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lukas_morrison1_ucalgary_ca/Documents/Desktop/School/ENEL 453/Lab3/"/>
    </mc:Choice>
  </mc:AlternateContent>
  <xr:revisionPtr revIDLastSave="543" documentId="8_{B40761ED-4B9C-4FA9-B239-9E1A91920F49}" xr6:coauthVersionLast="45" xr6:coauthVersionMax="45" xr10:uidLastSave="{38F7E3F4-2DDA-46AF-9DB6-D6279F0228E0}"/>
  <bookViews>
    <workbookView xWindow="0" yWindow="384" windowWidth="23040" windowHeight="12360" xr2:uid="{810ED1B5-1BA3-4BDA-8F1A-DFB9AA4B26DE}"/>
  </bookViews>
  <sheets>
    <sheet name="Large Side" sheetId="1" r:id="rId1"/>
    <sheet name="Small Side" sheetId="2" r:id="rId2"/>
    <sheet name="Small Side Calibr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3" i="4"/>
  <c r="A5" i="4" l="1"/>
  <c r="A6" i="4" s="1"/>
  <c r="K3" i="4" a="1"/>
  <c r="L3" i="4" s="1"/>
  <c r="A4" i="4"/>
  <c r="A7" i="4" l="1"/>
  <c r="K3" i="4"/>
  <c r="B27" i="1"/>
  <c r="A8" i="4" l="1"/>
  <c r="A3452" i="2"/>
  <c r="A2392" i="2"/>
  <c r="A2393" i="2" s="1"/>
  <c r="B2392" i="2"/>
  <c r="E2392" i="2" s="1"/>
  <c r="A612" i="2"/>
  <c r="B612" i="2"/>
  <c r="E612" i="2" s="1"/>
  <c r="A613" i="2"/>
  <c r="B613" i="2" s="1"/>
  <c r="E613" i="2" s="1"/>
  <c r="A614" i="2"/>
  <c r="A599" i="2"/>
  <c r="A600" i="2" s="1"/>
  <c r="B599" i="2"/>
  <c r="E599" i="2" s="1"/>
  <c r="A44" i="2"/>
  <c r="A45" i="2" s="1"/>
  <c r="B44" i="2"/>
  <c r="E44" i="2" s="1"/>
  <c r="B43" i="2"/>
  <c r="E43" i="2" s="1"/>
  <c r="A43" i="2"/>
  <c r="D24" i="2"/>
  <c r="D25" i="2"/>
  <c r="D26" i="2"/>
  <c r="D27" i="2"/>
  <c r="D28" i="2"/>
  <c r="D23" i="2"/>
  <c r="M22" i="2" a="1"/>
  <c r="M22" i="2" s="1"/>
  <c r="E42" i="2"/>
  <c r="B42" i="2"/>
  <c r="C24" i="2"/>
  <c r="C25" i="2"/>
  <c r="C26" i="2"/>
  <c r="C27" i="2"/>
  <c r="C28" i="2"/>
  <c r="C23" i="2"/>
  <c r="G22" i="2" a="1"/>
  <c r="H22" i="2" s="1"/>
  <c r="P3" i="2" a="1"/>
  <c r="Q3" i="2" s="1"/>
  <c r="K3" i="2" a="1"/>
  <c r="L3" i="2" s="1"/>
  <c r="G3" i="2" a="1"/>
  <c r="G3" i="2" s="1"/>
  <c r="K3" i="1" a="1"/>
  <c r="L3" i="1" s="1"/>
  <c r="A9" i="4" l="1"/>
  <c r="B3452" i="2"/>
  <c r="E3452" i="2" s="1"/>
  <c r="A3453" i="2"/>
  <c r="B2393" i="2"/>
  <c r="E2393" i="2" s="1"/>
  <c r="A2394" i="2"/>
  <c r="A615" i="2"/>
  <c r="B614" i="2"/>
  <c r="E614" i="2" s="1"/>
  <c r="B600" i="2"/>
  <c r="E600" i="2" s="1"/>
  <c r="A601" i="2"/>
  <c r="B45" i="2"/>
  <c r="E45" i="2" s="1"/>
  <c r="A46" i="2"/>
  <c r="N22" i="2"/>
  <c r="G22" i="2"/>
  <c r="J22" i="2"/>
  <c r="I22" i="2"/>
  <c r="P3" i="2"/>
  <c r="R3" i="2"/>
  <c r="S3" i="2"/>
  <c r="M3" i="2"/>
  <c r="K3" i="2"/>
  <c r="H3" i="2"/>
  <c r="C6" i="2" s="1"/>
  <c r="C8" i="2"/>
  <c r="K3" i="1"/>
  <c r="A3741" i="1"/>
  <c r="A3742" i="1"/>
  <c r="A3743" i="1"/>
  <c r="A3744" i="1"/>
  <c r="A3745" i="1" s="1"/>
  <c r="A2576" i="1"/>
  <c r="A2577" i="1" s="1"/>
  <c r="A2259" i="1"/>
  <c r="A1661" i="1"/>
  <c r="A83" i="1"/>
  <c r="A84" i="1" s="1"/>
  <c r="A39" i="1"/>
  <c r="A40" i="1"/>
  <c r="A28" i="1"/>
  <c r="A29" i="1" s="1"/>
  <c r="A27" i="1"/>
  <c r="A10" i="4" l="1"/>
  <c r="A3454" i="2"/>
  <c r="B3453" i="2"/>
  <c r="E3453" i="2" s="1"/>
  <c r="B2394" i="2"/>
  <c r="E2394" i="2" s="1"/>
  <c r="A2395" i="2"/>
  <c r="B615" i="2"/>
  <c r="E615" i="2" s="1"/>
  <c r="A616" i="2"/>
  <c r="B601" i="2"/>
  <c r="E601" i="2" s="1"/>
  <c r="A602" i="2"/>
  <c r="B46" i="2"/>
  <c r="E46" i="2" s="1"/>
  <c r="A47" i="2"/>
  <c r="D7" i="2"/>
  <c r="D8" i="2"/>
  <c r="D9" i="2"/>
  <c r="D4" i="2"/>
  <c r="D5" i="2"/>
  <c r="D6" i="2"/>
  <c r="E5" i="2"/>
  <c r="E6" i="2"/>
  <c r="E8" i="2"/>
  <c r="E9" i="2"/>
  <c r="E7" i="2"/>
  <c r="E4" i="2"/>
  <c r="C4" i="2"/>
  <c r="C9" i="2"/>
  <c r="C7" i="2"/>
  <c r="C5" i="2"/>
  <c r="A3746" i="1"/>
  <c r="A2578" i="1"/>
  <c r="A2260" i="1"/>
  <c r="A1662" i="1"/>
  <c r="A85" i="1"/>
  <c r="A41" i="1"/>
  <c r="A30" i="1"/>
  <c r="F3" i="1" a="1"/>
  <c r="F3" i="1" s="1"/>
  <c r="A11" i="4" l="1"/>
  <c r="A3455" i="2"/>
  <c r="B3454" i="2"/>
  <c r="E3454" i="2" s="1"/>
  <c r="B2395" i="2"/>
  <c r="E2395" i="2" s="1"/>
  <c r="A2396" i="2"/>
  <c r="B616" i="2"/>
  <c r="E616" i="2" s="1"/>
  <c r="A617" i="2"/>
  <c r="B602" i="2"/>
  <c r="E602" i="2" s="1"/>
  <c r="A603" i="2"/>
  <c r="A48" i="2"/>
  <c r="B47" i="2"/>
  <c r="E47" i="2" s="1"/>
  <c r="A3747" i="1"/>
  <c r="A2579" i="1"/>
  <c r="A2261" i="1"/>
  <c r="A1663" i="1"/>
  <c r="A86" i="1"/>
  <c r="A42" i="1"/>
  <c r="A31" i="1"/>
  <c r="M3" i="1"/>
  <c r="B3746" i="1" s="1"/>
  <c r="E3746" i="1" s="1"/>
  <c r="G3" i="1"/>
  <c r="H3" i="1" s="1"/>
  <c r="A12" i="4" l="1"/>
  <c r="B3455" i="2"/>
  <c r="E3455" i="2" s="1"/>
  <c r="A3456" i="2"/>
  <c r="B2396" i="2"/>
  <c r="E2396" i="2" s="1"/>
  <c r="A2397" i="2"/>
  <c r="B617" i="2"/>
  <c r="E617" i="2" s="1"/>
  <c r="A618" i="2"/>
  <c r="B603" i="2"/>
  <c r="E603" i="2" s="1"/>
  <c r="A604" i="2"/>
  <c r="B48" i="2"/>
  <c r="E48" i="2" s="1"/>
  <c r="A49" i="2"/>
  <c r="B30" i="1"/>
  <c r="B2260" i="1"/>
  <c r="E2260" i="1" s="1"/>
  <c r="B41" i="1"/>
  <c r="B2578" i="1"/>
  <c r="E2578" i="1" s="1"/>
  <c r="B85" i="1"/>
  <c r="B39" i="1"/>
  <c r="B2576" i="1"/>
  <c r="E2576" i="1" s="1"/>
  <c r="B3741" i="1"/>
  <c r="E3741" i="1" s="1"/>
  <c r="B3744" i="1"/>
  <c r="E3744" i="1" s="1"/>
  <c r="B3742" i="1"/>
  <c r="E3742" i="1" s="1"/>
  <c r="B83" i="1"/>
  <c r="B2577" i="1"/>
  <c r="E2577" i="1" s="1"/>
  <c r="B29" i="1"/>
  <c r="B1661" i="1"/>
  <c r="E1661" i="1" s="1"/>
  <c r="B40" i="1"/>
  <c r="B3745" i="1"/>
  <c r="E3745" i="1" s="1"/>
  <c r="B28" i="1"/>
  <c r="B3743" i="1"/>
  <c r="E3743" i="1" s="1"/>
  <c r="B2259" i="1"/>
  <c r="E2259" i="1" s="1"/>
  <c r="B84" i="1"/>
  <c r="B1662" i="1"/>
  <c r="E1662" i="1" s="1"/>
  <c r="B3747" i="1"/>
  <c r="E3747" i="1" s="1"/>
  <c r="A3748" i="1"/>
  <c r="A2580" i="1"/>
  <c r="B2579" i="1"/>
  <c r="E2579" i="1" s="1"/>
  <c r="B2261" i="1"/>
  <c r="E2261" i="1" s="1"/>
  <c r="A2262" i="1"/>
  <c r="B1663" i="1"/>
  <c r="E1663" i="1" s="1"/>
  <c r="A1664" i="1"/>
  <c r="A87" i="1"/>
  <c r="B86" i="1"/>
  <c r="B42" i="1"/>
  <c r="A43" i="1"/>
  <c r="B31" i="1"/>
  <c r="A32" i="1"/>
  <c r="D7" i="1"/>
  <c r="D15" i="1"/>
  <c r="D8" i="1"/>
  <c r="D16" i="1"/>
  <c r="D10" i="1"/>
  <c r="D18" i="1"/>
  <c r="D17" i="1"/>
  <c r="D11" i="1"/>
  <c r="D19" i="1"/>
  <c r="D9" i="1"/>
  <c r="D12" i="1"/>
  <c r="D20" i="1"/>
  <c r="D5" i="1"/>
  <c r="D13" i="1"/>
  <c r="D21" i="1"/>
  <c r="D6" i="1"/>
  <c r="D14" i="1"/>
  <c r="D4" i="1"/>
  <c r="C5" i="1"/>
  <c r="C7" i="1"/>
  <c r="C15" i="1"/>
  <c r="C8" i="1"/>
  <c r="C16" i="1"/>
  <c r="C12" i="1"/>
  <c r="C20" i="1"/>
  <c r="C13" i="1"/>
  <c r="C14" i="1"/>
  <c r="C4" i="1"/>
  <c r="C9" i="1"/>
  <c r="C17" i="1"/>
  <c r="C10" i="1"/>
  <c r="C18" i="1"/>
  <c r="C21" i="1"/>
  <c r="C11" i="1"/>
  <c r="C19" i="1"/>
  <c r="C6" i="1"/>
  <c r="A13" i="4" l="1"/>
  <c r="B3456" i="2"/>
  <c r="E3456" i="2" s="1"/>
  <c r="A3457" i="2"/>
  <c r="B2397" i="2"/>
  <c r="E2397" i="2" s="1"/>
  <c r="A2398" i="2"/>
  <c r="B618" i="2"/>
  <c r="E618" i="2" s="1"/>
  <c r="A619" i="2"/>
  <c r="B604" i="2"/>
  <c r="E604" i="2" s="1"/>
  <c r="A605" i="2"/>
  <c r="B49" i="2"/>
  <c r="E49" i="2" s="1"/>
  <c r="A50" i="2"/>
  <c r="A3749" i="1"/>
  <c r="B3748" i="1"/>
  <c r="E3748" i="1" s="1"/>
  <c r="A2581" i="1"/>
  <c r="B2580" i="1"/>
  <c r="E2580" i="1" s="1"/>
  <c r="A2263" i="1"/>
  <c r="B2262" i="1"/>
  <c r="E2262" i="1" s="1"/>
  <c r="A1665" i="1"/>
  <c r="B1664" i="1"/>
  <c r="E1664" i="1" s="1"/>
  <c r="A88" i="1"/>
  <c r="B87" i="1"/>
  <c r="B43" i="1"/>
  <c r="A44" i="1"/>
  <c r="A33" i="1"/>
  <c r="B32" i="1"/>
  <c r="A14" i="4" l="1"/>
  <c r="A3458" i="2"/>
  <c r="B3457" i="2"/>
  <c r="E3457" i="2" s="1"/>
  <c r="B2398" i="2"/>
  <c r="E2398" i="2" s="1"/>
  <c r="A2399" i="2"/>
  <c r="A620" i="2"/>
  <c r="B619" i="2"/>
  <c r="E619" i="2" s="1"/>
  <c r="B605" i="2"/>
  <c r="E605" i="2" s="1"/>
  <c r="A606" i="2"/>
  <c r="B50" i="2"/>
  <c r="E50" i="2" s="1"/>
  <c r="A51" i="2"/>
  <c r="B3749" i="1"/>
  <c r="E3749" i="1" s="1"/>
  <c r="A3750" i="1"/>
  <c r="B2581" i="1"/>
  <c r="E2581" i="1" s="1"/>
  <c r="A2582" i="1"/>
  <c r="B2263" i="1"/>
  <c r="E2263" i="1" s="1"/>
  <c r="A2264" i="1"/>
  <c r="B1665" i="1"/>
  <c r="E1665" i="1" s="1"/>
  <c r="A1666" i="1"/>
  <c r="A89" i="1"/>
  <c r="B88" i="1"/>
  <c r="B44" i="1"/>
  <c r="A45" i="1"/>
  <c r="B33" i="1"/>
  <c r="A34" i="1"/>
  <c r="A15" i="4" l="1"/>
  <c r="B3458" i="2"/>
  <c r="E3458" i="2" s="1"/>
  <c r="A3459" i="2"/>
  <c r="A2400" i="2"/>
  <c r="B2399" i="2"/>
  <c r="E2399" i="2" s="1"/>
  <c r="B620" i="2"/>
  <c r="E620" i="2" s="1"/>
  <c r="A621" i="2"/>
  <c r="A607" i="2"/>
  <c r="B606" i="2"/>
  <c r="E606" i="2" s="1"/>
  <c r="A52" i="2"/>
  <c r="B51" i="2"/>
  <c r="E51" i="2" s="1"/>
  <c r="B3750" i="1"/>
  <c r="E3750" i="1" s="1"/>
  <c r="A3751" i="1"/>
  <c r="A2583" i="1"/>
  <c r="B2582" i="1"/>
  <c r="E2582" i="1" s="1"/>
  <c r="B2264" i="1"/>
  <c r="E2264" i="1" s="1"/>
  <c r="A2265" i="1"/>
  <c r="B1666" i="1"/>
  <c r="E1666" i="1" s="1"/>
  <c r="A1667" i="1"/>
  <c r="A90" i="1"/>
  <c r="B89" i="1"/>
  <c r="B45" i="1"/>
  <c r="A46" i="1"/>
  <c r="B34" i="1"/>
  <c r="A35" i="1"/>
  <c r="A16" i="4" l="1"/>
  <c r="B3459" i="2"/>
  <c r="E3459" i="2" s="1"/>
  <c r="A3460" i="2"/>
  <c r="A2401" i="2"/>
  <c r="B2400" i="2"/>
  <c r="E2400" i="2" s="1"/>
  <c r="B621" i="2"/>
  <c r="E621" i="2" s="1"/>
  <c r="A622" i="2"/>
  <c r="B607" i="2"/>
  <c r="E607" i="2" s="1"/>
  <c r="A608" i="2"/>
  <c r="A53" i="2"/>
  <c r="B52" i="2"/>
  <c r="E52" i="2" s="1"/>
  <c r="B3751" i="1"/>
  <c r="E3751" i="1" s="1"/>
  <c r="A3752" i="1"/>
  <c r="A2584" i="1"/>
  <c r="B2583" i="1"/>
  <c r="E2583" i="1" s="1"/>
  <c r="B2265" i="1"/>
  <c r="E2265" i="1" s="1"/>
  <c r="A2266" i="1"/>
  <c r="B1667" i="1"/>
  <c r="E1667" i="1" s="1"/>
  <c r="A1668" i="1"/>
  <c r="A91" i="1"/>
  <c r="B90" i="1"/>
  <c r="A47" i="1"/>
  <c r="B46" i="1"/>
  <c r="B35" i="1"/>
  <c r="A36" i="1"/>
  <c r="A17" i="4" l="1"/>
  <c r="B3460" i="2"/>
  <c r="E3460" i="2" s="1"/>
  <c r="A3461" i="2"/>
  <c r="B2401" i="2"/>
  <c r="E2401" i="2" s="1"/>
  <c r="A2402" i="2"/>
  <c r="A623" i="2"/>
  <c r="B622" i="2"/>
  <c r="E622" i="2" s="1"/>
  <c r="B608" i="2"/>
  <c r="E608" i="2" s="1"/>
  <c r="A609" i="2"/>
  <c r="B53" i="2"/>
  <c r="E53" i="2" s="1"/>
  <c r="A54" i="2"/>
  <c r="A3753" i="1"/>
  <c r="B3752" i="1"/>
  <c r="E3752" i="1" s="1"/>
  <c r="A2585" i="1"/>
  <c r="B2584" i="1"/>
  <c r="E2584" i="1" s="1"/>
  <c r="A2267" i="1"/>
  <c r="B2266" i="1"/>
  <c r="E2266" i="1" s="1"/>
  <c r="A1669" i="1"/>
  <c r="B1668" i="1"/>
  <c r="E1668" i="1" s="1"/>
  <c r="A92" i="1"/>
  <c r="B91" i="1"/>
  <c r="B47" i="1"/>
  <c r="A48" i="1"/>
  <c r="B36" i="1"/>
  <c r="A37" i="1"/>
  <c r="A18" i="4" l="1"/>
  <c r="A3462" i="2"/>
  <c r="B3461" i="2"/>
  <c r="E3461" i="2" s="1"/>
  <c r="B2402" i="2"/>
  <c r="E2402" i="2" s="1"/>
  <c r="A2403" i="2"/>
  <c r="B623" i="2"/>
  <c r="E623" i="2" s="1"/>
  <c r="A624" i="2"/>
  <c r="A610" i="2"/>
  <c r="B609" i="2"/>
  <c r="E609" i="2" s="1"/>
  <c r="B54" i="2"/>
  <c r="E54" i="2" s="1"/>
  <c r="A55" i="2"/>
  <c r="B3753" i="1"/>
  <c r="E3753" i="1" s="1"/>
  <c r="A3754" i="1"/>
  <c r="B2585" i="1"/>
  <c r="E2585" i="1" s="1"/>
  <c r="A2586" i="1"/>
  <c r="B2267" i="1"/>
  <c r="E2267" i="1" s="1"/>
  <c r="A2268" i="1"/>
  <c r="B1669" i="1"/>
  <c r="E1669" i="1" s="1"/>
  <c r="A1670" i="1"/>
  <c r="A93" i="1"/>
  <c r="B92" i="1"/>
  <c r="B48" i="1"/>
  <c r="A49" i="1"/>
  <c r="B37" i="1"/>
  <c r="A38" i="1"/>
  <c r="B38" i="1" s="1"/>
  <c r="A19" i="4" l="1"/>
  <c r="A3463" i="2"/>
  <c r="B3462" i="2"/>
  <c r="E3462" i="2" s="1"/>
  <c r="B2403" i="2"/>
  <c r="E2403" i="2" s="1"/>
  <c r="A2404" i="2"/>
  <c r="B624" i="2"/>
  <c r="E624" i="2" s="1"/>
  <c r="A625" i="2"/>
  <c r="B610" i="2"/>
  <c r="E610" i="2" s="1"/>
  <c r="A611" i="2"/>
  <c r="B611" i="2" s="1"/>
  <c r="E611" i="2" s="1"/>
  <c r="A56" i="2"/>
  <c r="B55" i="2"/>
  <c r="E55" i="2" s="1"/>
  <c r="B3754" i="1"/>
  <c r="E3754" i="1" s="1"/>
  <c r="A3755" i="1"/>
  <c r="A2587" i="1"/>
  <c r="B2586" i="1"/>
  <c r="E2586" i="1" s="1"/>
  <c r="B2268" i="1"/>
  <c r="E2268" i="1" s="1"/>
  <c r="A2269" i="1"/>
  <c r="B1670" i="1"/>
  <c r="E1670" i="1" s="1"/>
  <c r="A1671" i="1"/>
  <c r="A94" i="1"/>
  <c r="B93" i="1"/>
  <c r="B49" i="1"/>
  <c r="A50" i="1"/>
  <c r="A20" i="4" l="1"/>
  <c r="B3463" i="2"/>
  <c r="E3463" i="2" s="1"/>
  <c r="A3464" i="2"/>
  <c r="B2404" i="2"/>
  <c r="E2404" i="2" s="1"/>
  <c r="A2405" i="2"/>
  <c r="B625" i="2"/>
  <c r="E625" i="2" s="1"/>
  <c r="A626" i="2"/>
  <c r="B56" i="2"/>
  <c r="E56" i="2" s="1"/>
  <c r="A57" i="2"/>
  <c r="B3755" i="1"/>
  <c r="E3755" i="1" s="1"/>
  <c r="A3756" i="1"/>
  <c r="A2588" i="1"/>
  <c r="B2587" i="1"/>
  <c r="E2587" i="1" s="1"/>
  <c r="B2269" i="1"/>
  <c r="E2269" i="1" s="1"/>
  <c r="A2270" i="1"/>
  <c r="B1671" i="1"/>
  <c r="E1671" i="1" s="1"/>
  <c r="A1672" i="1"/>
  <c r="B94" i="1"/>
  <c r="A95" i="1"/>
  <c r="B50" i="1"/>
  <c r="A51" i="1"/>
  <c r="A21" i="4" l="1"/>
  <c r="B3464" i="2"/>
  <c r="E3464" i="2" s="1"/>
  <c r="A3465" i="2"/>
  <c r="B2405" i="2"/>
  <c r="E2405" i="2" s="1"/>
  <c r="A2406" i="2"/>
  <c r="B626" i="2"/>
  <c r="E626" i="2" s="1"/>
  <c r="A627" i="2"/>
  <c r="B57" i="2"/>
  <c r="E57" i="2" s="1"/>
  <c r="A58" i="2"/>
  <c r="A3757" i="1"/>
  <c r="B3756" i="1"/>
  <c r="E3756" i="1" s="1"/>
  <c r="A2589" i="1"/>
  <c r="B2588" i="1"/>
  <c r="E2588" i="1" s="1"/>
  <c r="A2271" i="1"/>
  <c r="B2270" i="1"/>
  <c r="E2270" i="1" s="1"/>
  <c r="A1673" i="1"/>
  <c r="B1672" i="1"/>
  <c r="E1672" i="1" s="1"/>
  <c r="A96" i="1"/>
  <c r="B95" i="1"/>
  <c r="A52" i="1"/>
  <c r="B51" i="1"/>
  <c r="A22" i="4" l="1"/>
  <c r="A3466" i="2"/>
  <c r="B3465" i="2"/>
  <c r="E3465" i="2" s="1"/>
  <c r="B2406" i="2"/>
  <c r="E2406" i="2" s="1"/>
  <c r="A2407" i="2"/>
  <c r="A628" i="2"/>
  <c r="B627" i="2"/>
  <c r="E627" i="2" s="1"/>
  <c r="B58" i="2"/>
  <c r="E58" i="2" s="1"/>
  <c r="A59" i="2"/>
  <c r="B3757" i="1"/>
  <c r="E3757" i="1" s="1"/>
  <c r="A3758" i="1"/>
  <c r="B2589" i="1"/>
  <c r="E2589" i="1" s="1"/>
  <c r="A2590" i="1"/>
  <c r="B2271" i="1"/>
  <c r="E2271" i="1" s="1"/>
  <c r="A2272" i="1"/>
  <c r="B1673" i="1"/>
  <c r="E1673" i="1" s="1"/>
  <c r="A1674" i="1"/>
  <c r="A97" i="1"/>
  <c r="B96" i="1"/>
  <c r="B52" i="1"/>
  <c r="A53" i="1"/>
  <c r="A23" i="4" l="1"/>
  <c r="B3466" i="2"/>
  <c r="E3466" i="2" s="1"/>
  <c r="A3467" i="2"/>
  <c r="A2408" i="2"/>
  <c r="B2407" i="2"/>
  <c r="E2407" i="2" s="1"/>
  <c r="B628" i="2"/>
  <c r="E628" i="2" s="1"/>
  <c r="A629" i="2"/>
  <c r="A60" i="2"/>
  <c r="B59" i="2"/>
  <c r="E59" i="2" s="1"/>
  <c r="B3758" i="1"/>
  <c r="E3758" i="1" s="1"/>
  <c r="A3759" i="1"/>
  <c r="A2591" i="1"/>
  <c r="B2590" i="1"/>
  <c r="E2590" i="1" s="1"/>
  <c r="B2272" i="1"/>
  <c r="E2272" i="1" s="1"/>
  <c r="A2273" i="1"/>
  <c r="B1674" i="1"/>
  <c r="E1674" i="1" s="1"/>
  <c r="A1675" i="1"/>
  <c r="A98" i="1"/>
  <c r="B97" i="1"/>
  <c r="B53" i="1"/>
  <c r="A54" i="1"/>
  <c r="A24" i="4" l="1"/>
  <c r="B3467" i="2"/>
  <c r="E3467" i="2" s="1"/>
  <c r="A3468" i="2"/>
  <c r="A2409" i="2"/>
  <c r="B2408" i="2"/>
  <c r="E2408" i="2" s="1"/>
  <c r="B629" i="2"/>
  <c r="E629" i="2" s="1"/>
  <c r="A630" i="2"/>
  <c r="A61" i="2"/>
  <c r="B60" i="2"/>
  <c r="E60" i="2" s="1"/>
  <c r="B3759" i="1"/>
  <c r="E3759" i="1" s="1"/>
  <c r="A3760" i="1"/>
  <c r="A2592" i="1"/>
  <c r="B2591" i="1"/>
  <c r="E2591" i="1" s="1"/>
  <c r="B2273" i="1"/>
  <c r="E2273" i="1" s="1"/>
  <c r="A2274" i="1"/>
  <c r="B1675" i="1"/>
  <c r="E1675" i="1" s="1"/>
  <c r="A1676" i="1"/>
  <c r="B98" i="1"/>
  <c r="A99" i="1"/>
  <c r="B54" i="1"/>
  <c r="A55" i="1"/>
  <c r="A25" i="4" l="1"/>
  <c r="B3468" i="2"/>
  <c r="E3468" i="2" s="1"/>
  <c r="A3469" i="2"/>
  <c r="B2409" i="2"/>
  <c r="E2409" i="2" s="1"/>
  <c r="A2410" i="2"/>
  <c r="A631" i="2"/>
  <c r="B630" i="2"/>
  <c r="E630" i="2" s="1"/>
  <c r="B61" i="2"/>
  <c r="E61" i="2" s="1"/>
  <c r="A62" i="2"/>
  <c r="A3761" i="1"/>
  <c r="B3760" i="1"/>
  <c r="E3760" i="1" s="1"/>
  <c r="A2593" i="1"/>
  <c r="B2592" i="1"/>
  <c r="E2592" i="1" s="1"/>
  <c r="A2275" i="1"/>
  <c r="B2274" i="1"/>
  <c r="E2274" i="1" s="1"/>
  <c r="A1677" i="1"/>
  <c r="B1676" i="1"/>
  <c r="E1676" i="1" s="1"/>
  <c r="A100" i="1"/>
  <c r="B99" i="1"/>
  <c r="B55" i="1"/>
  <c r="A56" i="1"/>
  <c r="A26" i="4" l="1"/>
  <c r="A3470" i="2"/>
  <c r="B3469" i="2"/>
  <c r="E3469" i="2" s="1"/>
  <c r="B2410" i="2"/>
  <c r="E2410" i="2" s="1"/>
  <c r="A2411" i="2"/>
  <c r="B631" i="2"/>
  <c r="E631" i="2" s="1"/>
  <c r="A632" i="2"/>
  <c r="B62" i="2"/>
  <c r="E62" i="2" s="1"/>
  <c r="A63" i="2"/>
  <c r="B3761" i="1"/>
  <c r="E3761" i="1" s="1"/>
  <c r="A3762" i="1"/>
  <c r="B2593" i="1"/>
  <c r="E2593" i="1" s="1"/>
  <c r="A2594" i="1"/>
  <c r="B2275" i="1"/>
  <c r="E2275" i="1" s="1"/>
  <c r="A2276" i="1"/>
  <c r="B1677" i="1"/>
  <c r="E1677" i="1" s="1"/>
  <c r="A1678" i="1"/>
  <c r="A101" i="1"/>
  <c r="B100" i="1"/>
  <c r="B56" i="1"/>
  <c r="A57" i="1"/>
  <c r="A27" i="4" l="1"/>
  <c r="A3471" i="2"/>
  <c r="B3470" i="2"/>
  <c r="E3470" i="2" s="1"/>
  <c r="B2411" i="2"/>
  <c r="E2411" i="2" s="1"/>
  <c r="A2412" i="2"/>
  <c r="B632" i="2"/>
  <c r="E632" i="2" s="1"/>
  <c r="A633" i="2"/>
  <c r="A64" i="2"/>
  <c r="B63" i="2"/>
  <c r="E63" i="2" s="1"/>
  <c r="B3762" i="1"/>
  <c r="E3762" i="1" s="1"/>
  <c r="A3763" i="1"/>
  <c r="A2595" i="1"/>
  <c r="B2594" i="1"/>
  <c r="E2594" i="1" s="1"/>
  <c r="B2276" i="1"/>
  <c r="E2276" i="1" s="1"/>
  <c r="A2277" i="1"/>
  <c r="B1678" i="1"/>
  <c r="E1678" i="1" s="1"/>
  <c r="A1679" i="1"/>
  <c r="A102" i="1"/>
  <c r="B101" i="1"/>
  <c r="B57" i="1"/>
  <c r="A58" i="1"/>
  <c r="A28" i="4" l="1"/>
  <c r="B3471" i="2"/>
  <c r="E3471" i="2" s="1"/>
  <c r="A3472" i="2"/>
  <c r="A2413" i="2"/>
  <c r="B2412" i="2"/>
  <c r="E2412" i="2" s="1"/>
  <c r="B633" i="2"/>
  <c r="E633" i="2" s="1"/>
  <c r="A634" i="2"/>
  <c r="B64" i="2"/>
  <c r="E64" i="2" s="1"/>
  <c r="A65" i="2"/>
  <c r="B3763" i="1"/>
  <c r="E3763" i="1" s="1"/>
  <c r="A3764" i="1"/>
  <c r="A2596" i="1"/>
  <c r="B2595" i="1"/>
  <c r="E2595" i="1" s="1"/>
  <c r="B2277" i="1"/>
  <c r="E2277" i="1" s="1"/>
  <c r="A2278" i="1"/>
  <c r="B1679" i="1"/>
  <c r="E1679" i="1" s="1"/>
  <c r="A1680" i="1"/>
  <c r="B102" i="1"/>
  <c r="A103" i="1"/>
  <c r="B58" i="1"/>
  <c r="A59" i="1"/>
  <c r="A29" i="4" l="1"/>
  <c r="B3472" i="2"/>
  <c r="E3472" i="2" s="1"/>
  <c r="A3473" i="2"/>
  <c r="B2413" i="2"/>
  <c r="E2413" i="2" s="1"/>
  <c r="A2414" i="2"/>
  <c r="B634" i="2"/>
  <c r="E634" i="2" s="1"/>
  <c r="A635" i="2"/>
  <c r="B65" i="2"/>
  <c r="E65" i="2" s="1"/>
  <c r="A66" i="2"/>
  <c r="A3765" i="1"/>
  <c r="B3764" i="1"/>
  <c r="E3764" i="1" s="1"/>
  <c r="A2597" i="1"/>
  <c r="B2596" i="1"/>
  <c r="E2596" i="1" s="1"/>
  <c r="A2279" i="1"/>
  <c r="B2278" i="1"/>
  <c r="E2278" i="1" s="1"/>
  <c r="A1681" i="1"/>
  <c r="B1680" i="1"/>
  <c r="E1680" i="1" s="1"/>
  <c r="A104" i="1"/>
  <c r="B103" i="1"/>
  <c r="A60" i="1"/>
  <c r="B59" i="1"/>
  <c r="A30" i="4" l="1"/>
  <c r="A3474" i="2"/>
  <c r="B3473" i="2"/>
  <c r="E3473" i="2" s="1"/>
  <c r="B2414" i="2"/>
  <c r="E2414" i="2" s="1"/>
  <c r="A2415" i="2"/>
  <c r="A636" i="2"/>
  <c r="B635" i="2"/>
  <c r="E635" i="2" s="1"/>
  <c r="B66" i="2"/>
  <c r="E66" i="2" s="1"/>
  <c r="A67" i="2"/>
  <c r="B3765" i="1"/>
  <c r="E3765" i="1" s="1"/>
  <c r="A3766" i="1"/>
  <c r="B2597" i="1"/>
  <c r="E2597" i="1" s="1"/>
  <c r="A2598" i="1"/>
  <c r="B2279" i="1"/>
  <c r="E2279" i="1" s="1"/>
  <c r="A2280" i="1"/>
  <c r="B1681" i="1"/>
  <c r="E1681" i="1" s="1"/>
  <c r="A1682" i="1"/>
  <c r="A105" i="1"/>
  <c r="B104" i="1"/>
  <c r="B60" i="1"/>
  <c r="A61" i="1"/>
  <c r="A31" i="4" l="1"/>
  <c r="B3474" i="2"/>
  <c r="E3474" i="2" s="1"/>
  <c r="A3475" i="2"/>
  <c r="A2416" i="2"/>
  <c r="B2415" i="2"/>
  <c r="E2415" i="2" s="1"/>
  <c r="B636" i="2"/>
  <c r="E636" i="2" s="1"/>
  <c r="A637" i="2"/>
  <c r="A68" i="2"/>
  <c r="B67" i="2"/>
  <c r="E67" i="2" s="1"/>
  <c r="B3766" i="1"/>
  <c r="E3766" i="1" s="1"/>
  <c r="A3767" i="1"/>
  <c r="A2599" i="1"/>
  <c r="B2598" i="1"/>
  <c r="E2598" i="1" s="1"/>
  <c r="B2280" i="1"/>
  <c r="E2280" i="1" s="1"/>
  <c r="A2281" i="1"/>
  <c r="B1682" i="1"/>
  <c r="E1682" i="1" s="1"/>
  <c r="A1683" i="1"/>
  <c r="A106" i="1"/>
  <c r="B105" i="1"/>
  <c r="B61" i="1"/>
  <c r="A62" i="1"/>
  <c r="A32" i="4" l="1"/>
  <c r="B3475" i="2"/>
  <c r="E3475" i="2" s="1"/>
  <c r="A3476" i="2"/>
  <c r="A2417" i="2"/>
  <c r="B2416" i="2"/>
  <c r="E2416" i="2" s="1"/>
  <c r="B637" i="2"/>
  <c r="E637" i="2" s="1"/>
  <c r="A638" i="2"/>
  <c r="A69" i="2"/>
  <c r="B68" i="2"/>
  <c r="E68" i="2" s="1"/>
  <c r="B3767" i="1"/>
  <c r="E3767" i="1" s="1"/>
  <c r="A3768" i="1"/>
  <c r="A2600" i="1"/>
  <c r="B2599" i="1"/>
  <c r="E2599" i="1" s="1"/>
  <c r="B2281" i="1"/>
  <c r="E2281" i="1" s="1"/>
  <c r="A2282" i="1"/>
  <c r="B1683" i="1"/>
  <c r="E1683" i="1" s="1"/>
  <c r="A1684" i="1"/>
  <c r="B106" i="1"/>
  <c r="A107" i="1"/>
  <c r="B62" i="1"/>
  <c r="A63" i="1"/>
  <c r="A33" i="4" l="1"/>
  <c r="A3477" i="2"/>
  <c r="B3476" i="2"/>
  <c r="E3476" i="2" s="1"/>
  <c r="B2417" i="2"/>
  <c r="E2417" i="2" s="1"/>
  <c r="A2418" i="2"/>
  <c r="A639" i="2"/>
  <c r="B638" i="2"/>
  <c r="E638" i="2" s="1"/>
  <c r="B69" i="2"/>
  <c r="E69" i="2" s="1"/>
  <c r="A70" i="2"/>
  <c r="A3769" i="1"/>
  <c r="B3768" i="1"/>
  <c r="E3768" i="1" s="1"/>
  <c r="A2601" i="1"/>
  <c r="B2600" i="1"/>
  <c r="E2600" i="1" s="1"/>
  <c r="A2283" i="1"/>
  <c r="B2282" i="1"/>
  <c r="E2282" i="1" s="1"/>
  <c r="A1685" i="1"/>
  <c r="B1684" i="1"/>
  <c r="E1684" i="1" s="1"/>
  <c r="A108" i="1"/>
  <c r="B107" i="1"/>
  <c r="B63" i="1"/>
  <c r="A64" i="1"/>
  <c r="A34" i="4" l="1"/>
  <c r="A3478" i="2"/>
  <c r="B3477" i="2"/>
  <c r="E3477" i="2" s="1"/>
  <c r="B2418" i="2"/>
  <c r="E2418" i="2" s="1"/>
  <c r="A2419" i="2"/>
  <c r="B639" i="2"/>
  <c r="E639" i="2" s="1"/>
  <c r="A640" i="2"/>
  <c r="A71" i="2"/>
  <c r="B70" i="2"/>
  <c r="E70" i="2" s="1"/>
  <c r="B3769" i="1"/>
  <c r="E3769" i="1" s="1"/>
  <c r="A3770" i="1"/>
  <c r="B2601" i="1"/>
  <c r="E2601" i="1" s="1"/>
  <c r="A2602" i="1"/>
  <c r="B2283" i="1"/>
  <c r="E2283" i="1" s="1"/>
  <c r="A2284" i="1"/>
  <c r="B1685" i="1"/>
  <c r="E1685" i="1" s="1"/>
  <c r="A1686" i="1"/>
  <c r="A109" i="1"/>
  <c r="B108" i="1"/>
  <c r="B64" i="1"/>
  <c r="A65" i="1"/>
  <c r="A35" i="4" l="1"/>
  <c r="B3478" i="2"/>
  <c r="E3478" i="2" s="1"/>
  <c r="A3479" i="2"/>
  <c r="B2419" i="2"/>
  <c r="E2419" i="2" s="1"/>
  <c r="A2420" i="2"/>
  <c r="B640" i="2"/>
  <c r="E640" i="2" s="1"/>
  <c r="A641" i="2"/>
  <c r="A72" i="2"/>
  <c r="B71" i="2"/>
  <c r="E71" i="2" s="1"/>
  <c r="B3770" i="1"/>
  <c r="E3770" i="1" s="1"/>
  <c r="A3771" i="1"/>
  <c r="A2603" i="1"/>
  <c r="B2602" i="1"/>
  <c r="E2602" i="1" s="1"/>
  <c r="B2284" i="1"/>
  <c r="E2284" i="1" s="1"/>
  <c r="A2285" i="1"/>
  <c r="B1686" i="1"/>
  <c r="E1686" i="1" s="1"/>
  <c r="A1687" i="1"/>
  <c r="A110" i="1"/>
  <c r="B109" i="1"/>
  <c r="B65" i="1"/>
  <c r="A66" i="1"/>
  <c r="A36" i="4" l="1"/>
  <c r="B3479" i="2"/>
  <c r="E3479" i="2" s="1"/>
  <c r="A3480" i="2"/>
  <c r="A2421" i="2"/>
  <c r="B2420" i="2"/>
  <c r="E2420" i="2" s="1"/>
  <c r="B641" i="2"/>
  <c r="E641" i="2" s="1"/>
  <c r="A642" i="2"/>
  <c r="B72" i="2"/>
  <c r="E72" i="2" s="1"/>
  <c r="A73" i="2"/>
  <c r="B3771" i="1"/>
  <c r="E3771" i="1" s="1"/>
  <c r="A3772" i="1"/>
  <c r="A2604" i="1"/>
  <c r="B2603" i="1"/>
  <c r="E2603" i="1" s="1"/>
  <c r="B2285" i="1"/>
  <c r="E2285" i="1" s="1"/>
  <c r="A2286" i="1"/>
  <c r="B1687" i="1"/>
  <c r="E1687" i="1" s="1"/>
  <c r="A1688" i="1"/>
  <c r="B110" i="1"/>
  <c r="A111" i="1"/>
  <c r="B66" i="1"/>
  <c r="A67" i="1"/>
  <c r="A37" i="4" l="1"/>
  <c r="B3480" i="2"/>
  <c r="E3480" i="2" s="1"/>
  <c r="A3481" i="2"/>
  <c r="B2421" i="2"/>
  <c r="E2421" i="2" s="1"/>
  <c r="A2422" i="2"/>
  <c r="B642" i="2"/>
  <c r="E642" i="2" s="1"/>
  <c r="A643" i="2"/>
  <c r="B73" i="2"/>
  <c r="E73" i="2" s="1"/>
  <c r="A74" i="2"/>
  <c r="A3773" i="1"/>
  <c r="B3772" i="1"/>
  <c r="E3772" i="1" s="1"/>
  <c r="A2605" i="1"/>
  <c r="B2604" i="1"/>
  <c r="E2604" i="1" s="1"/>
  <c r="A2287" i="1"/>
  <c r="B2286" i="1"/>
  <c r="E2286" i="1" s="1"/>
  <c r="A1689" i="1"/>
  <c r="B1688" i="1"/>
  <c r="E1688" i="1" s="1"/>
  <c r="A112" i="1"/>
  <c r="B111" i="1"/>
  <c r="A68" i="1"/>
  <c r="B67" i="1"/>
  <c r="A38" i="4" l="1"/>
  <c r="A3482" i="2"/>
  <c r="B3481" i="2"/>
  <c r="E3481" i="2" s="1"/>
  <c r="B2422" i="2"/>
  <c r="E2422" i="2" s="1"/>
  <c r="A2423" i="2"/>
  <c r="A644" i="2"/>
  <c r="B643" i="2"/>
  <c r="E643" i="2" s="1"/>
  <c r="B74" i="2"/>
  <c r="E74" i="2" s="1"/>
  <c r="A75" i="2"/>
  <c r="B3773" i="1"/>
  <c r="E3773" i="1" s="1"/>
  <c r="A3774" i="1"/>
  <c r="B2605" i="1"/>
  <c r="E2605" i="1" s="1"/>
  <c r="A2606" i="1"/>
  <c r="B2287" i="1"/>
  <c r="E2287" i="1" s="1"/>
  <c r="A2288" i="1"/>
  <c r="B1689" i="1"/>
  <c r="E1689" i="1" s="1"/>
  <c r="A1690" i="1"/>
  <c r="A113" i="1"/>
  <c r="B112" i="1"/>
  <c r="B68" i="1"/>
  <c r="A69" i="1"/>
  <c r="A39" i="4" l="1"/>
  <c r="B3482" i="2"/>
  <c r="E3482" i="2" s="1"/>
  <c r="A3483" i="2"/>
  <c r="A2424" i="2"/>
  <c r="B2423" i="2"/>
  <c r="E2423" i="2" s="1"/>
  <c r="B644" i="2"/>
  <c r="E644" i="2" s="1"/>
  <c r="A645" i="2"/>
  <c r="A76" i="2"/>
  <c r="B75" i="2"/>
  <c r="E75" i="2" s="1"/>
  <c r="B3774" i="1"/>
  <c r="E3774" i="1" s="1"/>
  <c r="A3775" i="1"/>
  <c r="A2607" i="1"/>
  <c r="B2606" i="1"/>
  <c r="E2606" i="1" s="1"/>
  <c r="B2288" i="1"/>
  <c r="E2288" i="1" s="1"/>
  <c r="A2289" i="1"/>
  <c r="B1690" i="1"/>
  <c r="E1690" i="1" s="1"/>
  <c r="A1691" i="1"/>
  <c r="A114" i="1"/>
  <c r="B113" i="1"/>
  <c r="B69" i="1"/>
  <c r="A70" i="1"/>
  <c r="A40" i="4" l="1"/>
  <c r="B3483" i="2"/>
  <c r="E3483" i="2" s="1"/>
  <c r="A3484" i="2"/>
  <c r="A2425" i="2"/>
  <c r="B2424" i="2"/>
  <c r="E2424" i="2" s="1"/>
  <c r="B645" i="2"/>
  <c r="E645" i="2" s="1"/>
  <c r="A646" i="2"/>
  <c r="A77" i="2"/>
  <c r="B76" i="2"/>
  <c r="E76" i="2" s="1"/>
  <c r="B3775" i="1"/>
  <c r="E3775" i="1" s="1"/>
  <c r="A3776" i="1"/>
  <c r="A2608" i="1"/>
  <c r="B2607" i="1"/>
  <c r="E2607" i="1" s="1"/>
  <c r="B2289" i="1"/>
  <c r="E2289" i="1" s="1"/>
  <c r="A2290" i="1"/>
  <c r="B1691" i="1"/>
  <c r="E1691" i="1" s="1"/>
  <c r="A1692" i="1"/>
  <c r="A115" i="1"/>
  <c r="B114" i="1"/>
  <c r="B70" i="1"/>
  <c r="A71" i="1"/>
  <c r="A41" i="4" l="1"/>
  <c r="A3485" i="2"/>
  <c r="B3484" i="2"/>
  <c r="E3484" i="2" s="1"/>
  <c r="B2425" i="2"/>
  <c r="E2425" i="2" s="1"/>
  <c r="A2426" i="2"/>
  <c r="A647" i="2"/>
  <c r="B646" i="2"/>
  <c r="E646" i="2" s="1"/>
  <c r="B77" i="2"/>
  <c r="E77" i="2" s="1"/>
  <c r="A78" i="2"/>
  <c r="A3777" i="1"/>
  <c r="B3776" i="1"/>
  <c r="E3776" i="1" s="1"/>
  <c r="A2609" i="1"/>
  <c r="B2608" i="1"/>
  <c r="E2608" i="1" s="1"/>
  <c r="A2291" i="1"/>
  <c r="B2290" i="1"/>
  <c r="E2290" i="1" s="1"/>
  <c r="A1693" i="1"/>
  <c r="B1692" i="1"/>
  <c r="E1692" i="1" s="1"/>
  <c r="A116" i="1"/>
  <c r="B115" i="1"/>
  <c r="B71" i="1"/>
  <c r="A72" i="1"/>
  <c r="A42" i="4" l="1"/>
  <c r="A3486" i="2"/>
  <c r="B3485" i="2"/>
  <c r="E3485" i="2" s="1"/>
  <c r="A2427" i="2"/>
  <c r="B2426" i="2"/>
  <c r="E2426" i="2" s="1"/>
  <c r="B647" i="2"/>
  <c r="E647" i="2" s="1"/>
  <c r="A648" i="2"/>
  <c r="A79" i="2"/>
  <c r="B78" i="2"/>
  <c r="E78" i="2" s="1"/>
  <c r="B3777" i="1"/>
  <c r="E3777" i="1" s="1"/>
  <c r="A3778" i="1"/>
  <c r="B2609" i="1"/>
  <c r="E2609" i="1" s="1"/>
  <c r="A2610" i="1"/>
  <c r="B2291" i="1"/>
  <c r="E2291" i="1" s="1"/>
  <c r="A2292" i="1"/>
  <c r="B1693" i="1"/>
  <c r="E1693" i="1" s="1"/>
  <c r="A1694" i="1"/>
  <c r="A117" i="1"/>
  <c r="B116" i="1"/>
  <c r="B72" i="1"/>
  <c r="A73" i="1"/>
  <c r="A43" i="4" l="1"/>
  <c r="B3486" i="2"/>
  <c r="E3486" i="2" s="1"/>
  <c r="A3487" i="2"/>
  <c r="B2427" i="2"/>
  <c r="E2427" i="2" s="1"/>
  <c r="A2428" i="2"/>
  <c r="B648" i="2"/>
  <c r="E648" i="2" s="1"/>
  <c r="A649" i="2"/>
  <c r="A80" i="2"/>
  <c r="B79" i="2"/>
  <c r="E79" i="2" s="1"/>
  <c r="B3778" i="1"/>
  <c r="E3778" i="1" s="1"/>
  <c r="A3779" i="1"/>
  <c r="A2611" i="1"/>
  <c r="B2610" i="1"/>
  <c r="E2610" i="1" s="1"/>
  <c r="B2292" i="1"/>
  <c r="E2292" i="1" s="1"/>
  <c r="A2293" i="1"/>
  <c r="B1694" i="1"/>
  <c r="E1694" i="1" s="1"/>
  <c r="A1695" i="1"/>
  <c r="A118" i="1"/>
  <c r="B117" i="1"/>
  <c r="B73" i="1"/>
  <c r="A74" i="1"/>
  <c r="A44" i="4" l="1"/>
  <c r="B3487" i="2"/>
  <c r="E3487" i="2" s="1"/>
  <c r="A3488" i="2"/>
  <c r="B2428" i="2"/>
  <c r="E2428" i="2" s="1"/>
  <c r="A2429" i="2"/>
  <c r="B649" i="2"/>
  <c r="E649" i="2" s="1"/>
  <c r="A650" i="2"/>
  <c r="B80" i="2"/>
  <c r="E80" i="2" s="1"/>
  <c r="A81" i="2"/>
  <c r="B3779" i="1"/>
  <c r="E3779" i="1" s="1"/>
  <c r="A3780" i="1"/>
  <c r="A2612" i="1"/>
  <c r="B2611" i="1"/>
  <c r="E2611" i="1" s="1"/>
  <c r="B2293" i="1"/>
  <c r="E2293" i="1" s="1"/>
  <c r="A2294" i="1"/>
  <c r="B1695" i="1"/>
  <c r="E1695" i="1" s="1"/>
  <c r="A1696" i="1"/>
  <c r="A119" i="1"/>
  <c r="B118" i="1"/>
  <c r="B74" i="1"/>
  <c r="A75" i="1"/>
  <c r="A45" i="4" l="1"/>
  <c r="B3488" i="2"/>
  <c r="E3488" i="2" s="1"/>
  <c r="A3489" i="2"/>
  <c r="B2429" i="2"/>
  <c r="E2429" i="2" s="1"/>
  <c r="A2430" i="2"/>
  <c r="B650" i="2"/>
  <c r="E650" i="2" s="1"/>
  <c r="A651" i="2"/>
  <c r="B81" i="2"/>
  <c r="E81" i="2" s="1"/>
  <c r="A82" i="2"/>
  <c r="A3781" i="1"/>
  <c r="B3780" i="1"/>
  <c r="E3780" i="1" s="1"/>
  <c r="A2613" i="1"/>
  <c r="B2612" i="1"/>
  <c r="E2612" i="1" s="1"/>
  <c r="A2295" i="1"/>
  <c r="B2294" i="1"/>
  <c r="E2294" i="1" s="1"/>
  <c r="A1697" i="1"/>
  <c r="B1696" i="1"/>
  <c r="E1696" i="1" s="1"/>
  <c r="A120" i="1"/>
  <c r="B119" i="1"/>
  <c r="B75" i="1"/>
  <c r="A76" i="1"/>
  <c r="A46" i="4" l="1"/>
  <c r="A3490" i="2"/>
  <c r="B3489" i="2"/>
  <c r="E3489" i="2" s="1"/>
  <c r="B2430" i="2"/>
  <c r="E2430" i="2" s="1"/>
  <c r="A2431" i="2"/>
  <c r="A652" i="2"/>
  <c r="B651" i="2"/>
  <c r="E651" i="2" s="1"/>
  <c r="B82" i="2"/>
  <c r="E82" i="2" s="1"/>
  <c r="A83" i="2"/>
  <c r="B3781" i="1"/>
  <c r="E3781" i="1" s="1"/>
  <c r="A3782" i="1"/>
  <c r="B2613" i="1"/>
  <c r="E2613" i="1" s="1"/>
  <c r="A2614" i="1"/>
  <c r="B2295" i="1"/>
  <c r="E2295" i="1" s="1"/>
  <c r="A2296" i="1"/>
  <c r="B1697" i="1"/>
  <c r="E1697" i="1" s="1"/>
  <c r="A1698" i="1"/>
  <c r="A121" i="1"/>
  <c r="B120" i="1"/>
  <c r="B76" i="1"/>
  <c r="A77" i="1"/>
  <c r="A47" i="4" l="1"/>
  <c r="B3490" i="2"/>
  <c r="E3490" i="2" s="1"/>
  <c r="A3491" i="2"/>
  <c r="A2432" i="2"/>
  <c r="B2431" i="2"/>
  <c r="E2431" i="2" s="1"/>
  <c r="B652" i="2"/>
  <c r="E652" i="2" s="1"/>
  <c r="A653" i="2"/>
  <c r="A84" i="2"/>
  <c r="B83" i="2"/>
  <c r="E83" i="2" s="1"/>
  <c r="B3782" i="1"/>
  <c r="E3782" i="1" s="1"/>
  <c r="A3783" i="1"/>
  <c r="A2615" i="1"/>
  <c r="B2614" i="1"/>
  <c r="E2614" i="1" s="1"/>
  <c r="B2296" i="1"/>
  <c r="E2296" i="1" s="1"/>
  <c r="A2297" i="1"/>
  <c r="B1698" i="1"/>
  <c r="E1698" i="1" s="1"/>
  <c r="A1699" i="1"/>
  <c r="A122" i="1"/>
  <c r="B121" i="1"/>
  <c r="B77" i="1"/>
  <c r="A78" i="1"/>
  <c r="A48" i="4" l="1"/>
  <c r="B3491" i="2"/>
  <c r="E3491" i="2" s="1"/>
  <c r="A3492" i="2"/>
  <c r="A2433" i="2"/>
  <c r="B2432" i="2"/>
  <c r="E2432" i="2" s="1"/>
  <c r="B653" i="2"/>
  <c r="E653" i="2" s="1"/>
  <c r="A654" i="2"/>
  <c r="A85" i="2"/>
  <c r="B84" i="2"/>
  <c r="E84" i="2" s="1"/>
  <c r="B3783" i="1"/>
  <c r="E3783" i="1" s="1"/>
  <c r="A3784" i="1"/>
  <c r="A2616" i="1"/>
  <c r="B2615" i="1"/>
  <c r="E2615" i="1" s="1"/>
  <c r="B2297" i="1"/>
  <c r="E2297" i="1" s="1"/>
  <c r="A2298" i="1"/>
  <c r="B1699" i="1"/>
  <c r="E1699" i="1" s="1"/>
  <c r="A1700" i="1"/>
  <c r="A123" i="1"/>
  <c r="B122" i="1"/>
  <c r="A79" i="1"/>
  <c r="B78" i="1"/>
  <c r="A49" i="4" l="1"/>
  <c r="A3493" i="2"/>
  <c r="B3492" i="2"/>
  <c r="E3492" i="2" s="1"/>
  <c r="B2433" i="2"/>
  <c r="E2433" i="2" s="1"/>
  <c r="A2434" i="2"/>
  <c r="A655" i="2"/>
  <c r="B654" i="2"/>
  <c r="E654" i="2" s="1"/>
  <c r="B85" i="2"/>
  <c r="E85" i="2" s="1"/>
  <c r="A86" i="2"/>
  <c r="A3785" i="1"/>
  <c r="B3784" i="1"/>
  <c r="E3784" i="1" s="1"/>
  <c r="A2617" i="1"/>
  <c r="B2616" i="1"/>
  <c r="E2616" i="1" s="1"/>
  <c r="A2299" i="1"/>
  <c r="B2298" i="1"/>
  <c r="E2298" i="1" s="1"/>
  <c r="A1701" i="1"/>
  <c r="B1700" i="1"/>
  <c r="E1700" i="1" s="1"/>
  <c r="A124" i="1"/>
  <c r="B123" i="1"/>
  <c r="A80" i="1"/>
  <c r="B79" i="1"/>
  <c r="A50" i="4" l="1"/>
  <c r="A3494" i="2"/>
  <c r="B3493" i="2"/>
  <c r="E3493" i="2" s="1"/>
  <c r="A2435" i="2"/>
  <c r="B2434" i="2"/>
  <c r="E2434" i="2" s="1"/>
  <c r="B655" i="2"/>
  <c r="E655" i="2" s="1"/>
  <c r="A656" i="2"/>
  <c r="B86" i="2"/>
  <c r="E86" i="2" s="1"/>
  <c r="A87" i="2"/>
  <c r="B3785" i="1"/>
  <c r="E3785" i="1" s="1"/>
  <c r="A3786" i="1"/>
  <c r="B2617" i="1"/>
  <c r="E2617" i="1" s="1"/>
  <c r="A2618" i="1"/>
  <c r="B2299" i="1"/>
  <c r="E2299" i="1" s="1"/>
  <c r="A2300" i="1"/>
  <c r="B1701" i="1"/>
  <c r="E1701" i="1" s="1"/>
  <c r="A1702" i="1"/>
  <c r="A125" i="1"/>
  <c r="B124" i="1"/>
  <c r="B80" i="1"/>
  <c r="A81" i="1"/>
  <c r="A51" i="4" l="1"/>
  <c r="A3495" i="2"/>
  <c r="B3494" i="2"/>
  <c r="E3494" i="2" s="1"/>
  <c r="B2435" i="2"/>
  <c r="E2435" i="2" s="1"/>
  <c r="A2436" i="2"/>
  <c r="B656" i="2"/>
  <c r="E656" i="2" s="1"/>
  <c r="A657" i="2"/>
  <c r="A88" i="2"/>
  <c r="B87" i="2"/>
  <c r="E87" i="2" s="1"/>
  <c r="B3786" i="1"/>
  <c r="E3786" i="1" s="1"/>
  <c r="A3787" i="1"/>
  <c r="A2619" i="1"/>
  <c r="B2618" i="1"/>
  <c r="E2618" i="1" s="1"/>
  <c r="B2300" i="1"/>
  <c r="E2300" i="1" s="1"/>
  <c r="A2301" i="1"/>
  <c r="B1702" i="1"/>
  <c r="E1702" i="1" s="1"/>
  <c r="A1703" i="1"/>
  <c r="A126" i="1"/>
  <c r="B125" i="1"/>
  <c r="B81" i="1"/>
  <c r="A82" i="1"/>
  <c r="B82" i="1" s="1"/>
  <c r="A52" i="4" l="1"/>
  <c r="B3495" i="2"/>
  <c r="E3495" i="2" s="1"/>
  <c r="A3496" i="2"/>
  <c r="B2436" i="2"/>
  <c r="E2436" i="2" s="1"/>
  <c r="A2437" i="2"/>
  <c r="B657" i="2"/>
  <c r="E657" i="2" s="1"/>
  <c r="A658" i="2"/>
  <c r="B88" i="2"/>
  <c r="E88" i="2" s="1"/>
  <c r="A89" i="2"/>
  <c r="B3787" i="1"/>
  <c r="E3787" i="1" s="1"/>
  <c r="A3788" i="1"/>
  <c r="A2620" i="1"/>
  <c r="B2619" i="1"/>
  <c r="E2619" i="1" s="1"/>
  <c r="B2301" i="1"/>
  <c r="E2301" i="1" s="1"/>
  <c r="A2302" i="1"/>
  <c r="B1703" i="1"/>
  <c r="E1703" i="1" s="1"/>
  <c r="A1704" i="1"/>
  <c r="B126" i="1"/>
  <c r="A127" i="1"/>
  <c r="A53" i="4" l="1"/>
  <c r="B3496" i="2"/>
  <c r="E3496" i="2" s="1"/>
  <c r="A3497" i="2"/>
  <c r="B2437" i="2"/>
  <c r="E2437" i="2" s="1"/>
  <c r="A2438" i="2"/>
  <c r="B658" i="2"/>
  <c r="E658" i="2" s="1"/>
  <c r="A659" i="2"/>
  <c r="B89" i="2"/>
  <c r="E89" i="2" s="1"/>
  <c r="A90" i="2"/>
  <c r="A3789" i="1"/>
  <c r="B3788" i="1"/>
  <c r="E3788" i="1" s="1"/>
  <c r="A2621" i="1"/>
  <c r="B2620" i="1"/>
  <c r="E2620" i="1" s="1"/>
  <c r="A2303" i="1"/>
  <c r="B2302" i="1"/>
  <c r="E2302" i="1" s="1"/>
  <c r="A1705" i="1"/>
  <c r="B1704" i="1"/>
  <c r="E1704" i="1" s="1"/>
  <c r="A128" i="1"/>
  <c r="B127" i="1"/>
  <c r="A54" i="4" l="1"/>
  <c r="A3498" i="2"/>
  <c r="B3497" i="2"/>
  <c r="E3497" i="2" s="1"/>
  <c r="B2438" i="2"/>
  <c r="E2438" i="2" s="1"/>
  <c r="A2439" i="2"/>
  <c r="A660" i="2"/>
  <c r="B659" i="2"/>
  <c r="E659" i="2" s="1"/>
  <c r="B90" i="2"/>
  <c r="E90" i="2" s="1"/>
  <c r="A91" i="2"/>
  <c r="B3789" i="1"/>
  <c r="E3789" i="1" s="1"/>
  <c r="A3790" i="1"/>
  <c r="B2621" i="1"/>
  <c r="E2621" i="1" s="1"/>
  <c r="A2622" i="1"/>
  <c r="B2303" i="1"/>
  <c r="E2303" i="1" s="1"/>
  <c r="A2304" i="1"/>
  <c r="B1705" i="1"/>
  <c r="E1705" i="1" s="1"/>
  <c r="A1706" i="1"/>
  <c r="A129" i="1"/>
  <c r="B128" i="1"/>
  <c r="A55" i="4" l="1"/>
  <c r="B3498" i="2"/>
  <c r="E3498" i="2" s="1"/>
  <c r="A3499" i="2"/>
  <c r="A2440" i="2"/>
  <c r="B2439" i="2"/>
  <c r="E2439" i="2" s="1"/>
  <c r="B660" i="2"/>
  <c r="E660" i="2" s="1"/>
  <c r="A661" i="2"/>
  <c r="A92" i="2"/>
  <c r="B91" i="2"/>
  <c r="E91" i="2" s="1"/>
  <c r="B3790" i="1"/>
  <c r="E3790" i="1" s="1"/>
  <c r="A3791" i="1"/>
  <c r="A2623" i="1"/>
  <c r="B2622" i="1"/>
  <c r="E2622" i="1" s="1"/>
  <c r="B2304" i="1"/>
  <c r="E2304" i="1" s="1"/>
  <c r="A2305" i="1"/>
  <c r="B1706" i="1"/>
  <c r="E1706" i="1" s="1"/>
  <c r="A1707" i="1"/>
  <c r="A130" i="1"/>
  <c r="B129" i="1"/>
  <c r="A56" i="4" l="1"/>
  <c r="B3499" i="2"/>
  <c r="E3499" i="2" s="1"/>
  <c r="A3500" i="2"/>
  <c r="A2441" i="2"/>
  <c r="B2440" i="2"/>
  <c r="E2440" i="2" s="1"/>
  <c r="B661" i="2"/>
  <c r="E661" i="2" s="1"/>
  <c r="A662" i="2"/>
  <c r="A93" i="2"/>
  <c r="B92" i="2"/>
  <c r="E92" i="2" s="1"/>
  <c r="B3791" i="1"/>
  <c r="E3791" i="1" s="1"/>
  <c r="A3792" i="1"/>
  <c r="A2624" i="1"/>
  <c r="B2623" i="1"/>
  <c r="E2623" i="1" s="1"/>
  <c r="B2305" i="1"/>
  <c r="E2305" i="1" s="1"/>
  <c r="A2306" i="1"/>
  <c r="B1707" i="1"/>
  <c r="E1707" i="1" s="1"/>
  <c r="A1708" i="1"/>
  <c r="A131" i="1"/>
  <c r="B130" i="1"/>
  <c r="A57" i="4" l="1"/>
  <c r="A3501" i="2"/>
  <c r="B3500" i="2"/>
  <c r="E3500" i="2" s="1"/>
  <c r="B2441" i="2"/>
  <c r="E2441" i="2" s="1"/>
  <c r="A2442" i="2"/>
  <c r="A663" i="2"/>
  <c r="B662" i="2"/>
  <c r="E662" i="2" s="1"/>
  <c r="B93" i="2"/>
  <c r="E93" i="2" s="1"/>
  <c r="A94" i="2"/>
  <c r="A3793" i="1"/>
  <c r="B3792" i="1"/>
  <c r="E3792" i="1" s="1"/>
  <c r="A2625" i="1"/>
  <c r="B2624" i="1"/>
  <c r="E2624" i="1" s="1"/>
  <c r="A2307" i="1"/>
  <c r="B2306" i="1"/>
  <c r="E2306" i="1" s="1"/>
  <c r="A1709" i="1"/>
  <c r="B1708" i="1"/>
  <c r="E1708" i="1" s="1"/>
  <c r="A132" i="1"/>
  <c r="B131" i="1"/>
  <c r="A58" i="4" l="1"/>
  <c r="A3502" i="2"/>
  <c r="B3501" i="2"/>
  <c r="E3501" i="2" s="1"/>
  <c r="B2442" i="2"/>
  <c r="E2442" i="2" s="1"/>
  <c r="A2443" i="2"/>
  <c r="B663" i="2"/>
  <c r="E663" i="2" s="1"/>
  <c r="A664" i="2"/>
  <c r="B94" i="2"/>
  <c r="E94" i="2" s="1"/>
  <c r="A95" i="2"/>
  <c r="B3793" i="1"/>
  <c r="E3793" i="1" s="1"/>
  <c r="A3794" i="1"/>
  <c r="B2625" i="1"/>
  <c r="E2625" i="1" s="1"/>
  <c r="A2626" i="1"/>
  <c r="B2307" i="1"/>
  <c r="E2307" i="1" s="1"/>
  <c r="A2308" i="1"/>
  <c r="B1709" i="1"/>
  <c r="E1709" i="1" s="1"/>
  <c r="A1710" i="1"/>
  <c r="A133" i="1"/>
  <c r="B132" i="1"/>
  <c r="A59" i="4" l="1"/>
  <c r="A3503" i="2"/>
  <c r="B3502" i="2"/>
  <c r="E3502" i="2" s="1"/>
  <c r="B2443" i="2"/>
  <c r="E2443" i="2" s="1"/>
  <c r="A2444" i="2"/>
  <c r="B664" i="2"/>
  <c r="E664" i="2" s="1"/>
  <c r="A665" i="2"/>
  <c r="A96" i="2"/>
  <c r="B95" i="2"/>
  <c r="E95" i="2" s="1"/>
  <c r="B3794" i="1"/>
  <c r="E3794" i="1" s="1"/>
  <c r="A3795" i="1"/>
  <c r="A2627" i="1"/>
  <c r="B2626" i="1"/>
  <c r="E2626" i="1" s="1"/>
  <c r="B2308" i="1"/>
  <c r="E2308" i="1" s="1"/>
  <c r="A2309" i="1"/>
  <c r="B1710" i="1"/>
  <c r="E1710" i="1" s="1"/>
  <c r="A1711" i="1"/>
  <c r="A134" i="1"/>
  <c r="B133" i="1"/>
  <c r="A60" i="4" l="1"/>
  <c r="B3503" i="2"/>
  <c r="E3503" i="2" s="1"/>
  <c r="A3504" i="2"/>
  <c r="B2444" i="2"/>
  <c r="E2444" i="2" s="1"/>
  <c r="A2445" i="2"/>
  <c r="B665" i="2"/>
  <c r="E665" i="2" s="1"/>
  <c r="A666" i="2"/>
  <c r="B96" i="2"/>
  <c r="E96" i="2" s="1"/>
  <c r="A97" i="2"/>
  <c r="B3795" i="1"/>
  <c r="E3795" i="1" s="1"/>
  <c r="A3796" i="1"/>
  <c r="A2628" i="1"/>
  <c r="B2627" i="1"/>
  <c r="E2627" i="1" s="1"/>
  <c r="B2309" i="1"/>
  <c r="E2309" i="1" s="1"/>
  <c r="A2310" i="1"/>
  <c r="B1711" i="1"/>
  <c r="E1711" i="1" s="1"/>
  <c r="A1712" i="1"/>
  <c r="B134" i="1"/>
  <c r="A135" i="1"/>
  <c r="A61" i="4" l="1"/>
  <c r="B3504" i="2"/>
  <c r="E3504" i="2" s="1"/>
  <c r="A3505" i="2"/>
  <c r="B2445" i="2"/>
  <c r="E2445" i="2" s="1"/>
  <c r="A2446" i="2"/>
  <c r="B666" i="2"/>
  <c r="E666" i="2" s="1"/>
  <c r="A667" i="2"/>
  <c r="B97" i="2"/>
  <c r="E97" i="2" s="1"/>
  <c r="A98" i="2"/>
  <c r="A3797" i="1"/>
  <c r="B3796" i="1"/>
  <c r="E3796" i="1" s="1"/>
  <c r="A2629" i="1"/>
  <c r="B2628" i="1"/>
  <c r="E2628" i="1" s="1"/>
  <c r="A2311" i="1"/>
  <c r="B2310" i="1"/>
  <c r="E2310" i="1" s="1"/>
  <c r="A1713" i="1"/>
  <c r="B1712" i="1"/>
  <c r="E1712" i="1" s="1"/>
  <c r="A136" i="1"/>
  <c r="B135" i="1"/>
  <c r="A62" i="4" l="1"/>
  <c r="A3506" i="2"/>
  <c r="B3505" i="2"/>
  <c r="E3505" i="2" s="1"/>
  <c r="B2446" i="2"/>
  <c r="E2446" i="2" s="1"/>
  <c r="A2447" i="2"/>
  <c r="A668" i="2"/>
  <c r="B667" i="2"/>
  <c r="E667" i="2" s="1"/>
  <c r="B98" i="2"/>
  <c r="E98" i="2" s="1"/>
  <c r="A99" i="2"/>
  <c r="B3797" i="1"/>
  <c r="E3797" i="1" s="1"/>
  <c r="A3798" i="1"/>
  <c r="B2629" i="1"/>
  <c r="E2629" i="1" s="1"/>
  <c r="A2630" i="1"/>
  <c r="B2311" i="1"/>
  <c r="E2311" i="1" s="1"/>
  <c r="A2312" i="1"/>
  <c r="B1713" i="1"/>
  <c r="E1713" i="1" s="1"/>
  <c r="A1714" i="1"/>
  <c r="A137" i="1"/>
  <c r="B136" i="1"/>
  <c r="A63" i="4" l="1"/>
  <c r="B3506" i="2"/>
  <c r="E3506" i="2" s="1"/>
  <c r="A3507" i="2"/>
  <c r="A2448" i="2"/>
  <c r="B2447" i="2"/>
  <c r="E2447" i="2" s="1"/>
  <c r="B668" i="2"/>
  <c r="E668" i="2" s="1"/>
  <c r="A669" i="2"/>
  <c r="A100" i="2"/>
  <c r="B99" i="2"/>
  <c r="E99" i="2" s="1"/>
  <c r="B3798" i="1"/>
  <c r="E3798" i="1" s="1"/>
  <c r="A3799" i="1"/>
  <c r="A2631" i="1"/>
  <c r="B2630" i="1"/>
  <c r="E2630" i="1" s="1"/>
  <c r="B2312" i="1"/>
  <c r="E2312" i="1" s="1"/>
  <c r="A2313" i="1"/>
  <c r="B1714" i="1"/>
  <c r="E1714" i="1" s="1"/>
  <c r="A1715" i="1"/>
  <c r="A138" i="1"/>
  <c r="B137" i="1"/>
  <c r="A64" i="4" l="1"/>
  <c r="B3507" i="2"/>
  <c r="E3507" i="2" s="1"/>
  <c r="A3508" i="2"/>
  <c r="A2449" i="2"/>
  <c r="B2448" i="2"/>
  <c r="E2448" i="2" s="1"/>
  <c r="B669" i="2"/>
  <c r="E669" i="2" s="1"/>
  <c r="A670" i="2"/>
  <c r="A101" i="2"/>
  <c r="B100" i="2"/>
  <c r="E100" i="2" s="1"/>
  <c r="B3799" i="1"/>
  <c r="E3799" i="1" s="1"/>
  <c r="A3800" i="1"/>
  <c r="A2632" i="1"/>
  <c r="B2631" i="1"/>
  <c r="E2631" i="1" s="1"/>
  <c r="B2313" i="1"/>
  <c r="E2313" i="1" s="1"/>
  <c r="A2314" i="1"/>
  <c r="B1715" i="1"/>
  <c r="E1715" i="1" s="1"/>
  <c r="A1716" i="1"/>
  <c r="B138" i="1"/>
  <c r="A139" i="1"/>
  <c r="A65" i="4" l="1"/>
  <c r="A3509" i="2"/>
  <c r="B3508" i="2"/>
  <c r="E3508" i="2" s="1"/>
  <c r="B2449" i="2"/>
  <c r="E2449" i="2" s="1"/>
  <c r="A2450" i="2"/>
  <c r="A671" i="2"/>
  <c r="B670" i="2"/>
  <c r="E670" i="2" s="1"/>
  <c r="B101" i="2"/>
  <c r="E101" i="2" s="1"/>
  <c r="A102" i="2"/>
  <c r="A3801" i="1"/>
  <c r="B3800" i="1"/>
  <c r="E3800" i="1" s="1"/>
  <c r="A2633" i="1"/>
  <c r="B2632" i="1"/>
  <c r="E2632" i="1" s="1"/>
  <c r="A2315" i="1"/>
  <c r="B2314" i="1"/>
  <c r="E2314" i="1" s="1"/>
  <c r="A1717" i="1"/>
  <c r="B1716" i="1"/>
  <c r="E1716" i="1" s="1"/>
  <c r="A140" i="1"/>
  <c r="B139" i="1"/>
  <c r="A66" i="4" l="1"/>
  <c r="A3510" i="2"/>
  <c r="B3509" i="2"/>
  <c r="E3509" i="2" s="1"/>
  <c r="B2450" i="2"/>
  <c r="E2450" i="2" s="1"/>
  <c r="A2451" i="2"/>
  <c r="B671" i="2"/>
  <c r="E671" i="2" s="1"/>
  <c r="A672" i="2"/>
  <c r="A103" i="2"/>
  <c r="B102" i="2"/>
  <c r="E102" i="2" s="1"/>
  <c r="B3801" i="1"/>
  <c r="E3801" i="1" s="1"/>
  <c r="A3802" i="1"/>
  <c r="B2633" i="1"/>
  <c r="E2633" i="1" s="1"/>
  <c r="A2634" i="1"/>
  <c r="B2315" i="1"/>
  <c r="E2315" i="1" s="1"/>
  <c r="A2316" i="1"/>
  <c r="B1717" i="1"/>
  <c r="E1717" i="1" s="1"/>
  <c r="A1718" i="1"/>
  <c r="A141" i="1"/>
  <c r="B140" i="1"/>
  <c r="A67" i="4" l="1"/>
  <c r="B3510" i="2"/>
  <c r="E3510" i="2" s="1"/>
  <c r="A3511" i="2"/>
  <c r="B2451" i="2"/>
  <c r="E2451" i="2" s="1"/>
  <c r="A2452" i="2"/>
  <c r="B672" i="2"/>
  <c r="E672" i="2" s="1"/>
  <c r="A673" i="2"/>
  <c r="A104" i="2"/>
  <c r="B103" i="2"/>
  <c r="E103" i="2" s="1"/>
  <c r="B3802" i="1"/>
  <c r="E3802" i="1" s="1"/>
  <c r="A3803" i="1"/>
  <c r="A2635" i="1"/>
  <c r="B2634" i="1"/>
  <c r="E2634" i="1" s="1"/>
  <c r="B2316" i="1"/>
  <c r="E2316" i="1" s="1"/>
  <c r="A2317" i="1"/>
  <c r="B1718" i="1"/>
  <c r="E1718" i="1" s="1"/>
  <c r="A1719" i="1"/>
  <c r="A142" i="1"/>
  <c r="B141" i="1"/>
  <c r="A68" i="4" l="1"/>
  <c r="B3511" i="2"/>
  <c r="E3511" i="2" s="1"/>
  <c r="A3512" i="2"/>
  <c r="B2452" i="2"/>
  <c r="E2452" i="2" s="1"/>
  <c r="A2453" i="2"/>
  <c r="B673" i="2"/>
  <c r="E673" i="2" s="1"/>
  <c r="A674" i="2"/>
  <c r="B104" i="2"/>
  <c r="E104" i="2" s="1"/>
  <c r="A105" i="2"/>
  <c r="B3803" i="1"/>
  <c r="E3803" i="1" s="1"/>
  <c r="A3804" i="1"/>
  <c r="A2636" i="1"/>
  <c r="B2635" i="1"/>
  <c r="E2635" i="1" s="1"/>
  <c r="B2317" i="1"/>
  <c r="E2317" i="1" s="1"/>
  <c r="A2318" i="1"/>
  <c r="B1719" i="1"/>
  <c r="E1719" i="1" s="1"/>
  <c r="A1720" i="1"/>
  <c r="B142" i="1"/>
  <c r="A143" i="1"/>
  <c r="A69" i="4" l="1"/>
  <c r="B3512" i="2"/>
  <c r="E3512" i="2" s="1"/>
  <c r="A3513" i="2"/>
  <c r="B2453" i="2"/>
  <c r="E2453" i="2" s="1"/>
  <c r="A2454" i="2"/>
  <c r="B674" i="2"/>
  <c r="E674" i="2" s="1"/>
  <c r="A675" i="2"/>
  <c r="B105" i="2"/>
  <c r="E105" i="2" s="1"/>
  <c r="A106" i="2"/>
  <c r="A3805" i="1"/>
  <c r="B3804" i="1"/>
  <c r="E3804" i="1" s="1"/>
  <c r="A2637" i="1"/>
  <c r="B2636" i="1"/>
  <c r="E2636" i="1" s="1"/>
  <c r="A2319" i="1"/>
  <c r="B2318" i="1"/>
  <c r="E2318" i="1" s="1"/>
  <c r="A1721" i="1"/>
  <c r="B1720" i="1"/>
  <c r="E1720" i="1" s="1"/>
  <c r="A144" i="1"/>
  <c r="B143" i="1"/>
  <c r="A70" i="4" l="1"/>
  <c r="A3514" i="2"/>
  <c r="B3513" i="2"/>
  <c r="E3513" i="2" s="1"/>
  <c r="B2454" i="2"/>
  <c r="E2454" i="2" s="1"/>
  <c r="A2455" i="2"/>
  <c r="A676" i="2"/>
  <c r="B675" i="2"/>
  <c r="E675" i="2" s="1"/>
  <c r="B106" i="2"/>
  <c r="E106" i="2" s="1"/>
  <c r="A107" i="2"/>
  <c r="B3805" i="1"/>
  <c r="E3805" i="1" s="1"/>
  <c r="A3806" i="1"/>
  <c r="B2637" i="1"/>
  <c r="E2637" i="1" s="1"/>
  <c r="A2638" i="1"/>
  <c r="B2319" i="1"/>
  <c r="E2319" i="1" s="1"/>
  <c r="A2320" i="1"/>
  <c r="B1721" i="1"/>
  <c r="E1721" i="1" s="1"/>
  <c r="A1722" i="1"/>
  <c r="A145" i="1"/>
  <c r="B144" i="1"/>
  <c r="A71" i="4" l="1"/>
  <c r="B3514" i="2"/>
  <c r="E3514" i="2" s="1"/>
  <c r="A3515" i="2"/>
  <c r="A2456" i="2"/>
  <c r="B2455" i="2"/>
  <c r="E2455" i="2" s="1"/>
  <c r="B676" i="2"/>
  <c r="E676" i="2" s="1"/>
  <c r="A677" i="2"/>
  <c r="A108" i="2"/>
  <c r="B107" i="2"/>
  <c r="E107" i="2" s="1"/>
  <c r="B3806" i="1"/>
  <c r="E3806" i="1" s="1"/>
  <c r="A3807" i="1"/>
  <c r="A2639" i="1"/>
  <c r="B2638" i="1"/>
  <c r="E2638" i="1" s="1"/>
  <c r="B2320" i="1"/>
  <c r="E2320" i="1" s="1"/>
  <c r="A2321" i="1"/>
  <c r="B1722" i="1"/>
  <c r="E1722" i="1" s="1"/>
  <c r="A1723" i="1"/>
  <c r="A146" i="1"/>
  <c r="B145" i="1"/>
  <c r="A72" i="4" l="1"/>
  <c r="B3515" i="2"/>
  <c r="E3515" i="2" s="1"/>
  <c r="A3516" i="2"/>
  <c r="A2457" i="2"/>
  <c r="B2456" i="2"/>
  <c r="E2456" i="2" s="1"/>
  <c r="B677" i="2"/>
  <c r="E677" i="2" s="1"/>
  <c r="A678" i="2"/>
  <c r="A109" i="2"/>
  <c r="B108" i="2"/>
  <c r="E108" i="2" s="1"/>
  <c r="B3807" i="1"/>
  <c r="E3807" i="1" s="1"/>
  <c r="A3808" i="1"/>
  <c r="A2640" i="1"/>
  <c r="B2639" i="1"/>
  <c r="E2639" i="1" s="1"/>
  <c r="B2321" i="1"/>
  <c r="E2321" i="1" s="1"/>
  <c r="A2322" i="1"/>
  <c r="B1723" i="1"/>
  <c r="E1723" i="1" s="1"/>
  <c r="A1724" i="1"/>
  <c r="A147" i="1"/>
  <c r="B146" i="1"/>
  <c r="A73" i="4" l="1"/>
  <c r="A3517" i="2"/>
  <c r="B3516" i="2"/>
  <c r="E3516" i="2" s="1"/>
  <c r="B2457" i="2"/>
  <c r="E2457" i="2" s="1"/>
  <c r="A2458" i="2"/>
  <c r="A679" i="2"/>
  <c r="B678" i="2"/>
  <c r="E678" i="2" s="1"/>
  <c r="B109" i="2"/>
  <c r="E109" i="2" s="1"/>
  <c r="A110" i="2"/>
  <c r="A3809" i="1"/>
  <c r="B3808" i="1"/>
  <c r="E3808" i="1" s="1"/>
  <c r="A2641" i="1"/>
  <c r="B2640" i="1"/>
  <c r="E2640" i="1" s="1"/>
  <c r="A2323" i="1"/>
  <c r="B2322" i="1"/>
  <c r="E2322" i="1" s="1"/>
  <c r="A1725" i="1"/>
  <c r="B1724" i="1"/>
  <c r="E1724" i="1" s="1"/>
  <c r="A148" i="1"/>
  <c r="B147" i="1"/>
  <c r="A74" i="4" l="1"/>
  <c r="A3518" i="2"/>
  <c r="B3517" i="2"/>
  <c r="E3517" i="2" s="1"/>
  <c r="B2458" i="2"/>
  <c r="E2458" i="2" s="1"/>
  <c r="A2459" i="2"/>
  <c r="B679" i="2"/>
  <c r="E679" i="2" s="1"/>
  <c r="A680" i="2"/>
  <c r="B110" i="2"/>
  <c r="E110" i="2" s="1"/>
  <c r="A111" i="2"/>
  <c r="B3809" i="1"/>
  <c r="E3809" i="1" s="1"/>
  <c r="A3810" i="1"/>
  <c r="B2641" i="1"/>
  <c r="E2641" i="1" s="1"/>
  <c r="A2642" i="1"/>
  <c r="B2323" i="1"/>
  <c r="E2323" i="1" s="1"/>
  <c r="A2324" i="1"/>
  <c r="B1725" i="1"/>
  <c r="E1725" i="1" s="1"/>
  <c r="A1726" i="1"/>
  <c r="A149" i="1"/>
  <c r="B148" i="1"/>
  <c r="A75" i="4" l="1"/>
  <c r="B3518" i="2"/>
  <c r="E3518" i="2" s="1"/>
  <c r="A3519" i="2"/>
  <c r="B2459" i="2"/>
  <c r="E2459" i="2" s="1"/>
  <c r="A2460" i="2"/>
  <c r="B680" i="2"/>
  <c r="E680" i="2" s="1"/>
  <c r="A681" i="2"/>
  <c r="A112" i="2"/>
  <c r="B111" i="2"/>
  <c r="E111" i="2" s="1"/>
  <c r="B3810" i="1"/>
  <c r="E3810" i="1" s="1"/>
  <c r="A3811" i="1"/>
  <c r="A2643" i="1"/>
  <c r="B2642" i="1"/>
  <c r="E2642" i="1" s="1"/>
  <c r="B2324" i="1"/>
  <c r="E2324" i="1" s="1"/>
  <c r="A2325" i="1"/>
  <c r="B1726" i="1"/>
  <c r="E1726" i="1" s="1"/>
  <c r="A1727" i="1"/>
  <c r="A150" i="1"/>
  <c r="B149" i="1"/>
  <c r="A76" i="4" l="1"/>
  <c r="B3519" i="2"/>
  <c r="E3519" i="2" s="1"/>
  <c r="A3520" i="2"/>
  <c r="B2460" i="2"/>
  <c r="E2460" i="2" s="1"/>
  <c r="A2461" i="2"/>
  <c r="B681" i="2"/>
  <c r="E681" i="2" s="1"/>
  <c r="A682" i="2"/>
  <c r="B112" i="2"/>
  <c r="E112" i="2" s="1"/>
  <c r="A113" i="2"/>
  <c r="B3811" i="1"/>
  <c r="E3811" i="1" s="1"/>
  <c r="A3812" i="1"/>
  <c r="A2644" i="1"/>
  <c r="B2643" i="1"/>
  <c r="E2643" i="1" s="1"/>
  <c r="B2325" i="1"/>
  <c r="E2325" i="1" s="1"/>
  <c r="A2326" i="1"/>
  <c r="B1727" i="1"/>
  <c r="E1727" i="1" s="1"/>
  <c r="A1728" i="1"/>
  <c r="A151" i="1"/>
  <c r="B150" i="1"/>
  <c r="A77" i="4" l="1"/>
  <c r="B3520" i="2"/>
  <c r="E3520" i="2" s="1"/>
  <c r="A3521" i="2"/>
  <c r="B2461" i="2"/>
  <c r="E2461" i="2" s="1"/>
  <c r="A2462" i="2"/>
  <c r="B682" i="2"/>
  <c r="E682" i="2" s="1"/>
  <c r="A683" i="2"/>
  <c r="B113" i="2"/>
  <c r="E113" i="2" s="1"/>
  <c r="A114" i="2"/>
  <c r="A3813" i="1"/>
  <c r="B3812" i="1"/>
  <c r="E3812" i="1" s="1"/>
  <c r="A2645" i="1"/>
  <c r="B2644" i="1"/>
  <c r="E2644" i="1" s="1"/>
  <c r="A2327" i="1"/>
  <c r="B2326" i="1"/>
  <c r="E2326" i="1" s="1"/>
  <c r="A1729" i="1"/>
  <c r="B1728" i="1"/>
  <c r="E1728" i="1" s="1"/>
  <c r="A152" i="1"/>
  <c r="B151" i="1"/>
  <c r="A78" i="4" l="1"/>
  <c r="A3522" i="2"/>
  <c r="B3521" i="2"/>
  <c r="E3521" i="2" s="1"/>
  <c r="B2462" i="2"/>
  <c r="E2462" i="2" s="1"/>
  <c r="A2463" i="2"/>
  <c r="A684" i="2"/>
  <c r="B683" i="2"/>
  <c r="E683" i="2" s="1"/>
  <c r="B114" i="2"/>
  <c r="E114" i="2" s="1"/>
  <c r="A115" i="2"/>
  <c r="B3813" i="1"/>
  <c r="E3813" i="1" s="1"/>
  <c r="A3814" i="1"/>
  <c r="B2645" i="1"/>
  <c r="E2645" i="1" s="1"/>
  <c r="A2646" i="1"/>
  <c r="B2327" i="1"/>
  <c r="E2327" i="1" s="1"/>
  <c r="A2328" i="1"/>
  <c r="B1729" i="1"/>
  <c r="E1729" i="1" s="1"/>
  <c r="A1730" i="1"/>
  <c r="A153" i="1"/>
  <c r="B152" i="1"/>
  <c r="A79" i="4" l="1"/>
  <c r="B3522" i="2"/>
  <c r="E3522" i="2" s="1"/>
  <c r="A3523" i="2"/>
  <c r="A2464" i="2"/>
  <c r="B2463" i="2"/>
  <c r="E2463" i="2" s="1"/>
  <c r="B684" i="2"/>
  <c r="E684" i="2" s="1"/>
  <c r="A685" i="2"/>
  <c r="A116" i="2"/>
  <c r="B115" i="2"/>
  <c r="E115" i="2" s="1"/>
  <c r="B3814" i="1"/>
  <c r="E3814" i="1" s="1"/>
  <c r="A3815" i="1"/>
  <c r="A2647" i="1"/>
  <c r="B2646" i="1"/>
  <c r="E2646" i="1" s="1"/>
  <c r="B2328" i="1"/>
  <c r="E2328" i="1" s="1"/>
  <c r="A2329" i="1"/>
  <c r="B1730" i="1"/>
  <c r="E1730" i="1" s="1"/>
  <c r="A1731" i="1"/>
  <c r="A154" i="1"/>
  <c r="B153" i="1"/>
  <c r="A80" i="4" l="1"/>
  <c r="B3523" i="2"/>
  <c r="E3523" i="2" s="1"/>
  <c r="A3524" i="2"/>
  <c r="A2465" i="2"/>
  <c r="B2464" i="2"/>
  <c r="E2464" i="2" s="1"/>
  <c r="B685" i="2"/>
  <c r="E685" i="2" s="1"/>
  <c r="A686" i="2"/>
  <c r="A117" i="2"/>
  <c r="B116" i="2"/>
  <c r="E116" i="2" s="1"/>
  <c r="B3815" i="1"/>
  <c r="E3815" i="1" s="1"/>
  <c r="A3816" i="1"/>
  <c r="A2648" i="1"/>
  <c r="B2647" i="1"/>
  <c r="E2647" i="1" s="1"/>
  <c r="B2329" i="1"/>
  <c r="E2329" i="1" s="1"/>
  <c r="A2330" i="1"/>
  <c r="B1731" i="1"/>
  <c r="E1731" i="1" s="1"/>
  <c r="A1732" i="1"/>
  <c r="A155" i="1"/>
  <c r="B154" i="1"/>
  <c r="A81" i="4" l="1"/>
  <c r="A3525" i="2"/>
  <c r="B3524" i="2"/>
  <c r="E3524" i="2" s="1"/>
  <c r="B2465" i="2"/>
  <c r="E2465" i="2" s="1"/>
  <c r="A2466" i="2"/>
  <c r="A687" i="2"/>
  <c r="B686" i="2"/>
  <c r="E686" i="2" s="1"/>
  <c r="B117" i="2"/>
  <c r="E117" i="2" s="1"/>
  <c r="A118" i="2"/>
  <c r="A3817" i="1"/>
  <c r="B3816" i="1"/>
  <c r="E3816" i="1" s="1"/>
  <c r="A2649" i="1"/>
  <c r="B2648" i="1"/>
  <c r="E2648" i="1" s="1"/>
  <c r="A2331" i="1"/>
  <c r="B2330" i="1"/>
  <c r="E2330" i="1" s="1"/>
  <c r="A1733" i="1"/>
  <c r="B1732" i="1"/>
  <c r="E1732" i="1" s="1"/>
  <c r="A156" i="1"/>
  <c r="B155" i="1"/>
  <c r="A82" i="4" l="1"/>
  <c r="A3526" i="2"/>
  <c r="B3525" i="2"/>
  <c r="E3525" i="2" s="1"/>
  <c r="B2466" i="2"/>
  <c r="E2466" i="2" s="1"/>
  <c r="A2467" i="2"/>
  <c r="B687" i="2"/>
  <c r="E687" i="2" s="1"/>
  <c r="A688" i="2"/>
  <c r="B118" i="2"/>
  <c r="E118" i="2" s="1"/>
  <c r="A119" i="2"/>
  <c r="B3817" i="1"/>
  <c r="E3817" i="1" s="1"/>
  <c r="A3818" i="1"/>
  <c r="B2649" i="1"/>
  <c r="E2649" i="1" s="1"/>
  <c r="A2650" i="1"/>
  <c r="B2331" i="1"/>
  <c r="E2331" i="1" s="1"/>
  <c r="A2332" i="1"/>
  <c r="B1733" i="1"/>
  <c r="E1733" i="1" s="1"/>
  <c r="A1734" i="1"/>
  <c r="A157" i="1"/>
  <c r="B156" i="1"/>
  <c r="A83" i="4" l="1"/>
  <c r="B3526" i="2"/>
  <c r="E3526" i="2" s="1"/>
  <c r="A3527" i="2"/>
  <c r="B2467" i="2"/>
  <c r="E2467" i="2" s="1"/>
  <c r="A2468" i="2"/>
  <c r="B688" i="2"/>
  <c r="E688" i="2" s="1"/>
  <c r="A689" i="2"/>
  <c r="A120" i="2"/>
  <c r="B119" i="2"/>
  <c r="E119" i="2" s="1"/>
  <c r="B3818" i="1"/>
  <c r="E3818" i="1" s="1"/>
  <c r="A3819" i="1"/>
  <c r="A2651" i="1"/>
  <c r="B2650" i="1"/>
  <c r="E2650" i="1" s="1"/>
  <c r="B2332" i="1"/>
  <c r="E2332" i="1" s="1"/>
  <c r="A2333" i="1"/>
  <c r="B1734" i="1"/>
  <c r="E1734" i="1" s="1"/>
  <c r="A1735" i="1"/>
  <c r="A158" i="1"/>
  <c r="B157" i="1"/>
  <c r="A84" i="4" l="1"/>
  <c r="B3527" i="2"/>
  <c r="E3527" i="2" s="1"/>
  <c r="A3528" i="2"/>
  <c r="B2468" i="2"/>
  <c r="E2468" i="2" s="1"/>
  <c r="A2469" i="2"/>
  <c r="B689" i="2"/>
  <c r="E689" i="2" s="1"/>
  <c r="A690" i="2"/>
  <c r="B120" i="2"/>
  <c r="E120" i="2" s="1"/>
  <c r="A121" i="2"/>
  <c r="B3819" i="1"/>
  <c r="E3819" i="1" s="1"/>
  <c r="A3820" i="1"/>
  <c r="A2652" i="1"/>
  <c r="B2651" i="1"/>
  <c r="E2651" i="1" s="1"/>
  <c r="B2333" i="1"/>
  <c r="E2333" i="1" s="1"/>
  <c r="A2334" i="1"/>
  <c r="B1735" i="1"/>
  <c r="E1735" i="1" s="1"/>
  <c r="A1736" i="1"/>
  <c r="B158" i="1"/>
  <c r="A159" i="1"/>
  <c r="A85" i="4" l="1"/>
  <c r="A3529" i="2"/>
  <c r="B3528" i="2"/>
  <c r="E3528" i="2" s="1"/>
  <c r="B2469" i="2"/>
  <c r="E2469" i="2" s="1"/>
  <c r="A2470" i="2"/>
  <c r="B690" i="2"/>
  <c r="E690" i="2" s="1"/>
  <c r="A691" i="2"/>
  <c r="B121" i="2"/>
  <c r="E121" i="2" s="1"/>
  <c r="A122" i="2"/>
  <c r="A3821" i="1"/>
  <c r="B3820" i="1"/>
  <c r="E3820" i="1" s="1"/>
  <c r="A2653" i="1"/>
  <c r="B2652" i="1"/>
  <c r="E2652" i="1" s="1"/>
  <c r="A2335" i="1"/>
  <c r="B2334" i="1"/>
  <c r="E2334" i="1" s="1"/>
  <c r="A1737" i="1"/>
  <c r="B1736" i="1"/>
  <c r="E1736" i="1" s="1"/>
  <c r="A160" i="1"/>
  <c r="B159" i="1"/>
  <c r="A86" i="4" l="1"/>
  <c r="A3530" i="2"/>
  <c r="B3529" i="2"/>
  <c r="E3529" i="2" s="1"/>
  <c r="B2470" i="2"/>
  <c r="E2470" i="2" s="1"/>
  <c r="A2471" i="2"/>
  <c r="A692" i="2"/>
  <c r="B691" i="2"/>
  <c r="E691" i="2" s="1"/>
  <c r="B122" i="2"/>
  <c r="E122" i="2" s="1"/>
  <c r="A123" i="2"/>
  <c r="B3821" i="1"/>
  <c r="E3821" i="1" s="1"/>
  <c r="A3822" i="1"/>
  <c r="B2653" i="1"/>
  <c r="E2653" i="1" s="1"/>
  <c r="A2654" i="1"/>
  <c r="B2335" i="1"/>
  <c r="E2335" i="1" s="1"/>
  <c r="A2336" i="1"/>
  <c r="B1737" i="1"/>
  <c r="E1737" i="1" s="1"/>
  <c r="A1738" i="1"/>
  <c r="A161" i="1"/>
  <c r="B160" i="1"/>
  <c r="A87" i="4" l="1"/>
  <c r="B3530" i="2"/>
  <c r="E3530" i="2" s="1"/>
  <c r="A3531" i="2"/>
  <c r="A2472" i="2"/>
  <c r="B2471" i="2"/>
  <c r="E2471" i="2" s="1"/>
  <c r="B692" i="2"/>
  <c r="E692" i="2" s="1"/>
  <c r="A693" i="2"/>
  <c r="A124" i="2"/>
  <c r="B123" i="2"/>
  <c r="E123" i="2" s="1"/>
  <c r="B3822" i="1"/>
  <c r="E3822" i="1" s="1"/>
  <c r="A3823" i="1"/>
  <c r="A2655" i="1"/>
  <c r="B2654" i="1"/>
  <c r="E2654" i="1" s="1"/>
  <c r="B2336" i="1"/>
  <c r="E2336" i="1" s="1"/>
  <c r="A2337" i="1"/>
  <c r="B1738" i="1"/>
  <c r="E1738" i="1" s="1"/>
  <c r="A1739" i="1"/>
  <c r="A162" i="1"/>
  <c r="B161" i="1"/>
  <c r="A88" i="4" l="1"/>
  <c r="B3531" i="2"/>
  <c r="E3531" i="2" s="1"/>
  <c r="A3532" i="2"/>
  <c r="A2473" i="2"/>
  <c r="B2472" i="2"/>
  <c r="E2472" i="2" s="1"/>
  <c r="B693" i="2"/>
  <c r="E693" i="2" s="1"/>
  <c r="A694" i="2"/>
  <c r="A125" i="2"/>
  <c r="B124" i="2"/>
  <c r="E124" i="2" s="1"/>
  <c r="B3823" i="1"/>
  <c r="E3823" i="1" s="1"/>
  <c r="A3824" i="1"/>
  <c r="A2656" i="1"/>
  <c r="B2655" i="1"/>
  <c r="E2655" i="1" s="1"/>
  <c r="B2337" i="1"/>
  <c r="E2337" i="1" s="1"/>
  <c r="A2338" i="1"/>
  <c r="B1739" i="1"/>
  <c r="E1739" i="1" s="1"/>
  <c r="A1740" i="1"/>
  <c r="B162" i="1"/>
  <c r="A163" i="1"/>
  <c r="A89" i="4" l="1"/>
  <c r="A3533" i="2"/>
  <c r="B3532" i="2"/>
  <c r="E3532" i="2" s="1"/>
  <c r="B2473" i="2"/>
  <c r="E2473" i="2" s="1"/>
  <c r="A2474" i="2"/>
  <c r="A695" i="2"/>
  <c r="B694" i="2"/>
  <c r="E694" i="2" s="1"/>
  <c r="B125" i="2"/>
  <c r="E125" i="2" s="1"/>
  <c r="A126" i="2"/>
  <c r="A3825" i="1"/>
  <c r="B3824" i="1"/>
  <c r="E3824" i="1" s="1"/>
  <c r="A2657" i="1"/>
  <c r="B2656" i="1"/>
  <c r="E2656" i="1" s="1"/>
  <c r="A2339" i="1"/>
  <c r="B2338" i="1"/>
  <c r="E2338" i="1" s="1"/>
  <c r="A1741" i="1"/>
  <c r="B1740" i="1"/>
  <c r="E1740" i="1" s="1"/>
  <c r="A164" i="1"/>
  <c r="B163" i="1"/>
  <c r="A90" i="4" l="1"/>
  <c r="A3534" i="2"/>
  <c r="B3533" i="2"/>
  <c r="E3533" i="2" s="1"/>
  <c r="B2474" i="2"/>
  <c r="E2474" i="2" s="1"/>
  <c r="A2475" i="2"/>
  <c r="B695" i="2"/>
  <c r="E695" i="2" s="1"/>
  <c r="A696" i="2"/>
  <c r="A127" i="2"/>
  <c r="B126" i="2"/>
  <c r="E126" i="2" s="1"/>
  <c r="B3825" i="1"/>
  <c r="E3825" i="1" s="1"/>
  <c r="A3826" i="1"/>
  <c r="B2657" i="1"/>
  <c r="E2657" i="1" s="1"/>
  <c r="A2658" i="1"/>
  <c r="B2339" i="1"/>
  <c r="E2339" i="1" s="1"/>
  <c r="A2340" i="1"/>
  <c r="B1741" i="1"/>
  <c r="E1741" i="1" s="1"/>
  <c r="A1742" i="1"/>
  <c r="A165" i="1"/>
  <c r="B164" i="1"/>
  <c r="A91" i="4" l="1"/>
  <c r="B3534" i="2"/>
  <c r="E3534" i="2" s="1"/>
  <c r="A3535" i="2"/>
  <c r="B2475" i="2"/>
  <c r="E2475" i="2" s="1"/>
  <c r="A2476" i="2"/>
  <c r="B696" i="2"/>
  <c r="E696" i="2" s="1"/>
  <c r="A697" i="2"/>
  <c r="A128" i="2"/>
  <c r="B127" i="2"/>
  <c r="E127" i="2" s="1"/>
  <c r="B3826" i="1"/>
  <c r="E3826" i="1" s="1"/>
  <c r="A3827" i="1"/>
  <c r="A2659" i="1"/>
  <c r="B2658" i="1"/>
  <c r="E2658" i="1" s="1"/>
  <c r="B2340" i="1"/>
  <c r="E2340" i="1" s="1"/>
  <c r="A2341" i="1"/>
  <c r="B1742" i="1"/>
  <c r="E1742" i="1" s="1"/>
  <c r="A1743" i="1"/>
  <c r="A166" i="1"/>
  <c r="B165" i="1"/>
  <c r="A92" i="4" l="1"/>
  <c r="B3535" i="2"/>
  <c r="E3535" i="2" s="1"/>
  <c r="A3536" i="2"/>
  <c r="A2477" i="2"/>
  <c r="B2476" i="2"/>
  <c r="E2476" i="2" s="1"/>
  <c r="B697" i="2"/>
  <c r="E697" i="2" s="1"/>
  <c r="A698" i="2"/>
  <c r="B128" i="2"/>
  <c r="E128" i="2" s="1"/>
  <c r="A129" i="2"/>
  <c r="B3827" i="1"/>
  <c r="E3827" i="1" s="1"/>
  <c r="A3828" i="1"/>
  <c r="A2660" i="1"/>
  <c r="B2659" i="1"/>
  <c r="E2659" i="1" s="1"/>
  <c r="B2341" i="1"/>
  <c r="E2341" i="1" s="1"/>
  <c r="A2342" i="1"/>
  <c r="B1743" i="1"/>
  <c r="E1743" i="1" s="1"/>
  <c r="A1744" i="1"/>
  <c r="A167" i="1"/>
  <c r="B166" i="1"/>
  <c r="A93" i="4" l="1"/>
  <c r="B3536" i="2"/>
  <c r="E3536" i="2" s="1"/>
  <c r="A3537" i="2"/>
  <c r="B2477" i="2"/>
  <c r="E2477" i="2" s="1"/>
  <c r="A2478" i="2"/>
  <c r="B698" i="2"/>
  <c r="E698" i="2" s="1"/>
  <c r="A699" i="2"/>
  <c r="B129" i="2"/>
  <c r="E129" i="2" s="1"/>
  <c r="A130" i="2"/>
  <c r="A3829" i="1"/>
  <c r="B3828" i="1"/>
  <c r="E3828" i="1" s="1"/>
  <c r="A2661" i="1"/>
  <c r="B2660" i="1"/>
  <c r="E2660" i="1" s="1"/>
  <c r="A2343" i="1"/>
  <c r="B2342" i="1"/>
  <c r="E2342" i="1" s="1"/>
  <c r="A1745" i="1"/>
  <c r="B1744" i="1"/>
  <c r="E1744" i="1" s="1"/>
  <c r="A168" i="1"/>
  <c r="B167" i="1"/>
  <c r="A94" i="4" l="1"/>
  <c r="A3538" i="2"/>
  <c r="B3537" i="2"/>
  <c r="E3537" i="2" s="1"/>
  <c r="B2478" i="2"/>
  <c r="E2478" i="2" s="1"/>
  <c r="A2479" i="2"/>
  <c r="A700" i="2"/>
  <c r="B699" i="2"/>
  <c r="E699" i="2" s="1"/>
  <c r="B130" i="2"/>
  <c r="E130" i="2" s="1"/>
  <c r="A131" i="2"/>
  <c r="B3829" i="1"/>
  <c r="E3829" i="1" s="1"/>
  <c r="A3830" i="1"/>
  <c r="B2661" i="1"/>
  <c r="E2661" i="1" s="1"/>
  <c r="A2662" i="1"/>
  <c r="B2343" i="1"/>
  <c r="E2343" i="1" s="1"/>
  <c r="A2344" i="1"/>
  <c r="B1745" i="1"/>
  <c r="E1745" i="1" s="1"/>
  <c r="A1746" i="1"/>
  <c r="A169" i="1"/>
  <c r="B168" i="1"/>
  <c r="A95" i="4" l="1"/>
  <c r="B3538" i="2"/>
  <c r="E3538" i="2" s="1"/>
  <c r="A3539" i="2"/>
  <c r="A2480" i="2"/>
  <c r="B2479" i="2"/>
  <c r="E2479" i="2" s="1"/>
  <c r="B700" i="2"/>
  <c r="E700" i="2" s="1"/>
  <c r="A701" i="2"/>
  <c r="A132" i="2"/>
  <c r="B131" i="2"/>
  <c r="E131" i="2" s="1"/>
  <c r="B3830" i="1"/>
  <c r="E3830" i="1" s="1"/>
  <c r="A3831" i="1"/>
  <c r="A2663" i="1"/>
  <c r="B2662" i="1"/>
  <c r="E2662" i="1" s="1"/>
  <c r="B2344" i="1"/>
  <c r="E2344" i="1" s="1"/>
  <c r="A2345" i="1"/>
  <c r="B1746" i="1"/>
  <c r="E1746" i="1" s="1"/>
  <c r="A1747" i="1"/>
  <c r="A170" i="1"/>
  <c r="B169" i="1"/>
  <c r="A96" i="4" l="1"/>
  <c r="B3539" i="2"/>
  <c r="E3539" i="2" s="1"/>
  <c r="A3540" i="2"/>
  <c r="A2481" i="2"/>
  <c r="B2480" i="2"/>
  <c r="E2480" i="2" s="1"/>
  <c r="B701" i="2"/>
  <c r="E701" i="2" s="1"/>
  <c r="A702" i="2"/>
  <c r="A133" i="2"/>
  <c r="B132" i="2"/>
  <c r="E132" i="2" s="1"/>
  <c r="B3831" i="1"/>
  <c r="E3831" i="1" s="1"/>
  <c r="A3832" i="1"/>
  <c r="A2664" i="1"/>
  <c r="B2663" i="1"/>
  <c r="E2663" i="1" s="1"/>
  <c r="B2345" i="1"/>
  <c r="E2345" i="1" s="1"/>
  <c r="A2346" i="1"/>
  <c r="B1747" i="1"/>
  <c r="E1747" i="1" s="1"/>
  <c r="A1748" i="1"/>
  <c r="B170" i="1"/>
  <c r="A171" i="1"/>
  <c r="A97" i="4" l="1"/>
  <c r="A3541" i="2"/>
  <c r="B3540" i="2"/>
  <c r="E3540" i="2" s="1"/>
  <c r="B2481" i="2"/>
  <c r="E2481" i="2" s="1"/>
  <c r="A2482" i="2"/>
  <c r="A703" i="2"/>
  <c r="B702" i="2"/>
  <c r="E702" i="2" s="1"/>
  <c r="B133" i="2"/>
  <c r="E133" i="2" s="1"/>
  <c r="A134" i="2"/>
  <c r="A3833" i="1"/>
  <c r="B3832" i="1"/>
  <c r="E3832" i="1" s="1"/>
  <c r="B2664" i="1"/>
  <c r="E2664" i="1" s="1"/>
  <c r="A2665" i="1"/>
  <c r="A2347" i="1"/>
  <c r="B2346" i="1"/>
  <c r="E2346" i="1" s="1"/>
  <c r="A1749" i="1"/>
  <c r="B1748" i="1"/>
  <c r="E1748" i="1" s="1"/>
  <c r="A172" i="1"/>
  <c r="B171" i="1"/>
  <c r="A98" i="4" l="1"/>
  <c r="A3542" i="2"/>
  <c r="B3541" i="2"/>
  <c r="E3541" i="2" s="1"/>
  <c r="B2482" i="2"/>
  <c r="E2482" i="2" s="1"/>
  <c r="A2483" i="2"/>
  <c r="B703" i="2"/>
  <c r="E703" i="2" s="1"/>
  <c r="A704" i="2"/>
  <c r="A135" i="2"/>
  <c r="B134" i="2"/>
  <c r="E134" i="2" s="1"/>
  <c r="B3833" i="1"/>
  <c r="E3833" i="1" s="1"/>
  <c r="A3834" i="1"/>
  <c r="B2665" i="1"/>
  <c r="E2665" i="1" s="1"/>
  <c r="A2666" i="1"/>
  <c r="B2347" i="1"/>
  <c r="E2347" i="1" s="1"/>
  <c r="A2348" i="1"/>
  <c r="B1749" i="1"/>
  <c r="E1749" i="1" s="1"/>
  <c r="A1750" i="1"/>
  <c r="A173" i="1"/>
  <c r="B172" i="1"/>
  <c r="A99" i="4" l="1"/>
  <c r="B3542" i="2"/>
  <c r="E3542" i="2" s="1"/>
  <c r="A3543" i="2"/>
  <c r="B2483" i="2"/>
  <c r="E2483" i="2" s="1"/>
  <c r="A2484" i="2"/>
  <c r="B704" i="2"/>
  <c r="E704" i="2" s="1"/>
  <c r="A705" i="2"/>
  <c r="A136" i="2"/>
  <c r="B135" i="2"/>
  <c r="E135" i="2" s="1"/>
  <c r="B3834" i="1"/>
  <c r="E3834" i="1" s="1"/>
  <c r="A3835" i="1"/>
  <c r="A2667" i="1"/>
  <c r="B2666" i="1"/>
  <c r="E2666" i="1" s="1"/>
  <c r="B2348" i="1"/>
  <c r="E2348" i="1" s="1"/>
  <c r="A2349" i="1"/>
  <c r="B1750" i="1"/>
  <c r="E1750" i="1" s="1"/>
  <c r="A1751" i="1"/>
  <c r="A174" i="1"/>
  <c r="B173" i="1"/>
  <c r="A100" i="4" l="1"/>
  <c r="B3543" i="2"/>
  <c r="E3543" i="2" s="1"/>
  <c r="A3544" i="2"/>
  <c r="A2485" i="2"/>
  <c r="B2484" i="2"/>
  <c r="E2484" i="2" s="1"/>
  <c r="B705" i="2"/>
  <c r="E705" i="2" s="1"/>
  <c r="A706" i="2"/>
  <c r="B136" i="2"/>
  <c r="E136" i="2" s="1"/>
  <c r="A137" i="2"/>
  <c r="B3835" i="1"/>
  <c r="E3835" i="1" s="1"/>
  <c r="A3836" i="1"/>
  <c r="B2667" i="1"/>
  <c r="E2667" i="1" s="1"/>
  <c r="A2668" i="1"/>
  <c r="B2349" i="1"/>
  <c r="E2349" i="1" s="1"/>
  <c r="A2350" i="1"/>
  <c r="B1751" i="1"/>
  <c r="E1751" i="1" s="1"/>
  <c r="A1752" i="1"/>
  <c r="B174" i="1"/>
  <c r="A175" i="1"/>
  <c r="A101" i="4" l="1"/>
  <c r="B3544" i="2"/>
  <c r="E3544" i="2" s="1"/>
  <c r="A3545" i="2"/>
  <c r="B2485" i="2"/>
  <c r="E2485" i="2" s="1"/>
  <c r="A2486" i="2"/>
  <c r="B706" i="2"/>
  <c r="E706" i="2" s="1"/>
  <c r="A707" i="2"/>
  <c r="B137" i="2"/>
  <c r="E137" i="2" s="1"/>
  <c r="A138" i="2"/>
  <c r="A3837" i="1"/>
  <c r="B3836" i="1"/>
  <c r="E3836" i="1" s="1"/>
  <c r="A2669" i="1"/>
  <c r="B2668" i="1"/>
  <c r="E2668" i="1" s="1"/>
  <c r="A2351" i="1"/>
  <c r="B2350" i="1"/>
  <c r="E2350" i="1" s="1"/>
  <c r="A1753" i="1"/>
  <c r="B1752" i="1"/>
  <c r="E1752" i="1" s="1"/>
  <c r="A176" i="1"/>
  <c r="B175" i="1"/>
  <c r="A102" i="4" l="1"/>
  <c r="A3546" i="2"/>
  <c r="B3545" i="2"/>
  <c r="E3545" i="2" s="1"/>
  <c r="B2486" i="2"/>
  <c r="E2486" i="2" s="1"/>
  <c r="A2487" i="2"/>
  <c r="A708" i="2"/>
  <c r="B707" i="2"/>
  <c r="E707" i="2" s="1"/>
  <c r="B138" i="2"/>
  <c r="E138" i="2" s="1"/>
  <c r="A139" i="2"/>
  <c r="B3837" i="1"/>
  <c r="E3837" i="1" s="1"/>
  <c r="A3838" i="1"/>
  <c r="B2669" i="1"/>
  <c r="E2669" i="1" s="1"/>
  <c r="A2670" i="1"/>
  <c r="B2351" i="1"/>
  <c r="E2351" i="1" s="1"/>
  <c r="A2352" i="1"/>
  <c r="B1753" i="1"/>
  <c r="E1753" i="1" s="1"/>
  <c r="A1754" i="1"/>
  <c r="A177" i="1"/>
  <c r="B176" i="1"/>
  <c r="A103" i="4" l="1"/>
  <c r="B3546" i="2"/>
  <c r="E3546" i="2" s="1"/>
  <c r="A3547" i="2"/>
  <c r="A2488" i="2"/>
  <c r="B2487" i="2"/>
  <c r="E2487" i="2" s="1"/>
  <c r="B708" i="2"/>
  <c r="E708" i="2" s="1"/>
  <c r="A709" i="2"/>
  <c r="B139" i="2"/>
  <c r="E139" i="2" s="1"/>
  <c r="A140" i="2"/>
  <c r="B3838" i="1"/>
  <c r="E3838" i="1" s="1"/>
  <c r="A3839" i="1"/>
  <c r="A2671" i="1"/>
  <c r="B2670" i="1"/>
  <c r="E2670" i="1" s="1"/>
  <c r="B2352" i="1"/>
  <c r="E2352" i="1" s="1"/>
  <c r="A2353" i="1"/>
  <c r="B1754" i="1"/>
  <c r="E1754" i="1" s="1"/>
  <c r="A1755" i="1"/>
  <c r="A178" i="1"/>
  <c r="B177" i="1"/>
  <c r="A104" i="4" l="1"/>
  <c r="B3547" i="2"/>
  <c r="E3547" i="2" s="1"/>
  <c r="A3548" i="2"/>
  <c r="A2489" i="2"/>
  <c r="B2488" i="2"/>
  <c r="E2488" i="2" s="1"/>
  <c r="B709" i="2"/>
  <c r="E709" i="2" s="1"/>
  <c r="A710" i="2"/>
  <c r="A141" i="2"/>
  <c r="B140" i="2"/>
  <c r="E140" i="2" s="1"/>
  <c r="B3839" i="1"/>
  <c r="E3839" i="1" s="1"/>
  <c r="A3840" i="1"/>
  <c r="B2671" i="1"/>
  <c r="E2671" i="1" s="1"/>
  <c r="A2672" i="1"/>
  <c r="B2353" i="1"/>
  <c r="E2353" i="1" s="1"/>
  <c r="A2354" i="1"/>
  <c r="B1755" i="1"/>
  <c r="E1755" i="1" s="1"/>
  <c r="A1756" i="1"/>
  <c r="B178" i="1"/>
  <c r="A179" i="1"/>
  <c r="A105" i="4" l="1"/>
  <c r="A3549" i="2"/>
  <c r="B3548" i="2"/>
  <c r="E3548" i="2" s="1"/>
  <c r="B2489" i="2"/>
  <c r="E2489" i="2" s="1"/>
  <c r="A2490" i="2"/>
  <c r="A711" i="2"/>
  <c r="B710" i="2"/>
  <c r="E710" i="2" s="1"/>
  <c r="B141" i="2"/>
  <c r="E141" i="2" s="1"/>
  <c r="A142" i="2"/>
  <c r="A3841" i="1"/>
  <c r="B3840" i="1"/>
  <c r="E3840" i="1" s="1"/>
  <c r="A2673" i="1"/>
  <c r="B2672" i="1"/>
  <c r="E2672" i="1" s="1"/>
  <c r="A2355" i="1"/>
  <c r="B2354" i="1"/>
  <c r="E2354" i="1" s="1"/>
  <c r="A1757" i="1"/>
  <c r="B1756" i="1"/>
  <c r="E1756" i="1" s="1"/>
  <c r="A180" i="1"/>
  <c r="B179" i="1"/>
  <c r="A106" i="4" l="1"/>
  <c r="A3550" i="2"/>
  <c r="B3549" i="2"/>
  <c r="E3549" i="2" s="1"/>
  <c r="A2491" i="2"/>
  <c r="B2490" i="2"/>
  <c r="E2490" i="2" s="1"/>
  <c r="B711" i="2"/>
  <c r="E711" i="2" s="1"/>
  <c r="A712" i="2"/>
  <c r="A143" i="2"/>
  <c r="B142" i="2"/>
  <c r="E142" i="2" s="1"/>
  <c r="B3841" i="1"/>
  <c r="E3841" i="1" s="1"/>
  <c r="A3842" i="1"/>
  <c r="B2673" i="1"/>
  <c r="E2673" i="1" s="1"/>
  <c r="A2674" i="1"/>
  <c r="B2355" i="1"/>
  <c r="E2355" i="1" s="1"/>
  <c r="A2356" i="1"/>
  <c r="B1757" i="1"/>
  <c r="E1757" i="1" s="1"/>
  <c r="A1758" i="1"/>
  <c r="A181" i="1"/>
  <c r="B180" i="1"/>
  <c r="A107" i="4" l="1"/>
  <c r="B3550" i="2"/>
  <c r="E3550" i="2" s="1"/>
  <c r="A3551" i="2"/>
  <c r="B2491" i="2"/>
  <c r="E2491" i="2" s="1"/>
  <c r="A2492" i="2"/>
  <c r="B712" i="2"/>
  <c r="E712" i="2" s="1"/>
  <c r="A713" i="2"/>
  <c r="A144" i="2"/>
  <c r="B143" i="2"/>
  <c r="E143" i="2" s="1"/>
  <c r="B3842" i="1"/>
  <c r="E3842" i="1" s="1"/>
  <c r="A3843" i="1"/>
  <c r="A2675" i="1"/>
  <c r="B2674" i="1"/>
  <c r="E2674" i="1" s="1"/>
  <c r="B2356" i="1"/>
  <c r="E2356" i="1" s="1"/>
  <c r="A2357" i="1"/>
  <c r="B1758" i="1"/>
  <c r="E1758" i="1" s="1"/>
  <c r="A1759" i="1"/>
  <c r="A182" i="1"/>
  <c r="B181" i="1"/>
  <c r="A108" i="4" l="1"/>
  <c r="B3551" i="2"/>
  <c r="E3551" i="2" s="1"/>
  <c r="A3552" i="2"/>
  <c r="B2492" i="2"/>
  <c r="E2492" i="2" s="1"/>
  <c r="A2493" i="2"/>
  <c r="B713" i="2"/>
  <c r="E713" i="2" s="1"/>
  <c r="A714" i="2"/>
  <c r="B144" i="2"/>
  <c r="E144" i="2" s="1"/>
  <c r="A145" i="2"/>
  <c r="B3843" i="1"/>
  <c r="E3843" i="1" s="1"/>
  <c r="A3844" i="1"/>
  <c r="A2676" i="1"/>
  <c r="B2675" i="1"/>
  <c r="E2675" i="1" s="1"/>
  <c r="B2357" i="1"/>
  <c r="E2357" i="1" s="1"/>
  <c r="A2358" i="1"/>
  <c r="B1759" i="1"/>
  <c r="E1759" i="1" s="1"/>
  <c r="A1760" i="1"/>
  <c r="A183" i="1"/>
  <c r="B182" i="1"/>
  <c r="A109" i="4" l="1"/>
  <c r="B3552" i="2"/>
  <c r="E3552" i="2" s="1"/>
  <c r="A3553" i="2"/>
  <c r="B2493" i="2"/>
  <c r="E2493" i="2" s="1"/>
  <c r="A2494" i="2"/>
  <c r="B714" i="2"/>
  <c r="E714" i="2" s="1"/>
  <c r="A715" i="2"/>
  <c r="B145" i="2"/>
  <c r="E145" i="2" s="1"/>
  <c r="A146" i="2"/>
  <c r="A3845" i="1"/>
  <c r="B3844" i="1"/>
  <c r="E3844" i="1" s="1"/>
  <c r="B2676" i="1"/>
  <c r="E2676" i="1" s="1"/>
  <c r="A2677" i="1"/>
  <c r="A2359" i="1"/>
  <c r="B2358" i="1"/>
  <c r="E2358" i="1" s="1"/>
  <c r="A1761" i="1"/>
  <c r="B1760" i="1"/>
  <c r="E1760" i="1" s="1"/>
  <c r="A184" i="1"/>
  <c r="B183" i="1"/>
  <c r="A110" i="4" l="1"/>
  <c r="A3554" i="2"/>
  <c r="B3553" i="2"/>
  <c r="E3553" i="2" s="1"/>
  <c r="B2494" i="2"/>
  <c r="E2494" i="2" s="1"/>
  <c r="A2495" i="2"/>
  <c r="A716" i="2"/>
  <c r="B715" i="2"/>
  <c r="E715" i="2" s="1"/>
  <c r="B146" i="2"/>
  <c r="E146" i="2" s="1"/>
  <c r="A147" i="2"/>
  <c r="B3845" i="1"/>
  <c r="E3845" i="1" s="1"/>
  <c r="A3846" i="1"/>
  <c r="B2677" i="1"/>
  <c r="E2677" i="1" s="1"/>
  <c r="A2678" i="1"/>
  <c r="B2359" i="1"/>
  <c r="E2359" i="1" s="1"/>
  <c r="A2360" i="1"/>
  <c r="B1761" i="1"/>
  <c r="E1761" i="1" s="1"/>
  <c r="A1762" i="1"/>
  <c r="A185" i="1"/>
  <c r="B184" i="1"/>
  <c r="A111" i="4" l="1"/>
  <c r="B3554" i="2"/>
  <c r="E3554" i="2" s="1"/>
  <c r="A3555" i="2"/>
  <c r="A2496" i="2"/>
  <c r="B2495" i="2"/>
  <c r="E2495" i="2" s="1"/>
  <c r="B716" i="2"/>
  <c r="E716" i="2" s="1"/>
  <c r="A717" i="2"/>
  <c r="B147" i="2"/>
  <c r="E147" i="2" s="1"/>
  <c r="A148" i="2"/>
  <c r="B3846" i="1"/>
  <c r="E3846" i="1" s="1"/>
  <c r="A3847" i="1"/>
  <c r="A2679" i="1"/>
  <c r="B2678" i="1"/>
  <c r="E2678" i="1" s="1"/>
  <c r="B2360" i="1"/>
  <c r="E2360" i="1" s="1"/>
  <c r="A2361" i="1"/>
  <c r="B1762" i="1"/>
  <c r="E1762" i="1" s="1"/>
  <c r="A1763" i="1"/>
  <c r="A186" i="1"/>
  <c r="B185" i="1"/>
  <c r="A112" i="4" l="1"/>
  <c r="B3555" i="2"/>
  <c r="E3555" i="2" s="1"/>
  <c r="A3556" i="2"/>
  <c r="A2497" i="2"/>
  <c r="B2496" i="2"/>
  <c r="E2496" i="2" s="1"/>
  <c r="B717" i="2"/>
  <c r="E717" i="2" s="1"/>
  <c r="A718" i="2"/>
  <c r="A149" i="2"/>
  <c r="B148" i="2"/>
  <c r="E148" i="2" s="1"/>
  <c r="B3847" i="1"/>
  <c r="E3847" i="1" s="1"/>
  <c r="A3848" i="1"/>
  <c r="A2680" i="1"/>
  <c r="B2679" i="1"/>
  <c r="E2679" i="1" s="1"/>
  <c r="B2361" i="1"/>
  <c r="E2361" i="1" s="1"/>
  <c r="A2362" i="1"/>
  <c r="B1763" i="1"/>
  <c r="E1763" i="1" s="1"/>
  <c r="A1764" i="1"/>
  <c r="A187" i="1"/>
  <c r="B186" i="1"/>
  <c r="A113" i="4" l="1"/>
  <c r="A3557" i="2"/>
  <c r="B3556" i="2"/>
  <c r="E3556" i="2" s="1"/>
  <c r="B2497" i="2"/>
  <c r="E2497" i="2" s="1"/>
  <c r="A2498" i="2"/>
  <c r="A719" i="2"/>
  <c r="B718" i="2"/>
  <c r="E718" i="2" s="1"/>
  <c r="A150" i="2"/>
  <c r="B149" i="2"/>
  <c r="E149" i="2" s="1"/>
  <c r="A3849" i="1"/>
  <c r="B3848" i="1"/>
  <c r="E3848" i="1" s="1"/>
  <c r="B2680" i="1"/>
  <c r="E2680" i="1" s="1"/>
  <c r="A2681" i="1"/>
  <c r="A2363" i="1"/>
  <c r="B2362" i="1"/>
  <c r="E2362" i="1" s="1"/>
  <c r="A1765" i="1"/>
  <c r="B1764" i="1"/>
  <c r="E1764" i="1" s="1"/>
  <c r="A188" i="1"/>
  <c r="B187" i="1"/>
  <c r="A114" i="4" l="1"/>
  <c r="A3558" i="2"/>
  <c r="B3557" i="2"/>
  <c r="E3557" i="2" s="1"/>
  <c r="A2499" i="2"/>
  <c r="B2498" i="2"/>
  <c r="E2498" i="2" s="1"/>
  <c r="B719" i="2"/>
  <c r="E719" i="2" s="1"/>
  <c r="A720" i="2"/>
  <c r="B150" i="2"/>
  <c r="E150" i="2" s="1"/>
  <c r="A151" i="2"/>
  <c r="B3849" i="1"/>
  <c r="E3849" i="1" s="1"/>
  <c r="A3850" i="1"/>
  <c r="B2681" i="1"/>
  <c r="E2681" i="1" s="1"/>
  <c r="A2682" i="1"/>
  <c r="B2363" i="1"/>
  <c r="E2363" i="1" s="1"/>
  <c r="A2364" i="1"/>
  <c r="B1765" i="1"/>
  <c r="E1765" i="1" s="1"/>
  <c r="A1766" i="1"/>
  <c r="A189" i="1"/>
  <c r="B188" i="1"/>
  <c r="A115" i="4" l="1"/>
  <c r="A3559" i="2"/>
  <c r="B3558" i="2"/>
  <c r="E3558" i="2" s="1"/>
  <c r="B2499" i="2"/>
  <c r="E2499" i="2" s="1"/>
  <c r="A2500" i="2"/>
  <c r="B720" i="2"/>
  <c r="E720" i="2" s="1"/>
  <c r="A721" i="2"/>
  <c r="A152" i="2"/>
  <c r="B151" i="2"/>
  <c r="E151" i="2" s="1"/>
  <c r="B3850" i="1"/>
  <c r="E3850" i="1" s="1"/>
  <c r="A3851" i="1"/>
  <c r="A2683" i="1"/>
  <c r="B2682" i="1"/>
  <c r="E2682" i="1" s="1"/>
  <c r="B2364" i="1"/>
  <c r="E2364" i="1" s="1"/>
  <c r="A2365" i="1"/>
  <c r="B1766" i="1"/>
  <c r="E1766" i="1" s="1"/>
  <c r="A1767" i="1"/>
  <c r="A190" i="1"/>
  <c r="B189" i="1"/>
  <c r="A116" i="4" l="1"/>
  <c r="B3559" i="2"/>
  <c r="E3559" i="2" s="1"/>
  <c r="A3560" i="2"/>
  <c r="B2500" i="2"/>
  <c r="E2500" i="2" s="1"/>
  <c r="A2501" i="2"/>
  <c r="B721" i="2"/>
  <c r="E721" i="2" s="1"/>
  <c r="A722" i="2"/>
  <c r="B152" i="2"/>
  <c r="E152" i="2" s="1"/>
  <c r="A153" i="2"/>
  <c r="B3851" i="1"/>
  <c r="E3851" i="1" s="1"/>
  <c r="A3852" i="1"/>
  <c r="B2683" i="1"/>
  <c r="E2683" i="1" s="1"/>
  <c r="A2684" i="1"/>
  <c r="B2365" i="1"/>
  <c r="E2365" i="1" s="1"/>
  <c r="A2366" i="1"/>
  <c r="B1767" i="1"/>
  <c r="E1767" i="1" s="1"/>
  <c r="A1768" i="1"/>
  <c r="B190" i="1"/>
  <c r="A191" i="1"/>
  <c r="A117" i="4" l="1"/>
  <c r="B3560" i="2"/>
  <c r="E3560" i="2" s="1"/>
  <c r="A3561" i="2"/>
  <c r="B2501" i="2"/>
  <c r="E2501" i="2" s="1"/>
  <c r="A2502" i="2"/>
  <c r="B722" i="2"/>
  <c r="E722" i="2" s="1"/>
  <c r="A723" i="2"/>
  <c r="A154" i="2"/>
  <c r="B153" i="2"/>
  <c r="E153" i="2" s="1"/>
  <c r="A3853" i="1"/>
  <c r="B3852" i="1"/>
  <c r="E3852" i="1" s="1"/>
  <c r="B2684" i="1"/>
  <c r="E2684" i="1" s="1"/>
  <c r="A2685" i="1"/>
  <c r="A2367" i="1"/>
  <c r="B2366" i="1"/>
  <c r="E2366" i="1" s="1"/>
  <c r="A1769" i="1"/>
  <c r="B1768" i="1"/>
  <c r="E1768" i="1" s="1"/>
  <c r="A192" i="1"/>
  <c r="B191" i="1"/>
  <c r="A118" i="4" l="1"/>
  <c r="A3562" i="2"/>
  <c r="B3561" i="2"/>
  <c r="E3561" i="2" s="1"/>
  <c r="B2502" i="2"/>
  <c r="E2502" i="2" s="1"/>
  <c r="A2503" i="2"/>
  <c r="A724" i="2"/>
  <c r="B723" i="2"/>
  <c r="E723" i="2" s="1"/>
  <c r="B154" i="2"/>
  <c r="E154" i="2" s="1"/>
  <c r="A155" i="2"/>
  <c r="B3853" i="1"/>
  <c r="E3853" i="1" s="1"/>
  <c r="A3854" i="1"/>
  <c r="B2685" i="1"/>
  <c r="E2685" i="1" s="1"/>
  <c r="A2686" i="1"/>
  <c r="B2367" i="1"/>
  <c r="E2367" i="1" s="1"/>
  <c r="A2368" i="1"/>
  <c r="B1769" i="1"/>
  <c r="E1769" i="1" s="1"/>
  <c r="A1770" i="1"/>
  <c r="A193" i="1"/>
  <c r="B192" i="1"/>
  <c r="A119" i="4" l="1"/>
  <c r="B3562" i="2"/>
  <c r="E3562" i="2" s="1"/>
  <c r="A3563" i="2"/>
  <c r="A2504" i="2"/>
  <c r="B2503" i="2"/>
  <c r="E2503" i="2" s="1"/>
  <c r="B724" i="2"/>
  <c r="E724" i="2" s="1"/>
  <c r="A725" i="2"/>
  <c r="B155" i="2"/>
  <c r="E155" i="2" s="1"/>
  <c r="A156" i="2"/>
  <c r="B3854" i="1"/>
  <c r="E3854" i="1" s="1"/>
  <c r="A3855" i="1"/>
  <c r="A2687" i="1"/>
  <c r="B2686" i="1"/>
  <c r="E2686" i="1" s="1"/>
  <c r="B2368" i="1"/>
  <c r="E2368" i="1" s="1"/>
  <c r="A2369" i="1"/>
  <c r="B1770" i="1"/>
  <c r="E1770" i="1" s="1"/>
  <c r="A1771" i="1"/>
  <c r="A194" i="1"/>
  <c r="B193" i="1"/>
  <c r="A120" i="4" l="1"/>
  <c r="B3563" i="2"/>
  <c r="E3563" i="2" s="1"/>
  <c r="A3564" i="2"/>
  <c r="A2505" i="2"/>
  <c r="B2504" i="2"/>
  <c r="E2504" i="2" s="1"/>
  <c r="B725" i="2"/>
  <c r="E725" i="2" s="1"/>
  <c r="A726" i="2"/>
  <c r="A157" i="2"/>
  <c r="B156" i="2"/>
  <c r="E156" i="2" s="1"/>
  <c r="B3855" i="1"/>
  <c r="E3855" i="1" s="1"/>
  <c r="A3856" i="1"/>
  <c r="A2688" i="1"/>
  <c r="B2687" i="1"/>
  <c r="E2687" i="1" s="1"/>
  <c r="B2369" i="1"/>
  <c r="E2369" i="1" s="1"/>
  <c r="A2370" i="1"/>
  <c r="B1771" i="1"/>
  <c r="E1771" i="1" s="1"/>
  <c r="A1772" i="1"/>
  <c r="B194" i="1"/>
  <c r="A195" i="1"/>
  <c r="A121" i="4" l="1"/>
  <c r="A3565" i="2"/>
  <c r="B3564" i="2"/>
  <c r="E3564" i="2" s="1"/>
  <c r="B2505" i="2"/>
  <c r="E2505" i="2" s="1"/>
  <c r="A2506" i="2"/>
  <c r="A727" i="2"/>
  <c r="B726" i="2"/>
  <c r="E726" i="2" s="1"/>
  <c r="A158" i="2"/>
  <c r="B157" i="2"/>
  <c r="E157" i="2" s="1"/>
  <c r="A3857" i="1"/>
  <c r="B3856" i="1"/>
  <c r="E3856" i="1" s="1"/>
  <c r="B2688" i="1"/>
  <c r="E2688" i="1" s="1"/>
  <c r="A2689" i="1"/>
  <c r="A2371" i="1"/>
  <c r="B2370" i="1"/>
  <c r="E2370" i="1" s="1"/>
  <c r="A1773" i="1"/>
  <c r="B1772" i="1"/>
  <c r="E1772" i="1" s="1"/>
  <c r="A196" i="1"/>
  <c r="B195" i="1"/>
  <c r="A122" i="4" l="1"/>
  <c r="A3566" i="2"/>
  <c r="B3565" i="2"/>
  <c r="E3565" i="2" s="1"/>
  <c r="B2506" i="2"/>
  <c r="E2506" i="2" s="1"/>
  <c r="A2507" i="2"/>
  <c r="B727" i="2"/>
  <c r="E727" i="2" s="1"/>
  <c r="A728" i="2"/>
  <c r="A159" i="2"/>
  <c r="B158" i="2"/>
  <c r="E158" i="2" s="1"/>
  <c r="B3857" i="1"/>
  <c r="E3857" i="1" s="1"/>
  <c r="A3858" i="1"/>
  <c r="B2689" i="1"/>
  <c r="E2689" i="1" s="1"/>
  <c r="A2690" i="1"/>
  <c r="B2371" i="1"/>
  <c r="E2371" i="1" s="1"/>
  <c r="A2372" i="1"/>
  <c r="B1773" i="1"/>
  <c r="E1773" i="1" s="1"/>
  <c r="A1774" i="1"/>
  <c r="A197" i="1"/>
  <c r="B196" i="1"/>
  <c r="A123" i="4" l="1"/>
  <c r="A3567" i="2"/>
  <c r="B3566" i="2"/>
  <c r="E3566" i="2" s="1"/>
  <c r="B2507" i="2"/>
  <c r="E2507" i="2" s="1"/>
  <c r="A2508" i="2"/>
  <c r="B728" i="2"/>
  <c r="E728" i="2" s="1"/>
  <c r="A729" i="2"/>
  <c r="B159" i="2"/>
  <c r="E159" i="2" s="1"/>
  <c r="A160" i="2"/>
  <c r="B3858" i="1"/>
  <c r="E3858" i="1" s="1"/>
  <c r="A3859" i="1"/>
  <c r="A2691" i="1"/>
  <c r="B2690" i="1"/>
  <c r="E2690" i="1" s="1"/>
  <c r="B2372" i="1"/>
  <c r="E2372" i="1" s="1"/>
  <c r="A2373" i="1"/>
  <c r="B1774" i="1"/>
  <c r="E1774" i="1" s="1"/>
  <c r="A1775" i="1"/>
  <c r="A198" i="1"/>
  <c r="B197" i="1"/>
  <c r="A124" i="4" l="1"/>
  <c r="B3567" i="2"/>
  <c r="E3567" i="2" s="1"/>
  <c r="A3568" i="2"/>
  <c r="B2508" i="2"/>
  <c r="E2508" i="2" s="1"/>
  <c r="A2509" i="2"/>
  <c r="B729" i="2"/>
  <c r="E729" i="2" s="1"/>
  <c r="A730" i="2"/>
  <c r="B160" i="2"/>
  <c r="E160" i="2" s="1"/>
  <c r="A161" i="2"/>
  <c r="B3859" i="1"/>
  <c r="E3859" i="1" s="1"/>
  <c r="A3860" i="1"/>
  <c r="B2691" i="1"/>
  <c r="E2691" i="1" s="1"/>
  <c r="A2692" i="1"/>
  <c r="B2373" i="1"/>
  <c r="E2373" i="1" s="1"/>
  <c r="A2374" i="1"/>
  <c r="B1775" i="1"/>
  <c r="E1775" i="1" s="1"/>
  <c r="A1776" i="1"/>
  <c r="B198" i="1"/>
  <c r="A199" i="1"/>
  <c r="A125" i="4" l="1"/>
  <c r="B3568" i="2"/>
  <c r="E3568" i="2" s="1"/>
  <c r="A3569" i="2"/>
  <c r="B2509" i="2"/>
  <c r="E2509" i="2" s="1"/>
  <c r="A2510" i="2"/>
  <c r="B730" i="2"/>
  <c r="E730" i="2" s="1"/>
  <c r="A731" i="2"/>
  <c r="B161" i="2"/>
  <c r="E161" i="2" s="1"/>
  <c r="A162" i="2"/>
  <c r="A3861" i="1"/>
  <c r="B3860" i="1"/>
  <c r="E3860" i="1" s="1"/>
  <c r="B2692" i="1"/>
  <c r="E2692" i="1" s="1"/>
  <c r="A2693" i="1"/>
  <c r="A2375" i="1"/>
  <c r="B2374" i="1"/>
  <c r="E2374" i="1" s="1"/>
  <c r="A1777" i="1"/>
  <c r="B1776" i="1"/>
  <c r="E1776" i="1" s="1"/>
  <c r="A200" i="1"/>
  <c r="B199" i="1"/>
  <c r="A126" i="4" l="1"/>
  <c r="A3570" i="2"/>
  <c r="B3569" i="2"/>
  <c r="E3569" i="2" s="1"/>
  <c r="B2510" i="2"/>
  <c r="E2510" i="2" s="1"/>
  <c r="A2511" i="2"/>
  <c r="A732" i="2"/>
  <c r="B731" i="2"/>
  <c r="E731" i="2" s="1"/>
  <c r="B162" i="2"/>
  <c r="E162" i="2" s="1"/>
  <c r="A163" i="2"/>
  <c r="B3861" i="1"/>
  <c r="E3861" i="1" s="1"/>
  <c r="A3862" i="1"/>
  <c r="B2693" i="1"/>
  <c r="E2693" i="1" s="1"/>
  <c r="A2694" i="1"/>
  <c r="B2375" i="1"/>
  <c r="E2375" i="1" s="1"/>
  <c r="A2376" i="1"/>
  <c r="B1777" i="1"/>
  <c r="E1777" i="1" s="1"/>
  <c r="A1778" i="1"/>
  <c r="A201" i="1"/>
  <c r="B200" i="1"/>
  <c r="A127" i="4" l="1"/>
  <c r="B3570" i="2"/>
  <c r="E3570" i="2" s="1"/>
  <c r="A3571" i="2"/>
  <c r="A2512" i="2"/>
  <c r="B2511" i="2"/>
  <c r="E2511" i="2" s="1"/>
  <c r="B732" i="2"/>
  <c r="E732" i="2" s="1"/>
  <c r="A733" i="2"/>
  <c r="B163" i="2"/>
  <c r="E163" i="2" s="1"/>
  <c r="A164" i="2"/>
  <c r="B3862" i="1"/>
  <c r="E3862" i="1" s="1"/>
  <c r="A3863" i="1"/>
  <c r="A2695" i="1"/>
  <c r="B2694" i="1"/>
  <c r="E2694" i="1" s="1"/>
  <c r="B2376" i="1"/>
  <c r="E2376" i="1" s="1"/>
  <c r="A2377" i="1"/>
  <c r="B1778" i="1"/>
  <c r="E1778" i="1" s="1"/>
  <c r="A1779" i="1"/>
  <c r="A202" i="1"/>
  <c r="B201" i="1"/>
  <c r="A128" i="4" l="1"/>
  <c r="B3571" i="2"/>
  <c r="E3571" i="2" s="1"/>
  <c r="A3572" i="2"/>
  <c r="A2513" i="2"/>
  <c r="B2512" i="2"/>
  <c r="E2512" i="2" s="1"/>
  <c r="B733" i="2"/>
  <c r="E733" i="2" s="1"/>
  <c r="A734" i="2"/>
  <c r="A165" i="2"/>
  <c r="B164" i="2"/>
  <c r="E164" i="2" s="1"/>
  <c r="B3863" i="1"/>
  <c r="E3863" i="1" s="1"/>
  <c r="A3864" i="1"/>
  <c r="B2695" i="1"/>
  <c r="E2695" i="1" s="1"/>
  <c r="A2696" i="1"/>
  <c r="B2377" i="1"/>
  <c r="E2377" i="1" s="1"/>
  <c r="A2378" i="1"/>
  <c r="B1779" i="1"/>
  <c r="E1779" i="1" s="1"/>
  <c r="A1780" i="1"/>
  <c r="B202" i="1"/>
  <c r="A203" i="1"/>
  <c r="A129" i="4" l="1"/>
  <c r="A3573" i="2"/>
  <c r="B3572" i="2"/>
  <c r="E3572" i="2" s="1"/>
  <c r="B2513" i="2"/>
  <c r="E2513" i="2" s="1"/>
  <c r="A2514" i="2"/>
  <c r="A735" i="2"/>
  <c r="B734" i="2"/>
  <c r="E734" i="2" s="1"/>
  <c r="A166" i="2"/>
  <c r="B165" i="2"/>
  <c r="E165" i="2" s="1"/>
  <c r="A3865" i="1"/>
  <c r="B3864" i="1"/>
  <c r="E3864" i="1" s="1"/>
  <c r="B2696" i="1"/>
  <c r="E2696" i="1" s="1"/>
  <c r="A2697" i="1"/>
  <c r="A2379" i="1"/>
  <c r="B2378" i="1"/>
  <c r="E2378" i="1" s="1"/>
  <c r="A1781" i="1"/>
  <c r="B1780" i="1"/>
  <c r="E1780" i="1" s="1"/>
  <c r="A204" i="1"/>
  <c r="B203" i="1"/>
  <c r="A130" i="4" l="1"/>
  <c r="A3574" i="2"/>
  <c r="B3573" i="2"/>
  <c r="E3573" i="2" s="1"/>
  <c r="B2514" i="2"/>
  <c r="E2514" i="2" s="1"/>
  <c r="A2515" i="2"/>
  <c r="B735" i="2"/>
  <c r="E735" i="2" s="1"/>
  <c r="A736" i="2"/>
  <c r="A167" i="2"/>
  <c r="B166" i="2"/>
  <c r="E166" i="2" s="1"/>
  <c r="B3865" i="1"/>
  <c r="E3865" i="1" s="1"/>
  <c r="A3866" i="1"/>
  <c r="B2697" i="1"/>
  <c r="E2697" i="1" s="1"/>
  <c r="A2698" i="1"/>
  <c r="B2379" i="1"/>
  <c r="E2379" i="1" s="1"/>
  <c r="A2380" i="1"/>
  <c r="B1781" i="1"/>
  <c r="E1781" i="1" s="1"/>
  <c r="A1782" i="1"/>
  <c r="A205" i="1"/>
  <c r="B204" i="1"/>
  <c r="A131" i="4" l="1"/>
  <c r="B3574" i="2"/>
  <c r="E3574" i="2" s="1"/>
  <c r="A3575" i="2"/>
  <c r="B2515" i="2"/>
  <c r="E2515" i="2" s="1"/>
  <c r="A2516" i="2"/>
  <c r="B736" i="2"/>
  <c r="E736" i="2" s="1"/>
  <c r="A737" i="2"/>
  <c r="B167" i="2"/>
  <c r="E167" i="2" s="1"/>
  <c r="A168" i="2"/>
  <c r="B3866" i="1"/>
  <c r="E3866" i="1" s="1"/>
  <c r="A3867" i="1"/>
  <c r="A2699" i="1"/>
  <c r="B2698" i="1"/>
  <c r="E2698" i="1" s="1"/>
  <c r="B2380" i="1"/>
  <c r="E2380" i="1" s="1"/>
  <c r="A2381" i="1"/>
  <c r="B1782" i="1"/>
  <c r="E1782" i="1" s="1"/>
  <c r="A1783" i="1"/>
  <c r="A206" i="1"/>
  <c r="B205" i="1"/>
  <c r="A132" i="4" l="1"/>
  <c r="B3575" i="2"/>
  <c r="E3575" i="2" s="1"/>
  <c r="A3576" i="2"/>
  <c r="B2516" i="2"/>
  <c r="E2516" i="2" s="1"/>
  <c r="A2517" i="2"/>
  <c r="B737" i="2"/>
  <c r="E737" i="2" s="1"/>
  <c r="A738" i="2"/>
  <c r="B168" i="2"/>
  <c r="E168" i="2" s="1"/>
  <c r="A169" i="2"/>
  <c r="B3867" i="1"/>
  <c r="E3867" i="1" s="1"/>
  <c r="A3868" i="1"/>
  <c r="B2699" i="1"/>
  <c r="E2699" i="1" s="1"/>
  <c r="A2700" i="1"/>
  <c r="B2381" i="1"/>
  <c r="E2381" i="1" s="1"/>
  <c r="A2382" i="1"/>
  <c r="B1783" i="1"/>
  <c r="E1783" i="1" s="1"/>
  <c r="A1784" i="1"/>
  <c r="B206" i="1"/>
  <c r="A207" i="1"/>
  <c r="A133" i="4" l="1"/>
  <c r="B3576" i="2"/>
  <c r="E3576" i="2" s="1"/>
  <c r="A3577" i="2"/>
  <c r="B2517" i="2"/>
  <c r="E2517" i="2" s="1"/>
  <c r="A2518" i="2"/>
  <c r="B738" i="2"/>
  <c r="E738" i="2" s="1"/>
  <c r="A739" i="2"/>
  <c r="B169" i="2"/>
  <c r="E169" i="2" s="1"/>
  <c r="A170" i="2"/>
  <c r="A3869" i="1"/>
  <c r="B3868" i="1"/>
  <c r="E3868" i="1" s="1"/>
  <c r="A2701" i="1"/>
  <c r="B2700" i="1"/>
  <c r="E2700" i="1" s="1"/>
  <c r="A2383" i="1"/>
  <c r="B2382" i="1"/>
  <c r="E2382" i="1" s="1"/>
  <c r="B1784" i="1"/>
  <c r="E1784" i="1" s="1"/>
  <c r="A1785" i="1"/>
  <c r="A208" i="1"/>
  <c r="B207" i="1"/>
  <c r="A134" i="4" l="1"/>
  <c r="A3578" i="2"/>
  <c r="B3577" i="2"/>
  <c r="E3577" i="2" s="1"/>
  <c r="B2518" i="2"/>
  <c r="E2518" i="2" s="1"/>
  <c r="A2519" i="2"/>
  <c r="A740" i="2"/>
  <c r="B739" i="2"/>
  <c r="E739" i="2" s="1"/>
  <c r="B170" i="2"/>
  <c r="E170" i="2" s="1"/>
  <c r="A171" i="2"/>
  <c r="B3869" i="1"/>
  <c r="E3869" i="1" s="1"/>
  <c r="A3870" i="1"/>
  <c r="B2701" i="1"/>
  <c r="E2701" i="1" s="1"/>
  <c r="A2702" i="1"/>
  <c r="B2383" i="1"/>
  <c r="E2383" i="1" s="1"/>
  <c r="A2384" i="1"/>
  <c r="B1785" i="1"/>
  <c r="E1785" i="1" s="1"/>
  <c r="A1786" i="1"/>
  <c r="A209" i="1"/>
  <c r="B208" i="1"/>
  <c r="A135" i="4" l="1"/>
  <c r="B3578" i="2"/>
  <c r="E3578" i="2" s="1"/>
  <c r="A3579" i="2"/>
  <c r="A2520" i="2"/>
  <c r="B2519" i="2"/>
  <c r="E2519" i="2" s="1"/>
  <c r="B740" i="2"/>
  <c r="E740" i="2" s="1"/>
  <c r="A741" i="2"/>
  <c r="B171" i="2"/>
  <c r="E171" i="2" s="1"/>
  <c r="A172" i="2"/>
  <c r="A3871" i="1"/>
  <c r="B3870" i="1"/>
  <c r="E3870" i="1" s="1"/>
  <c r="A2703" i="1"/>
  <c r="B2702" i="1"/>
  <c r="E2702" i="1" s="1"/>
  <c r="B2384" i="1"/>
  <c r="E2384" i="1" s="1"/>
  <c r="A2385" i="1"/>
  <c r="B1786" i="1"/>
  <c r="E1786" i="1" s="1"/>
  <c r="A1787" i="1"/>
  <c r="A210" i="1"/>
  <c r="B209" i="1"/>
  <c r="A136" i="4" l="1"/>
  <c r="B3579" i="2"/>
  <c r="E3579" i="2" s="1"/>
  <c r="A3580" i="2"/>
  <c r="A2521" i="2"/>
  <c r="B2520" i="2"/>
  <c r="E2520" i="2" s="1"/>
  <c r="B741" i="2"/>
  <c r="E741" i="2" s="1"/>
  <c r="A742" i="2"/>
  <c r="A173" i="2"/>
  <c r="B172" i="2"/>
  <c r="E172" i="2" s="1"/>
  <c r="B3871" i="1"/>
  <c r="E3871" i="1" s="1"/>
  <c r="A3872" i="1"/>
  <c r="B2703" i="1"/>
  <c r="E2703" i="1" s="1"/>
  <c r="A2704" i="1"/>
  <c r="B2385" i="1"/>
  <c r="E2385" i="1" s="1"/>
  <c r="A2386" i="1"/>
  <c r="B1787" i="1"/>
  <c r="E1787" i="1" s="1"/>
  <c r="A1788" i="1"/>
  <c r="A211" i="1"/>
  <c r="B210" i="1"/>
  <c r="A137" i="4" l="1"/>
  <c r="A3581" i="2"/>
  <c r="B3580" i="2"/>
  <c r="E3580" i="2" s="1"/>
  <c r="B2521" i="2"/>
  <c r="E2521" i="2" s="1"/>
  <c r="A2522" i="2"/>
  <c r="A743" i="2"/>
  <c r="B742" i="2"/>
  <c r="E742" i="2" s="1"/>
  <c r="A174" i="2"/>
  <c r="B173" i="2"/>
  <c r="E173" i="2" s="1"/>
  <c r="A3873" i="1"/>
  <c r="B3872" i="1"/>
  <c r="E3872" i="1" s="1"/>
  <c r="A2705" i="1"/>
  <c r="B2704" i="1"/>
  <c r="E2704" i="1" s="1"/>
  <c r="A2387" i="1"/>
  <c r="B2386" i="1"/>
  <c r="E2386" i="1" s="1"/>
  <c r="B1788" i="1"/>
  <c r="E1788" i="1" s="1"/>
  <c r="A1789" i="1"/>
  <c r="A212" i="1"/>
  <c r="B211" i="1"/>
  <c r="A138" i="4" l="1"/>
  <c r="A3582" i="2"/>
  <c r="B3581" i="2"/>
  <c r="E3581" i="2" s="1"/>
  <c r="B2522" i="2"/>
  <c r="E2522" i="2" s="1"/>
  <c r="A2523" i="2"/>
  <c r="B743" i="2"/>
  <c r="E743" i="2" s="1"/>
  <c r="A744" i="2"/>
  <c r="B174" i="2"/>
  <c r="E174" i="2" s="1"/>
  <c r="A175" i="2"/>
  <c r="B3873" i="1"/>
  <c r="E3873" i="1" s="1"/>
  <c r="A3874" i="1"/>
  <c r="B2705" i="1"/>
  <c r="E2705" i="1" s="1"/>
  <c r="A2706" i="1"/>
  <c r="B2387" i="1"/>
  <c r="E2387" i="1" s="1"/>
  <c r="A2388" i="1"/>
  <c r="B1789" i="1"/>
  <c r="E1789" i="1" s="1"/>
  <c r="A1790" i="1"/>
  <c r="A213" i="1"/>
  <c r="B212" i="1"/>
  <c r="A139" i="4" l="1"/>
  <c r="B3582" i="2"/>
  <c r="E3582" i="2" s="1"/>
  <c r="A3583" i="2"/>
  <c r="B2523" i="2"/>
  <c r="E2523" i="2" s="1"/>
  <c r="A2524" i="2"/>
  <c r="B744" i="2"/>
  <c r="E744" i="2" s="1"/>
  <c r="A745" i="2"/>
  <c r="A176" i="2"/>
  <c r="B175" i="2"/>
  <c r="E175" i="2" s="1"/>
  <c r="A3875" i="1"/>
  <c r="B3874" i="1"/>
  <c r="E3874" i="1" s="1"/>
  <c r="A2707" i="1"/>
  <c r="B2706" i="1"/>
  <c r="E2706" i="1" s="1"/>
  <c r="B2388" i="1"/>
  <c r="E2388" i="1" s="1"/>
  <c r="A2389" i="1"/>
  <c r="B1790" i="1"/>
  <c r="E1790" i="1" s="1"/>
  <c r="A1791" i="1"/>
  <c r="A214" i="1"/>
  <c r="B213" i="1"/>
  <c r="A140" i="4" l="1"/>
  <c r="B3583" i="2"/>
  <c r="E3583" i="2" s="1"/>
  <c r="A3584" i="2"/>
  <c r="B2524" i="2"/>
  <c r="E2524" i="2" s="1"/>
  <c r="A2525" i="2"/>
  <c r="B745" i="2"/>
  <c r="E745" i="2" s="1"/>
  <c r="A746" i="2"/>
  <c r="B176" i="2"/>
  <c r="E176" i="2" s="1"/>
  <c r="A177" i="2"/>
  <c r="B3875" i="1"/>
  <c r="E3875" i="1" s="1"/>
  <c r="A3876" i="1"/>
  <c r="A2708" i="1"/>
  <c r="B2707" i="1"/>
  <c r="E2707" i="1" s="1"/>
  <c r="B2389" i="1"/>
  <c r="E2389" i="1" s="1"/>
  <c r="A2390" i="1"/>
  <c r="B1791" i="1"/>
  <c r="E1791" i="1" s="1"/>
  <c r="A1792" i="1"/>
  <c r="A215" i="1"/>
  <c r="B214" i="1"/>
  <c r="A141" i="4" l="1"/>
  <c r="B3584" i="2"/>
  <c r="E3584" i="2" s="1"/>
  <c r="A3585" i="2"/>
  <c r="B2525" i="2"/>
  <c r="E2525" i="2" s="1"/>
  <c r="A2526" i="2"/>
  <c r="B746" i="2"/>
  <c r="E746" i="2" s="1"/>
  <c r="A747" i="2"/>
  <c r="A178" i="2"/>
  <c r="B177" i="2"/>
  <c r="E177" i="2" s="1"/>
  <c r="A3877" i="1"/>
  <c r="B3876" i="1"/>
  <c r="E3876" i="1" s="1"/>
  <c r="B2708" i="1"/>
  <c r="E2708" i="1" s="1"/>
  <c r="A2709" i="1"/>
  <c r="A2391" i="1"/>
  <c r="B2390" i="1"/>
  <c r="E2390" i="1" s="1"/>
  <c r="B1792" i="1"/>
  <c r="E1792" i="1" s="1"/>
  <c r="A1793" i="1"/>
  <c r="A216" i="1"/>
  <c r="B215" i="1"/>
  <c r="A142" i="4" l="1"/>
  <c r="A3586" i="2"/>
  <c r="B3585" i="2"/>
  <c r="E3585" i="2" s="1"/>
  <c r="B2526" i="2"/>
  <c r="E2526" i="2" s="1"/>
  <c r="A2527" i="2"/>
  <c r="A748" i="2"/>
  <c r="B747" i="2"/>
  <c r="E747" i="2" s="1"/>
  <c r="B178" i="2"/>
  <c r="E178" i="2" s="1"/>
  <c r="A179" i="2"/>
  <c r="B3877" i="1"/>
  <c r="E3877" i="1" s="1"/>
  <c r="A3878" i="1"/>
  <c r="B2709" i="1"/>
  <c r="E2709" i="1" s="1"/>
  <c r="A2710" i="1"/>
  <c r="B2391" i="1"/>
  <c r="E2391" i="1" s="1"/>
  <c r="A2392" i="1"/>
  <c r="B1793" i="1"/>
  <c r="E1793" i="1" s="1"/>
  <c r="A1794" i="1"/>
  <c r="A217" i="1"/>
  <c r="B216" i="1"/>
  <c r="A143" i="4" l="1"/>
  <c r="B3586" i="2"/>
  <c r="E3586" i="2" s="1"/>
  <c r="A3587" i="2"/>
  <c r="A2528" i="2"/>
  <c r="B2527" i="2"/>
  <c r="E2527" i="2" s="1"/>
  <c r="B748" i="2"/>
  <c r="E748" i="2" s="1"/>
  <c r="A749" i="2"/>
  <c r="B179" i="2"/>
  <c r="E179" i="2" s="1"/>
  <c r="A180" i="2"/>
  <c r="A3879" i="1"/>
  <c r="B3878" i="1"/>
  <c r="E3878" i="1" s="1"/>
  <c r="A2711" i="1"/>
  <c r="B2710" i="1"/>
  <c r="E2710" i="1" s="1"/>
  <c r="B2392" i="1"/>
  <c r="E2392" i="1" s="1"/>
  <c r="A2393" i="1"/>
  <c r="B1794" i="1"/>
  <c r="E1794" i="1" s="1"/>
  <c r="A1795" i="1"/>
  <c r="A218" i="1"/>
  <c r="B217" i="1"/>
  <c r="A144" i="4" l="1"/>
  <c r="B3587" i="2"/>
  <c r="E3587" i="2" s="1"/>
  <c r="A3588" i="2"/>
  <c r="A2529" i="2"/>
  <c r="B2528" i="2"/>
  <c r="E2528" i="2" s="1"/>
  <c r="B749" i="2"/>
  <c r="E749" i="2" s="1"/>
  <c r="A750" i="2"/>
  <c r="A181" i="2"/>
  <c r="B180" i="2"/>
  <c r="E180" i="2" s="1"/>
  <c r="B3879" i="1"/>
  <c r="E3879" i="1" s="1"/>
  <c r="A3880" i="1"/>
  <c r="A2712" i="1"/>
  <c r="B2711" i="1"/>
  <c r="E2711" i="1" s="1"/>
  <c r="B2393" i="1"/>
  <c r="E2393" i="1" s="1"/>
  <c r="A2394" i="1"/>
  <c r="B1795" i="1"/>
  <c r="E1795" i="1" s="1"/>
  <c r="A1796" i="1"/>
  <c r="A219" i="1"/>
  <c r="B218" i="1"/>
  <c r="A145" i="4" l="1"/>
  <c r="A3589" i="2"/>
  <c r="B3588" i="2"/>
  <c r="E3588" i="2" s="1"/>
  <c r="B2529" i="2"/>
  <c r="E2529" i="2" s="1"/>
  <c r="A2530" i="2"/>
  <c r="A751" i="2"/>
  <c r="B750" i="2"/>
  <c r="E750" i="2" s="1"/>
  <c r="A182" i="2"/>
  <c r="B181" i="2"/>
  <c r="E181" i="2" s="1"/>
  <c r="A3881" i="1"/>
  <c r="B3880" i="1"/>
  <c r="E3880" i="1" s="1"/>
  <c r="A2713" i="1"/>
  <c r="B2712" i="1"/>
  <c r="E2712" i="1" s="1"/>
  <c r="A2395" i="1"/>
  <c r="B2394" i="1"/>
  <c r="E2394" i="1" s="1"/>
  <c r="B1796" i="1"/>
  <c r="E1796" i="1" s="1"/>
  <c r="A1797" i="1"/>
  <c r="A220" i="1"/>
  <c r="B219" i="1"/>
  <c r="A146" i="4" l="1"/>
  <c r="A3590" i="2"/>
  <c r="B3589" i="2"/>
  <c r="E3589" i="2" s="1"/>
  <c r="B2530" i="2"/>
  <c r="E2530" i="2" s="1"/>
  <c r="A2531" i="2"/>
  <c r="B751" i="2"/>
  <c r="E751" i="2" s="1"/>
  <c r="A752" i="2"/>
  <c r="B182" i="2"/>
  <c r="E182" i="2" s="1"/>
  <c r="A183" i="2"/>
  <c r="B3881" i="1"/>
  <c r="E3881" i="1" s="1"/>
  <c r="A3882" i="1"/>
  <c r="B2713" i="1"/>
  <c r="E2713" i="1" s="1"/>
  <c r="A2714" i="1"/>
  <c r="B2395" i="1"/>
  <c r="E2395" i="1" s="1"/>
  <c r="A2396" i="1"/>
  <c r="B1797" i="1"/>
  <c r="E1797" i="1" s="1"/>
  <c r="A1798" i="1"/>
  <c r="A221" i="1"/>
  <c r="B220" i="1"/>
  <c r="A147" i="4" l="1"/>
  <c r="B3590" i="2"/>
  <c r="E3590" i="2" s="1"/>
  <c r="A3591" i="2"/>
  <c r="B2531" i="2"/>
  <c r="E2531" i="2" s="1"/>
  <c r="A2532" i="2"/>
  <c r="B752" i="2"/>
  <c r="E752" i="2" s="1"/>
  <c r="A753" i="2"/>
  <c r="A184" i="2"/>
  <c r="B183" i="2"/>
  <c r="E183" i="2" s="1"/>
  <c r="A3883" i="1"/>
  <c r="B3882" i="1"/>
  <c r="E3882" i="1" s="1"/>
  <c r="A2715" i="1"/>
  <c r="B2714" i="1"/>
  <c r="E2714" i="1" s="1"/>
  <c r="B2396" i="1"/>
  <c r="E2396" i="1" s="1"/>
  <c r="A2397" i="1"/>
  <c r="B1798" i="1"/>
  <c r="E1798" i="1" s="1"/>
  <c r="A1799" i="1"/>
  <c r="A222" i="1"/>
  <c r="B221" i="1"/>
  <c r="A148" i="4" l="1"/>
  <c r="B3591" i="2"/>
  <c r="E3591" i="2" s="1"/>
  <c r="A3592" i="2"/>
  <c r="B2532" i="2"/>
  <c r="E2532" i="2" s="1"/>
  <c r="A2533" i="2"/>
  <c r="B753" i="2"/>
  <c r="E753" i="2" s="1"/>
  <c r="A754" i="2"/>
  <c r="B184" i="2"/>
  <c r="E184" i="2" s="1"/>
  <c r="A185" i="2"/>
  <c r="B3883" i="1"/>
  <c r="E3883" i="1" s="1"/>
  <c r="A3884" i="1"/>
  <c r="B2715" i="1"/>
  <c r="E2715" i="1" s="1"/>
  <c r="A2716" i="1"/>
  <c r="B2397" i="1"/>
  <c r="E2397" i="1" s="1"/>
  <c r="A2398" i="1"/>
  <c r="B1799" i="1"/>
  <c r="E1799" i="1" s="1"/>
  <c r="A1800" i="1"/>
  <c r="B222" i="1"/>
  <c r="A223" i="1"/>
  <c r="A149" i="4" l="1"/>
  <c r="A3593" i="2"/>
  <c r="B3592" i="2"/>
  <c r="E3592" i="2" s="1"/>
  <c r="B2533" i="2"/>
  <c r="E2533" i="2" s="1"/>
  <c r="A2534" i="2"/>
  <c r="B754" i="2"/>
  <c r="E754" i="2" s="1"/>
  <c r="A755" i="2"/>
  <c r="A186" i="2"/>
  <c r="B185" i="2"/>
  <c r="E185" i="2" s="1"/>
  <c r="A3885" i="1"/>
  <c r="B3884" i="1"/>
  <c r="E3884" i="1" s="1"/>
  <c r="B2716" i="1"/>
  <c r="E2716" i="1" s="1"/>
  <c r="A2717" i="1"/>
  <c r="A2399" i="1"/>
  <c r="B2398" i="1"/>
  <c r="E2398" i="1" s="1"/>
  <c r="B1800" i="1"/>
  <c r="E1800" i="1" s="1"/>
  <c r="A1801" i="1"/>
  <c r="A224" i="1"/>
  <c r="B223" i="1"/>
  <c r="A150" i="4" l="1"/>
  <c r="A3594" i="2"/>
  <c r="B3593" i="2"/>
  <c r="E3593" i="2" s="1"/>
  <c r="B2534" i="2"/>
  <c r="E2534" i="2" s="1"/>
  <c r="A2535" i="2"/>
  <c r="A756" i="2"/>
  <c r="B755" i="2"/>
  <c r="E755" i="2" s="1"/>
  <c r="B186" i="2"/>
  <c r="E186" i="2" s="1"/>
  <c r="A187" i="2"/>
  <c r="B3885" i="1"/>
  <c r="E3885" i="1" s="1"/>
  <c r="A3886" i="1"/>
  <c r="B2717" i="1"/>
  <c r="E2717" i="1" s="1"/>
  <c r="A2718" i="1"/>
  <c r="B2399" i="1"/>
  <c r="E2399" i="1" s="1"/>
  <c r="A2400" i="1"/>
  <c r="B1801" i="1"/>
  <c r="E1801" i="1" s="1"/>
  <c r="A1802" i="1"/>
  <c r="A225" i="1"/>
  <c r="B224" i="1"/>
  <c r="A151" i="4" l="1"/>
  <c r="B3594" i="2"/>
  <c r="E3594" i="2" s="1"/>
  <c r="A3595" i="2"/>
  <c r="A2536" i="2"/>
  <c r="B2535" i="2"/>
  <c r="E2535" i="2" s="1"/>
  <c r="B756" i="2"/>
  <c r="E756" i="2" s="1"/>
  <c r="A757" i="2"/>
  <c r="B187" i="2"/>
  <c r="E187" i="2" s="1"/>
  <c r="A188" i="2"/>
  <c r="A3887" i="1"/>
  <c r="B3886" i="1"/>
  <c r="E3886" i="1" s="1"/>
  <c r="A2719" i="1"/>
  <c r="B2718" i="1"/>
  <c r="E2718" i="1" s="1"/>
  <c r="B2400" i="1"/>
  <c r="E2400" i="1" s="1"/>
  <c r="A2401" i="1"/>
  <c r="B1802" i="1"/>
  <c r="E1802" i="1" s="1"/>
  <c r="A1803" i="1"/>
  <c r="A226" i="1"/>
  <c r="B225" i="1"/>
  <c r="A152" i="4" l="1"/>
  <c r="B3595" i="2"/>
  <c r="E3595" i="2" s="1"/>
  <c r="A3596" i="2"/>
  <c r="A2537" i="2"/>
  <c r="B2536" i="2"/>
  <c r="E2536" i="2" s="1"/>
  <c r="B757" i="2"/>
  <c r="E757" i="2" s="1"/>
  <c r="A758" i="2"/>
  <c r="A189" i="2"/>
  <c r="B188" i="2"/>
  <c r="E188" i="2" s="1"/>
  <c r="B3887" i="1"/>
  <c r="E3887" i="1" s="1"/>
  <c r="A3888" i="1"/>
  <c r="B2719" i="1"/>
  <c r="E2719" i="1" s="1"/>
  <c r="A2720" i="1"/>
  <c r="B2401" i="1"/>
  <c r="E2401" i="1" s="1"/>
  <c r="A2402" i="1"/>
  <c r="B1803" i="1"/>
  <c r="E1803" i="1" s="1"/>
  <c r="A1804" i="1"/>
  <c r="B226" i="1"/>
  <c r="A227" i="1"/>
  <c r="A153" i="4" l="1"/>
  <c r="A3597" i="2"/>
  <c r="B3596" i="2"/>
  <c r="E3596" i="2" s="1"/>
  <c r="B2537" i="2"/>
  <c r="E2537" i="2" s="1"/>
  <c r="A2538" i="2"/>
  <c r="A759" i="2"/>
  <c r="B758" i="2"/>
  <c r="E758" i="2" s="1"/>
  <c r="A190" i="2"/>
  <c r="B189" i="2"/>
  <c r="E189" i="2" s="1"/>
  <c r="A3889" i="1"/>
  <c r="B3888" i="1"/>
  <c r="E3888" i="1" s="1"/>
  <c r="B2720" i="1"/>
  <c r="E2720" i="1" s="1"/>
  <c r="A2721" i="1"/>
  <c r="A2403" i="1"/>
  <c r="B2402" i="1"/>
  <c r="E2402" i="1" s="1"/>
  <c r="B1804" i="1"/>
  <c r="E1804" i="1" s="1"/>
  <c r="A1805" i="1"/>
  <c r="A228" i="1"/>
  <c r="B227" i="1"/>
  <c r="A154" i="4" l="1"/>
  <c r="A3598" i="2"/>
  <c r="B3597" i="2"/>
  <c r="E3597" i="2" s="1"/>
  <c r="B2538" i="2"/>
  <c r="E2538" i="2" s="1"/>
  <c r="A2539" i="2"/>
  <c r="B759" i="2"/>
  <c r="E759" i="2" s="1"/>
  <c r="A760" i="2"/>
  <c r="A191" i="2"/>
  <c r="B190" i="2"/>
  <c r="E190" i="2" s="1"/>
  <c r="B3889" i="1"/>
  <c r="E3889" i="1" s="1"/>
  <c r="A3890" i="1"/>
  <c r="B2721" i="1"/>
  <c r="E2721" i="1" s="1"/>
  <c r="A2722" i="1"/>
  <c r="B2403" i="1"/>
  <c r="E2403" i="1" s="1"/>
  <c r="A2404" i="1"/>
  <c r="B1805" i="1"/>
  <c r="E1805" i="1" s="1"/>
  <c r="A1806" i="1"/>
  <c r="A229" i="1"/>
  <c r="B228" i="1"/>
  <c r="A155" i="4" l="1"/>
  <c r="B3598" i="2"/>
  <c r="E3598" i="2" s="1"/>
  <c r="A3599" i="2"/>
  <c r="B2539" i="2"/>
  <c r="E2539" i="2" s="1"/>
  <c r="A2540" i="2"/>
  <c r="B760" i="2"/>
  <c r="E760" i="2" s="1"/>
  <c r="A761" i="2"/>
  <c r="A192" i="2"/>
  <c r="B191" i="2"/>
  <c r="E191" i="2" s="1"/>
  <c r="A3891" i="1"/>
  <c r="B3890" i="1"/>
  <c r="E3890" i="1" s="1"/>
  <c r="A2723" i="1"/>
  <c r="B2722" i="1"/>
  <c r="E2722" i="1" s="1"/>
  <c r="B2404" i="1"/>
  <c r="E2404" i="1" s="1"/>
  <c r="A2405" i="1"/>
  <c r="B1806" i="1"/>
  <c r="E1806" i="1" s="1"/>
  <c r="A1807" i="1"/>
  <c r="A230" i="1"/>
  <c r="B229" i="1"/>
  <c r="A156" i="4" l="1"/>
  <c r="B3599" i="2"/>
  <c r="E3599" i="2" s="1"/>
  <c r="A3600" i="2"/>
  <c r="A2541" i="2"/>
  <c r="B2540" i="2"/>
  <c r="E2540" i="2" s="1"/>
  <c r="B761" i="2"/>
  <c r="E761" i="2" s="1"/>
  <c r="A762" i="2"/>
  <c r="B192" i="2"/>
  <c r="E192" i="2" s="1"/>
  <c r="A193" i="2"/>
  <c r="B3891" i="1"/>
  <c r="E3891" i="1" s="1"/>
  <c r="A3892" i="1"/>
  <c r="B2723" i="1"/>
  <c r="E2723" i="1" s="1"/>
  <c r="A2724" i="1"/>
  <c r="B2405" i="1"/>
  <c r="E2405" i="1" s="1"/>
  <c r="A2406" i="1"/>
  <c r="B1807" i="1"/>
  <c r="E1807" i="1" s="1"/>
  <c r="A1808" i="1"/>
  <c r="A231" i="1"/>
  <c r="B230" i="1"/>
  <c r="A157" i="4" l="1"/>
  <c r="B3600" i="2"/>
  <c r="E3600" i="2" s="1"/>
  <c r="A3601" i="2"/>
  <c r="B2541" i="2"/>
  <c r="E2541" i="2" s="1"/>
  <c r="A2542" i="2"/>
  <c r="B762" i="2"/>
  <c r="E762" i="2" s="1"/>
  <c r="A763" i="2"/>
  <c r="B193" i="2"/>
  <c r="E193" i="2" s="1"/>
  <c r="A194" i="2"/>
  <c r="A3893" i="1"/>
  <c r="B3892" i="1"/>
  <c r="E3892" i="1" s="1"/>
  <c r="B2724" i="1"/>
  <c r="E2724" i="1" s="1"/>
  <c r="A2725" i="1"/>
  <c r="A2407" i="1"/>
  <c r="B2406" i="1"/>
  <c r="E2406" i="1" s="1"/>
  <c r="B1808" i="1"/>
  <c r="E1808" i="1" s="1"/>
  <c r="A1809" i="1"/>
  <c r="A232" i="1"/>
  <c r="B231" i="1"/>
  <c r="A158" i="4" l="1"/>
  <c r="A3602" i="2"/>
  <c r="B3601" i="2"/>
  <c r="E3601" i="2" s="1"/>
  <c r="B2542" i="2"/>
  <c r="E2542" i="2" s="1"/>
  <c r="A2543" i="2"/>
  <c r="A764" i="2"/>
  <c r="B763" i="2"/>
  <c r="E763" i="2" s="1"/>
  <c r="B194" i="2"/>
  <c r="E194" i="2" s="1"/>
  <c r="A195" i="2"/>
  <c r="B3893" i="1"/>
  <c r="E3893" i="1" s="1"/>
  <c r="A3894" i="1"/>
  <c r="B2725" i="1"/>
  <c r="E2725" i="1" s="1"/>
  <c r="A2726" i="1"/>
  <c r="B2407" i="1"/>
  <c r="E2407" i="1" s="1"/>
  <c r="A2408" i="1"/>
  <c r="B1809" i="1"/>
  <c r="E1809" i="1" s="1"/>
  <c r="A1810" i="1"/>
  <c r="A233" i="1"/>
  <c r="B232" i="1"/>
  <c r="A159" i="4" l="1"/>
  <c r="B3602" i="2"/>
  <c r="E3602" i="2" s="1"/>
  <c r="A3603" i="2"/>
  <c r="A2544" i="2"/>
  <c r="B2543" i="2"/>
  <c r="E2543" i="2" s="1"/>
  <c r="B764" i="2"/>
  <c r="E764" i="2" s="1"/>
  <c r="A765" i="2"/>
  <c r="B195" i="2"/>
  <c r="E195" i="2" s="1"/>
  <c r="A196" i="2"/>
  <c r="A3895" i="1"/>
  <c r="B3894" i="1"/>
  <c r="E3894" i="1" s="1"/>
  <c r="A2727" i="1"/>
  <c r="B2726" i="1"/>
  <c r="E2726" i="1" s="1"/>
  <c r="B2408" i="1"/>
  <c r="E2408" i="1" s="1"/>
  <c r="A2409" i="1"/>
  <c r="B1810" i="1"/>
  <c r="E1810" i="1" s="1"/>
  <c r="A1811" i="1"/>
  <c r="A234" i="1"/>
  <c r="B233" i="1"/>
  <c r="A160" i="4" l="1"/>
  <c r="B3603" i="2"/>
  <c r="E3603" i="2" s="1"/>
  <c r="A3604" i="2"/>
  <c r="A2545" i="2"/>
  <c r="B2544" i="2"/>
  <c r="E2544" i="2" s="1"/>
  <c r="B765" i="2"/>
  <c r="E765" i="2" s="1"/>
  <c r="A766" i="2"/>
  <c r="A197" i="2"/>
  <c r="B196" i="2"/>
  <c r="E196" i="2" s="1"/>
  <c r="B3895" i="1"/>
  <c r="E3895" i="1" s="1"/>
  <c r="A3896" i="1"/>
  <c r="B2727" i="1"/>
  <c r="E2727" i="1" s="1"/>
  <c r="A2728" i="1"/>
  <c r="B2409" i="1"/>
  <c r="E2409" i="1" s="1"/>
  <c r="A2410" i="1"/>
  <c r="B1811" i="1"/>
  <c r="E1811" i="1" s="1"/>
  <c r="A1812" i="1"/>
  <c r="B234" i="1"/>
  <c r="A235" i="1"/>
  <c r="A161" i="4" l="1"/>
  <c r="A3605" i="2"/>
  <c r="B3604" i="2"/>
  <c r="E3604" i="2" s="1"/>
  <c r="B2545" i="2"/>
  <c r="E2545" i="2" s="1"/>
  <c r="A2546" i="2"/>
  <c r="B766" i="2"/>
  <c r="E766" i="2" s="1"/>
  <c r="A767" i="2"/>
  <c r="A198" i="2"/>
  <c r="B197" i="2"/>
  <c r="E197" i="2" s="1"/>
  <c r="A3897" i="1"/>
  <c r="B3896" i="1"/>
  <c r="E3896" i="1" s="1"/>
  <c r="B2728" i="1"/>
  <c r="E2728" i="1" s="1"/>
  <c r="A2729" i="1"/>
  <c r="A2411" i="1"/>
  <c r="B2410" i="1"/>
  <c r="E2410" i="1" s="1"/>
  <c r="B1812" i="1"/>
  <c r="E1812" i="1" s="1"/>
  <c r="A1813" i="1"/>
  <c r="A236" i="1"/>
  <c r="B235" i="1"/>
  <c r="A162" i="4" l="1"/>
  <c r="A3606" i="2"/>
  <c r="B3605" i="2"/>
  <c r="E3605" i="2" s="1"/>
  <c r="B2546" i="2"/>
  <c r="E2546" i="2" s="1"/>
  <c r="A2547" i="2"/>
  <c r="B767" i="2"/>
  <c r="E767" i="2" s="1"/>
  <c r="A768" i="2"/>
  <c r="A199" i="2"/>
  <c r="B198" i="2"/>
  <c r="E198" i="2" s="1"/>
  <c r="B3897" i="1"/>
  <c r="E3897" i="1" s="1"/>
  <c r="A3898" i="1"/>
  <c r="B2729" i="1"/>
  <c r="E2729" i="1" s="1"/>
  <c r="A2730" i="1"/>
  <c r="B2411" i="1"/>
  <c r="E2411" i="1" s="1"/>
  <c r="A2412" i="1"/>
  <c r="B1813" i="1"/>
  <c r="E1813" i="1" s="1"/>
  <c r="A1814" i="1"/>
  <c r="A237" i="1"/>
  <c r="B236" i="1"/>
  <c r="A163" i="4" l="1"/>
  <c r="B3606" i="2"/>
  <c r="E3606" i="2" s="1"/>
  <c r="A3607" i="2"/>
  <c r="B2547" i="2"/>
  <c r="E2547" i="2" s="1"/>
  <c r="A2548" i="2"/>
  <c r="B768" i="2"/>
  <c r="E768" i="2" s="1"/>
  <c r="A769" i="2"/>
  <c r="B199" i="2"/>
  <c r="E199" i="2" s="1"/>
  <c r="A200" i="2"/>
  <c r="B3898" i="1"/>
  <c r="E3898" i="1" s="1"/>
  <c r="A3899" i="1"/>
  <c r="A2731" i="1"/>
  <c r="B2730" i="1"/>
  <c r="E2730" i="1" s="1"/>
  <c r="B2412" i="1"/>
  <c r="E2412" i="1" s="1"/>
  <c r="A2413" i="1"/>
  <c r="B1814" i="1"/>
  <c r="E1814" i="1" s="1"/>
  <c r="A1815" i="1"/>
  <c r="A238" i="1"/>
  <c r="B237" i="1"/>
  <c r="A164" i="4" l="1"/>
  <c r="B3607" i="2"/>
  <c r="E3607" i="2" s="1"/>
  <c r="A3608" i="2"/>
  <c r="A2549" i="2"/>
  <c r="B2548" i="2"/>
  <c r="E2548" i="2" s="1"/>
  <c r="B769" i="2"/>
  <c r="E769" i="2" s="1"/>
  <c r="A770" i="2"/>
  <c r="B200" i="2"/>
  <c r="E200" i="2" s="1"/>
  <c r="A201" i="2"/>
  <c r="B3899" i="1"/>
  <c r="E3899" i="1" s="1"/>
  <c r="A3900" i="1"/>
  <c r="B2731" i="1"/>
  <c r="E2731" i="1" s="1"/>
  <c r="A2732" i="1"/>
  <c r="B2413" i="1"/>
  <c r="E2413" i="1" s="1"/>
  <c r="A2414" i="1"/>
  <c r="B1815" i="1"/>
  <c r="E1815" i="1" s="1"/>
  <c r="A1816" i="1"/>
  <c r="B238" i="1"/>
  <c r="A239" i="1"/>
  <c r="A165" i="4" l="1"/>
  <c r="B3608" i="2"/>
  <c r="E3608" i="2" s="1"/>
  <c r="A3609" i="2"/>
  <c r="B2549" i="2"/>
  <c r="E2549" i="2" s="1"/>
  <c r="A2550" i="2"/>
  <c r="A771" i="2"/>
  <c r="B770" i="2"/>
  <c r="E770" i="2" s="1"/>
  <c r="B201" i="2"/>
  <c r="E201" i="2" s="1"/>
  <c r="A202" i="2"/>
  <c r="A3901" i="1"/>
  <c r="B3900" i="1"/>
  <c r="E3900" i="1" s="1"/>
  <c r="A2733" i="1"/>
  <c r="B2732" i="1"/>
  <c r="E2732" i="1" s="1"/>
  <c r="A2415" i="1"/>
  <c r="B2414" i="1"/>
  <c r="E2414" i="1" s="1"/>
  <c r="B1816" i="1"/>
  <c r="E1816" i="1" s="1"/>
  <c r="A1817" i="1"/>
  <c r="A240" i="1"/>
  <c r="B239" i="1"/>
  <c r="A166" i="4" l="1"/>
  <c r="A3610" i="2"/>
  <c r="B3609" i="2"/>
  <c r="E3609" i="2" s="1"/>
  <c r="B2550" i="2"/>
  <c r="E2550" i="2" s="1"/>
  <c r="A2551" i="2"/>
  <c r="A772" i="2"/>
  <c r="B771" i="2"/>
  <c r="E771" i="2" s="1"/>
  <c r="B202" i="2"/>
  <c r="E202" i="2" s="1"/>
  <c r="A203" i="2"/>
  <c r="B3901" i="1"/>
  <c r="E3901" i="1" s="1"/>
  <c r="A3902" i="1"/>
  <c r="B2733" i="1"/>
  <c r="E2733" i="1" s="1"/>
  <c r="A2734" i="1"/>
  <c r="B2415" i="1"/>
  <c r="E2415" i="1" s="1"/>
  <c r="A2416" i="1"/>
  <c r="B1817" i="1"/>
  <c r="E1817" i="1" s="1"/>
  <c r="A1818" i="1"/>
  <c r="A241" i="1"/>
  <c r="B240" i="1"/>
  <c r="A167" i="4" l="1"/>
  <c r="B3610" i="2"/>
  <c r="E3610" i="2" s="1"/>
  <c r="A3611" i="2"/>
  <c r="A2552" i="2"/>
  <c r="B2551" i="2"/>
  <c r="E2551" i="2" s="1"/>
  <c r="B772" i="2"/>
  <c r="E772" i="2" s="1"/>
  <c r="A773" i="2"/>
  <c r="B203" i="2"/>
  <c r="E203" i="2" s="1"/>
  <c r="A204" i="2"/>
  <c r="B3902" i="1"/>
  <c r="E3902" i="1" s="1"/>
  <c r="A3903" i="1"/>
  <c r="A2735" i="1"/>
  <c r="B2734" i="1"/>
  <c r="E2734" i="1" s="1"/>
  <c r="B2416" i="1"/>
  <c r="E2416" i="1" s="1"/>
  <c r="A2417" i="1"/>
  <c r="B1818" i="1"/>
  <c r="E1818" i="1" s="1"/>
  <c r="A1819" i="1"/>
  <c r="A242" i="1"/>
  <c r="B241" i="1"/>
  <c r="A168" i="4" l="1"/>
  <c r="B3611" i="2"/>
  <c r="E3611" i="2" s="1"/>
  <c r="A3612" i="2"/>
  <c r="A2553" i="2"/>
  <c r="B2552" i="2"/>
  <c r="E2552" i="2" s="1"/>
  <c r="B773" i="2"/>
  <c r="E773" i="2" s="1"/>
  <c r="A774" i="2"/>
  <c r="A205" i="2"/>
  <c r="B204" i="2"/>
  <c r="E204" i="2" s="1"/>
  <c r="B3903" i="1"/>
  <c r="E3903" i="1" s="1"/>
  <c r="A3904" i="1"/>
  <c r="B2735" i="1"/>
  <c r="E2735" i="1" s="1"/>
  <c r="A2736" i="1"/>
  <c r="B2417" i="1"/>
  <c r="E2417" i="1" s="1"/>
  <c r="A2418" i="1"/>
  <c r="B1819" i="1"/>
  <c r="E1819" i="1" s="1"/>
  <c r="A1820" i="1"/>
  <c r="B242" i="1"/>
  <c r="A243" i="1"/>
  <c r="A169" i="4" l="1"/>
  <c r="A3613" i="2"/>
  <c r="B3612" i="2"/>
  <c r="E3612" i="2" s="1"/>
  <c r="B2553" i="2"/>
  <c r="E2553" i="2" s="1"/>
  <c r="A2554" i="2"/>
  <c r="B774" i="2"/>
  <c r="E774" i="2" s="1"/>
  <c r="A775" i="2"/>
  <c r="A206" i="2"/>
  <c r="B205" i="2"/>
  <c r="E205" i="2" s="1"/>
  <c r="A3905" i="1"/>
  <c r="B3904" i="1"/>
  <c r="E3904" i="1" s="1"/>
  <c r="A2737" i="1"/>
  <c r="B2736" i="1"/>
  <c r="E2736" i="1" s="1"/>
  <c r="A2419" i="1"/>
  <c r="B2418" i="1"/>
  <c r="E2418" i="1" s="1"/>
  <c r="B1820" i="1"/>
  <c r="E1820" i="1" s="1"/>
  <c r="A1821" i="1"/>
  <c r="A244" i="1"/>
  <c r="B243" i="1"/>
  <c r="A170" i="4" l="1"/>
  <c r="A3614" i="2"/>
  <c r="B3613" i="2"/>
  <c r="E3613" i="2" s="1"/>
  <c r="A2555" i="2"/>
  <c r="B2554" i="2"/>
  <c r="E2554" i="2" s="1"/>
  <c r="B775" i="2"/>
  <c r="E775" i="2" s="1"/>
  <c r="A776" i="2"/>
  <c r="B206" i="2"/>
  <c r="E206" i="2" s="1"/>
  <c r="A207" i="2"/>
  <c r="A3906" i="1"/>
  <c r="B3905" i="1"/>
  <c r="E3905" i="1" s="1"/>
  <c r="B2737" i="1"/>
  <c r="E2737" i="1" s="1"/>
  <c r="A2738" i="1"/>
  <c r="B2419" i="1"/>
  <c r="E2419" i="1" s="1"/>
  <c r="A2420" i="1"/>
  <c r="B1821" i="1"/>
  <c r="E1821" i="1" s="1"/>
  <c r="A1822" i="1"/>
  <c r="A245" i="1"/>
  <c r="B244" i="1"/>
  <c r="A171" i="4" l="1"/>
  <c r="B3614" i="2"/>
  <c r="E3614" i="2" s="1"/>
  <c r="A3615" i="2"/>
  <c r="B2555" i="2"/>
  <c r="E2555" i="2" s="1"/>
  <c r="A2556" i="2"/>
  <c r="B776" i="2"/>
  <c r="E776" i="2" s="1"/>
  <c r="A777" i="2"/>
  <c r="B207" i="2"/>
  <c r="E207" i="2" s="1"/>
  <c r="A208" i="2"/>
  <c r="B3906" i="1"/>
  <c r="E3906" i="1" s="1"/>
  <c r="A3907" i="1"/>
  <c r="A2739" i="1"/>
  <c r="B2738" i="1"/>
  <c r="E2738" i="1" s="1"/>
  <c r="B2420" i="1"/>
  <c r="E2420" i="1" s="1"/>
  <c r="A2421" i="1"/>
  <c r="B1822" i="1"/>
  <c r="E1822" i="1" s="1"/>
  <c r="A1823" i="1"/>
  <c r="A246" i="1"/>
  <c r="B245" i="1"/>
  <c r="A172" i="4" l="1"/>
  <c r="B3615" i="2"/>
  <c r="E3615" i="2" s="1"/>
  <c r="A3616" i="2"/>
  <c r="B2556" i="2"/>
  <c r="E2556" i="2" s="1"/>
  <c r="A2557" i="2"/>
  <c r="B777" i="2"/>
  <c r="E777" i="2" s="1"/>
  <c r="A778" i="2"/>
  <c r="B208" i="2"/>
  <c r="E208" i="2" s="1"/>
  <c r="A209" i="2"/>
  <c r="B3907" i="1"/>
  <c r="E3907" i="1" s="1"/>
  <c r="A3908" i="1"/>
  <c r="A2740" i="1"/>
  <c r="B2739" i="1"/>
  <c r="E2739" i="1" s="1"/>
  <c r="B2421" i="1"/>
  <c r="E2421" i="1" s="1"/>
  <c r="A2422" i="1"/>
  <c r="B1823" i="1"/>
  <c r="E1823" i="1" s="1"/>
  <c r="A1824" i="1"/>
  <c r="A247" i="1"/>
  <c r="B246" i="1"/>
  <c r="A173" i="4" l="1"/>
  <c r="B3616" i="2"/>
  <c r="E3616" i="2" s="1"/>
  <c r="A3617" i="2"/>
  <c r="A2558" i="2"/>
  <c r="B2557" i="2"/>
  <c r="E2557" i="2" s="1"/>
  <c r="A779" i="2"/>
  <c r="B778" i="2"/>
  <c r="E778" i="2" s="1"/>
  <c r="A210" i="2"/>
  <c r="B209" i="2"/>
  <c r="E209" i="2" s="1"/>
  <c r="A3909" i="1"/>
  <c r="B3908" i="1"/>
  <c r="E3908" i="1" s="1"/>
  <c r="B2740" i="1"/>
  <c r="E2740" i="1" s="1"/>
  <c r="A2741" i="1"/>
  <c r="A2423" i="1"/>
  <c r="B2422" i="1"/>
  <c r="E2422" i="1" s="1"/>
  <c r="B1824" i="1"/>
  <c r="E1824" i="1" s="1"/>
  <c r="A1825" i="1"/>
  <c r="A248" i="1"/>
  <c r="B247" i="1"/>
  <c r="A174" i="4" l="1"/>
  <c r="A3618" i="2"/>
  <c r="B3617" i="2"/>
  <c r="E3617" i="2" s="1"/>
  <c r="B2558" i="2"/>
  <c r="E2558" i="2" s="1"/>
  <c r="A2559" i="2"/>
  <c r="A780" i="2"/>
  <c r="B779" i="2"/>
  <c r="E779" i="2" s="1"/>
  <c r="B210" i="2"/>
  <c r="E210" i="2" s="1"/>
  <c r="A211" i="2"/>
  <c r="A3910" i="1"/>
  <c r="B3909" i="1"/>
  <c r="E3909" i="1" s="1"/>
  <c r="B2741" i="1"/>
  <c r="E2741" i="1" s="1"/>
  <c r="A2742" i="1"/>
  <c r="B2423" i="1"/>
  <c r="E2423" i="1" s="1"/>
  <c r="A2424" i="1"/>
  <c r="B1825" i="1"/>
  <c r="E1825" i="1" s="1"/>
  <c r="A1826" i="1"/>
  <c r="A249" i="1"/>
  <c r="B248" i="1"/>
  <c r="A175" i="4" l="1"/>
  <c r="B3618" i="2"/>
  <c r="E3618" i="2" s="1"/>
  <c r="A3619" i="2"/>
  <c r="B2559" i="2"/>
  <c r="E2559" i="2" s="1"/>
  <c r="A2560" i="2"/>
  <c r="B780" i="2"/>
  <c r="E780" i="2" s="1"/>
  <c r="A781" i="2"/>
  <c r="B211" i="2"/>
  <c r="E211" i="2" s="1"/>
  <c r="A212" i="2"/>
  <c r="B3910" i="1"/>
  <c r="E3910" i="1" s="1"/>
  <c r="A3911" i="1"/>
  <c r="A2743" i="1"/>
  <c r="B2742" i="1"/>
  <c r="E2742" i="1" s="1"/>
  <c r="B2424" i="1"/>
  <c r="E2424" i="1" s="1"/>
  <c r="A2425" i="1"/>
  <c r="B1826" i="1"/>
  <c r="E1826" i="1" s="1"/>
  <c r="A1827" i="1"/>
  <c r="A250" i="1"/>
  <c r="B249" i="1"/>
  <c r="A176" i="4" l="1"/>
  <c r="B3619" i="2"/>
  <c r="E3619" i="2" s="1"/>
  <c r="A3620" i="2"/>
  <c r="A2561" i="2"/>
  <c r="B2560" i="2"/>
  <c r="E2560" i="2" s="1"/>
  <c r="B781" i="2"/>
  <c r="E781" i="2" s="1"/>
  <c r="A782" i="2"/>
  <c r="A213" i="2"/>
  <c r="B212" i="2"/>
  <c r="E212" i="2" s="1"/>
  <c r="B3911" i="1"/>
  <c r="E3911" i="1" s="1"/>
  <c r="A3912" i="1"/>
  <c r="A2744" i="1"/>
  <c r="B2743" i="1"/>
  <c r="E2743" i="1" s="1"/>
  <c r="B2425" i="1"/>
  <c r="E2425" i="1" s="1"/>
  <c r="A2426" i="1"/>
  <c r="B1827" i="1"/>
  <c r="E1827" i="1" s="1"/>
  <c r="A1828" i="1"/>
  <c r="A251" i="1"/>
  <c r="B250" i="1"/>
  <c r="A177" i="4" l="1"/>
  <c r="A3621" i="2"/>
  <c r="B3620" i="2"/>
  <c r="E3620" i="2" s="1"/>
  <c r="B2561" i="2"/>
  <c r="E2561" i="2" s="1"/>
  <c r="A2562" i="2"/>
  <c r="B782" i="2"/>
  <c r="E782" i="2" s="1"/>
  <c r="A783" i="2"/>
  <c r="A214" i="2"/>
  <c r="B213" i="2"/>
  <c r="E213" i="2" s="1"/>
  <c r="A3913" i="1"/>
  <c r="B3912" i="1"/>
  <c r="E3912" i="1" s="1"/>
  <c r="B2744" i="1"/>
  <c r="E2744" i="1" s="1"/>
  <c r="A2745" i="1"/>
  <c r="A2427" i="1"/>
  <c r="B2426" i="1"/>
  <c r="E2426" i="1" s="1"/>
  <c r="B1828" i="1"/>
  <c r="E1828" i="1" s="1"/>
  <c r="A1829" i="1"/>
  <c r="A252" i="1"/>
  <c r="B251" i="1"/>
  <c r="A178" i="4" l="1"/>
  <c r="A3622" i="2"/>
  <c r="B3621" i="2"/>
  <c r="E3621" i="2" s="1"/>
  <c r="B2562" i="2"/>
  <c r="E2562" i="2" s="1"/>
  <c r="A2563" i="2"/>
  <c r="B783" i="2"/>
  <c r="E783" i="2" s="1"/>
  <c r="A784" i="2"/>
  <c r="B214" i="2"/>
  <c r="E214" i="2" s="1"/>
  <c r="A215" i="2"/>
  <c r="A3914" i="1"/>
  <c r="B3913" i="1"/>
  <c r="E3913" i="1" s="1"/>
  <c r="B2745" i="1"/>
  <c r="E2745" i="1" s="1"/>
  <c r="A2746" i="1"/>
  <c r="B2427" i="1"/>
  <c r="E2427" i="1" s="1"/>
  <c r="A2428" i="1"/>
  <c r="B1829" i="1"/>
  <c r="E1829" i="1" s="1"/>
  <c r="A1830" i="1"/>
  <c r="A253" i="1"/>
  <c r="B252" i="1"/>
  <c r="A179" i="4" l="1"/>
  <c r="A3623" i="2"/>
  <c r="B3622" i="2"/>
  <c r="E3622" i="2" s="1"/>
  <c r="B2563" i="2"/>
  <c r="E2563" i="2" s="1"/>
  <c r="A2564" i="2"/>
  <c r="B784" i="2"/>
  <c r="E784" i="2" s="1"/>
  <c r="A785" i="2"/>
  <c r="A216" i="2"/>
  <c r="B215" i="2"/>
  <c r="E215" i="2" s="1"/>
  <c r="A3915" i="1"/>
  <c r="B3914" i="1"/>
  <c r="E3914" i="1" s="1"/>
  <c r="A2747" i="1"/>
  <c r="B2746" i="1"/>
  <c r="E2746" i="1" s="1"/>
  <c r="B2428" i="1"/>
  <c r="E2428" i="1" s="1"/>
  <c r="A2429" i="1"/>
  <c r="B1830" i="1"/>
  <c r="E1830" i="1" s="1"/>
  <c r="A1831" i="1"/>
  <c r="A254" i="1"/>
  <c r="B253" i="1"/>
  <c r="A180" i="4" l="1"/>
  <c r="B3623" i="2"/>
  <c r="E3623" i="2" s="1"/>
  <c r="A3624" i="2"/>
  <c r="B2564" i="2"/>
  <c r="E2564" i="2" s="1"/>
  <c r="A2565" i="2"/>
  <c r="B785" i="2"/>
  <c r="E785" i="2" s="1"/>
  <c r="A786" i="2"/>
  <c r="B216" i="2"/>
  <c r="E216" i="2" s="1"/>
  <c r="A217" i="2"/>
  <c r="B3915" i="1"/>
  <c r="E3915" i="1" s="1"/>
  <c r="A3916" i="1"/>
  <c r="B2747" i="1"/>
  <c r="E2747" i="1" s="1"/>
  <c r="A2748" i="1"/>
  <c r="B2429" i="1"/>
  <c r="E2429" i="1" s="1"/>
  <c r="A2430" i="1"/>
  <c r="B1831" i="1"/>
  <c r="E1831" i="1" s="1"/>
  <c r="A1832" i="1"/>
  <c r="B254" i="1"/>
  <c r="A255" i="1"/>
  <c r="A181" i="4" l="1"/>
  <c r="B3624" i="2"/>
  <c r="E3624" i="2" s="1"/>
  <c r="A3625" i="2"/>
  <c r="A2566" i="2"/>
  <c r="B2565" i="2"/>
  <c r="E2565" i="2" s="1"/>
  <c r="A787" i="2"/>
  <c r="B786" i="2"/>
  <c r="E786" i="2" s="1"/>
  <c r="A218" i="2"/>
  <c r="B217" i="2"/>
  <c r="E217" i="2" s="1"/>
  <c r="A3917" i="1"/>
  <c r="B3916" i="1"/>
  <c r="E3916" i="1" s="1"/>
  <c r="B2748" i="1"/>
  <c r="E2748" i="1" s="1"/>
  <c r="A2749" i="1"/>
  <c r="A2431" i="1"/>
  <c r="B2430" i="1"/>
  <c r="E2430" i="1" s="1"/>
  <c r="B1832" i="1"/>
  <c r="E1832" i="1" s="1"/>
  <c r="A1833" i="1"/>
  <c r="A256" i="1"/>
  <c r="B255" i="1"/>
  <c r="A182" i="4" l="1"/>
  <c r="A3626" i="2"/>
  <c r="B3625" i="2"/>
  <c r="E3625" i="2" s="1"/>
  <c r="B2566" i="2"/>
  <c r="E2566" i="2" s="1"/>
  <c r="A2567" i="2"/>
  <c r="A788" i="2"/>
  <c r="B787" i="2"/>
  <c r="E787" i="2" s="1"/>
  <c r="B218" i="2"/>
  <c r="E218" i="2" s="1"/>
  <c r="A219" i="2"/>
  <c r="A3918" i="1"/>
  <c r="B3917" i="1"/>
  <c r="E3917" i="1" s="1"/>
  <c r="B2749" i="1"/>
  <c r="E2749" i="1" s="1"/>
  <c r="A2750" i="1"/>
  <c r="B2431" i="1"/>
  <c r="E2431" i="1" s="1"/>
  <c r="A2432" i="1"/>
  <c r="B1833" i="1"/>
  <c r="E1833" i="1" s="1"/>
  <c r="A1834" i="1"/>
  <c r="A257" i="1"/>
  <c r="B256" i="1"/>
  <c r="A183" i="4" l="1"/>
  <c r="B3626" i="2"/>
  <c r="E3626" i="2" s="1"/>
  <c r="A3627" i="2"/>
  <c r="B2567" i="2"/>
  <c r="E2567" i="2" s="1"/>
  <c r="A2568" i="2"/>
  <c r="B788" i="2"/>
  <c r="E788" i="2" s="1"/>
  <c r="A789" i="2"/>
  <c r="B219" i="2"/>
  <c r="E219" i="2" s="1"/>
  <c r="A220" i="2"/>
  <c r="B3918" i="1"/>
  <c r="E3918" i="1" s="1"/>
  <c r="A3919" i="1"/>
  <c r="A2751" i="1"/>
  <c r="B2750" i="1"/>
  <c r="E2750" i="1" s="1"/>
  <c r="B2432" i="1"/>
  <c r="E2432" i="1" s="1"/>
  <c r="A2433" i="1"/>
  <c r="B1834" i="1"/>
  <c r="E1834" i="1" s="1"/>
  <c r="A1835" i="1"/>
  <c r="A258" i="1"/>
  <c r="B257" i="1"/>
  <c r="A184" i="4" l="1"/>
  <c r="B3627" i="2"/>
  <c r="E3627" i="2" s="1"/>
  <c r="A3628" i="2"/>
  <c r="A2569" i="2"/>
  <c r="B2568" i="2"/>
  <c r="E2568" i="2" s="1"/>
  <c r="B789" i="2"/>
  <c r="E789" i="2" s="1"/>
  <c r="A790" i="2"/>
  <c r="A221" i="2"/>
  <c r="B220" i="2"/>
  <c r="E220" i="2" s="1"/>
  <c r="B3919" i="1"/>
  <c r="E3919" i="1" s="1"/>
  <c r="A3920" i="1"/>
  <c r="A2752" i="1"/>
  <c r="B2751" i="1"/>
  <c r="E2751" i="1" s="1"/>
  <c r="B2433" i="1"/>
  <c r="E2433" i="1" s="1"/>
  <c r="A2434" i="1"/>
  <c r="B1835" i="1"/>
  <c r="E1835" i="1" s="1"/>
  <c r="A1836" i="1"/>
  <c r="A259" i="1"/>
  <c r="B258" i="1"/>
  <c r="A185" i="4" l="1"/>
  <c r="A3629" i="2"/>
  <c r="B3628" i="2"/>
  <c r="E3628" i="2" s="1"/>
  <c r="B2569" i="2"/>
  <c r="E2569" i="2" s="1"/>
  <c r="A2570" i="2"/>
  <c r="B790" i="2"/>
  <c r="E790" i="2" s="1"/>
  <c r="A791" i="2"/>
  <c r="A222" i="2"/>
  <c r="B221" i="2"/>
  <c r="E221" i="2" s="1"/>
  <c r="A3921" i="1"/>
  <c r="B3920" i="1"/>
  <c r="E3920" i="1" s="1"/>
  <c r="B2752" i="1"/>
  <c r="E2752" i="1" s="1"/>
  <c r="A2753" i="1"/>
  <c r="A2435" i="1"/>
  <c r="B2434" i="1"/>
  <c r="E2434" i="1" s="1"/>
  <c r="B1836" i="1"/>
  <c r="E1836" i="1" s="1"/>
  <c r="A1837" i="1"/>
  <c r="A260" i="1"/>
  <c r="B259" i="1"/>
  <c r="A186" i="4" l="1"/>
  <c r="A3630" i="2"/>
  <c r="B3629" i="2"/>
  <c r="E3629" i="2" s="1"/>
  <c r="A2571" i="2"/>
  <c r="B2570" i="2"/>
  <c r="E2570" i="2" s="1"/>
  <c r="B791" i="2"/>
  <c r="E791" i="2" s="1"/>
  <c r="A792" i="2"/>
  <c r="A223" i="2"/>
  <c r="B222" i="2"/>
  <c r="E222" i="2" s="1"/>
  <c r="A3922" i="1"/>
  <c r="B3921" i="1"/>
  <c r="E3921" i="1" s="1"/>
  <c r="B2753" i="1"/>
  <c r="E2753" i="1" s="1"/>
  <c r="A2754" i="1"/>
  <c r="B2435" i="1"/>
  <c r="E2435" i="1" s="1"/>
  <c r="A2436" i="1"/>
  <c r="B1837" i="1"/>
  <c r="E1837" i="1" s="1"/>
  <c r="A1838" i="1"/>
  <c r="A261" i="1"/>
  <c r="B260" i="1"/>
  <c r="A187" i="4" l="1"/>
  <c r="A3631" i="2"/>
  <c r="B3630" i="2"/>
  <c r="E3630" i="2" s="1"/>
  <c r="B2571" i="2"/>
  <c r="E2571" i="2" s="1"/>
  <c r="A2572" i="2"/>
  <c r="B792" i="2"/>
  <c r="E792" i="2" s="1"/>
  <c r="A793" i="2"/>
  <c r="A224" i="2"/>
  <c r="B223" i="2"/>
  <c r="E223" i="2" s="1"/>
  <c r="A3923" i="1"/>
  <c r="B3922" i="1"/>
  <c r="E3922" i="1" s="1"/>
  <c r="A2755" i="1"/>
  <c r="B2754" i="1"/>
  <c r="E2754" i="1" s="1"/>
  <c r="B2436" i="1"/>
  <c r="E2436" i="1" s="1"/>
  <c r="A2437" i="1"/>
  <c r="B1838" i="1"/>
  <c r="E1838" i="1" s="1"/>
  <c r="A1839" i="1"/>
  <c r="A262" i="1"/>
  <c r="B261" i="1"/>
  <c r="A188" i="4" l="1"/>
  <c r="B3631" i="2"/>
  <c r="E3631" i="2" s="1"/>
  <c r="A3632" i="2"/>
  <c r="B2572" i="2"/>
  <c r="E2572" i="2" s="1"/>
  <c r="A2573" i="2"/>
  <c r="B793" i="2"/>
  <c r="E793" i="2" s="1"/>
  <c r="A794" i="2"/>
  <c r="B224" i="2"/>
  <c r="E224" i="2" s="1"/>
  <c r="A225" i="2"/>
  <c r="B3923" i="1"/>
  <c r="E3923" i="1" s="1"/>
  <c r="A3924" i="1"/>
  <c r="B2755" i="1"/>
  <c r="E2755" i="1" s="1"/>
  <c r="A2756" i="1"/>
  <c r="B2437" i="1"/>
  <c r="E2437" i="1" s="1"/>
  <c r="A2438" i="1"/>
  <c r="B1839" i="1"/>
  <c r="E1839" i="1" s="1"/>
  <c r="A1840" i="1"/>
  <c r="B262" i="1"/>
  <c r="A263" i="1"/>
  <c r="A189" i="4" l="1"/>
  <c r="B3632" i="2"/>
  <c r="E3632" i="2" s="1"/>
  <c r="A3633" i="2"/>
  <c r="A2574" i="2"/>
  <c r="B2573" i="2"/>
  <c r="E2573" i="2" s="1"/>
  <c r="A795" i="2"/>
  <c r="B794" i="2"/>
  <c r="E794" i="2" s="1"/>
  <c r="B225" i="2"/>
  <c r="E225" i="2" s="1"/>
  <c r="A226" i="2"/>
  <c r="A3925" i="1"/>
  <c r="B3924" i="1"/>
  <c r="E3924" i="1" s="1"/>
  <c r="B2756" i="1"/>
  <c r="E2756" i="1" s="1"/>
  <c r="A2757" i="1"/>
  <c r="A2439" i="1"/>
  <c r="B2438" i="1"/>
  <c r="E2438" i="1" s="1"/>
  <c r="B1840" i="1"/>
  <c r="E1840" i="1" s="1"/>
  <c r="A1841" i="1"/>
  <c r="A264" i="1"/>
  <c r="B263" i="1"/>
  <c r="A190" i="4" l="1"/>
  <c r="A3634" i="2"/>
  <c r="B3633" i="2"/>
  <c r="E3633" i="2" s="1"/>
  <c r="B2574" i="2"/>
  <c r="E2574" i="2" s="1"/>
  <c r="A2575" i="2"/>
  <c r="A796" i="2"/>
  <c r="B795" i="2"/>
  <c r="E795" i="2" s="1"/>
  <c r="B226" i="2"/>
  <c r="E226" i="2" s="1"/>
  <c r="A227" i="2"/>
  <c r="A3926" i="1"/>
  <c r="B3925" i="1"/>
  <c r="E3925" i="1" s="1"/>
  <c r="B2757" i="1"/>
  <c r="E2757" i="1" s="1"/>
  <c r="A2758" i="1"/>
  <c r="B2439" i="1"/>
  <c r="E2439" i="1" s="1"/>
  <c r="A2440" i="1"/>
  <c r="B1841" i="1"/>
  <c r="E1841" i="1" s="1"/>
  <c r="A1842" i="1"/>
  <c r="A265" i="1"/>
  <c r="B264" i="1"/>
  <c r="A191" i="4" l="1"/>
  <c r="B3634" i="2"/>
  <c r="E3634" i="2" s="1"/>
  <c r="A3635" i="2"/>
  <c r="B2575" i="2"/>
  <c r="E2575" i="2" s="1"/>
  <c r="A2576" i="2"/>
  <c r="A797" i="2"/>
  <c r="B796" i="2"/>
  <c r="E796" i="2" s="1"/>
  <c r="B227" i="2"/>
  <c r="E227" i="2" s="1"/>
  <c r="A228" i="2"/>
  <c r="B3926" i="1"/>
  <c r="E3926" i="1" s="1"/>
  <c r="A3927" i="1"/>
  <c r="A2759" i="1"/>
  <c r="B2758" i="1"/>
  <c r="E2758" i="1" s="1"/>
  <c r="B2440" i="1"/>
  <c r="E2440" i="1" s="1"/>
  <c r="A2441" i="1"/>
  <c r="B1842" i="1"/>
  <c r="E1842" i="1" s="1"/>
  <c r="A1843" i="1"/>
  <c r="A266" i="1"/>
  <c r="B265" i="1"/>
  <c r="A192" i="4" l="1"/>
  <c r="B3635" i="2"/>
  <c r="E3635" i="2" s="1"/>
  <c r="A3636" i="2"/>
  <c r="A2577" i="2"/>
  <c r="B2576" i="2"/>
  <c r="E2576" i="2" s="1"/>
  <c r="B797" i="2"/>
  <c r="E797" i="2" s="1"/>
  <c r="A798" i="2"/>
  <c r="A229" i="2"/>
  <c r="B228" i="2"/>
  <c r="E228" i="2" s="1"/>
  <c r="B3927" i="1"/>
  <c r="E3927" i="1" s="1"/>
  <c r="A3928" i="1"/>
  <c r="B2759" i="1"/>
  <c r="E2759" i="1" s="1"/>
  <c r="A2760" i="1"/>
  <c r="B2441" i="1"/>
  <c r="E2441" i="1" s="1"/>
  <c r="A2442" i="1"/>
  <c r="B1843" i="1"/>
  <c r="E1843" i="1" s="1"/>
  <c r="A1844" i="1"/>
  <c r="B266" i="1"/>
  <c r="A267" i="1"/>
  <c r="A193" i="4" l="1"/>
  <c r="A3637" i="2"/>
  <c r="B3636" i="2"/>
  <c r="E3636" i="2" s="1"/>
  <c r="B2577" i="2"/>
  <c r="E2577" i="2" s="1"/>
  <c r="A2578" i="2"/>
  <c r="B798" i="2"/>
  <c r="E798" i="2" s="1"/>
  <c r="A799" i="2"/>
  <c r="A230" i="2"/>
  <c r="B229" i="2"/>
  <c r="E229" i="2" s="1"/>
  <c r="A3929" i="1"/>
  <c r="B3928" i="1"/>
  <c r="E3928" i="1" s="1"/>
  <c r="B2760" i="1"/>
  <c r="E2760" i="1" s="1"/>
  <c r="A2761" i="1"/>
  <c r="A2443" i="1"/>
  <c r="B2442" i="1"/>
  <c r="E2442" i="1" s="1"/>
  <c r="A1845" i="1"/>
  <c r="B1844" i="1"/>
  <c r="E1844" i="1" s="1"/>
  <c r="A268" i="1"/>
  <c r="B267" i="1"/>
  <c r="A194" i="4" l="1"/>
  <c r="A3638" i="2"/>
  <c r="B3637" i="2"/>
  <c r="E3637" i="2" s="1"/>
  <c r="B2578" i="2"/>
  <c r="E2578" i="2" s="1"/>
  <c r="A2579" i="2"/>
  <c r="B799" i="2"/>
  <c r="E799" i="2" s="1"/>
  <c r="A800" i="2"/>
  <c r="A231" i="2"/>
  <c r="B230" i="2"/>
  <c r="E230" i="2" s="1"/>
  <c r="A3930" i="1"/>
  <c r="B3929" i="1"/>
  <c r="E3929" i="1" s="1"/>
  <c r="A2762" i="1"/>
  <c r="B2761" i="1"/>
  <c r="E2761" i="1" s="1"/>
  <c r="B2443" i="1"/>
  <c r="E2443" i="1" s="1"/>
  <c r="A2444" i="1"/>
  <c r="B1845" i="1"/>
  <c r="E1845" i="1" s="1"/>
  <c r="A1846" i="1"/>
  <c r="A269" i="1"/>
  <c r="B268" i="1"/>
  <c r="A195" i="4" l="1"/>
  <c r="B3638" i="2"/>
  <c r="E3638" i="2" s="1"/>
  <c r="A3639" i="2"/>
  <c r="B2579" i="2"/>
  <c r="E2579" i="2" s="1"/>
  <c r="A2580" i="2"/>
  <c r="B800" i="2"/>
  <c r="E800" i="2" s="1"/>
  <c r="A801" i="2"/>
  <c r="B231" i="2"/>
  <c r="E231" i="2" s="1"/>
  <c r="A232" i="2"/>
  <c r="B3930" i="1"/>
  <c r="E3930" i="1" s="1"/>
  <c r="A3931" i="1"/>
  <c r="A2763" i="1"/>
  <c r="B2762" i="1"/>
  <c r="E2762" i="1" s="1"/>
  <c r="B2444" i="1"/>
  <c r="E2444" i="1" s="1"/>
  <c r="A2445" i="1"/>
  <c r="B1846" i="1"/>
  <c r="E1846" i="1" s="1"/>
  <c r="A1847" i="1"/>
  <c r="A270" i="1"/>
  <c r="B269" i="1"/>
  <c r="A196" i="4" l="1"/>
  <c r="B3639" i="2"/>
  <c r="E3639" i="2" s="1"/>
  <c r="A3640" i="2"/>
  <c r="B2580" i="2"/>
  <c r="E2580" i="2" s="1"/>
  <c r="A2581" i="2"/>
  <c r="B801" i="2"/>
  <c r="E801" i="2" s="1"/>
  <c r="A802" i="2"/>
  <c r="B232" i="2"/>
  <c r="E232" i="2" s="1"/>
  <c r="A233" i="2"/>
  <c r="B3931" i="1"/>
  <c r="E3931" i="1" s="1"/>
  <c r="A3932" i="1"/>
  <c r="A2764" i="1"/>
  <c r="B2763" i="1"/>
  <c r="E2763" i="1" s="1"/>
  <c r="B2445" i="1"/>
  <c r="E2445" i="1" s="1"/>
  <c r="A2446" i="1"/>
  <c r="B1847" i="1"/>
  <c r="E1847" i="1" s="1"/>
  <c r="A1848" i="1"/>
  <c r="B270" i="1"/>
  <c r="A271" i="1"/>
  <c r="A197" i="4" l="1"/>
  <c r="B3640" i="2"/>
  <c r="E3640" i="2" s="1"/>
  <c r="A3641" i="2"/>
  <c r="A2582" i="2"/>
  <c r="B2581" i="2"/>
  <c r="E2581" i="2" s="1"/>
  <c r="A803" i="2"/>
  <c r="B802" i="2"/>
  <c r="E802" i="2" s="1"/>
  <c r="B233" i="2"/>
  <c r="E233" i="2" s="1"/>
  <c r="A234" i="2"/>
  <c r="A3933" i="1"/>
  <c r="B3932" i="1"/>
  <c r="E3932" i="1" s="1"/>
  <c r="B2764" i="1"/>
  <c r="E2764" i="1" s="1"/>
  <c r="A2765" i="1"/>
  <c r="A2447" i="1"/>
  <c r="B2446" i="1"/>
  <c r="E2446" i="1" s="1"/>
  <c r="B1848" i="1"/>
  <c r="E1848" i="1" s="1"/>
  <c r="A1849" i="1"/>
  <c r="A272" i="1"/>
  <c r="B271" i="1"/>
  <c r="A198" i="4" l="1"/>
  <c r="A3642" i="2"/>
  <c r="B3641" i="2"/>
  <c r="E3641" i="2" s="1"/>
  <c r="B2582" i="2"/>
  <c r="E2582" i="2" s="1"/>
  <c r="A2583" i="2"/>
  <c r="A804" i="2"/>
  <c r="B803" i="2"/>
  <c r="E803" i="2" s="1"/>
  <c r="B234" i="2"/>
  <c r="E234" i="2" s="1"/>
  <c r="A235" i="2"/>
  <c r="A3934" i="1"/>
  <c r="B3933" i="1"/>
  <c r="E3933" i="1" s="1"/>
  <c r="A2766" i="1"/>
  <c r="B2765" i="1"/>
  <c r="E2765" i="1" s="1"/>
  <c r="B2447" i="1"/>
  <c r="E2447" i="1" s="1"/>
  <c r="A2448" i="1"/>
  <c r="B1849" i="1"/>
  <c r="E1849" i="1" s="1"/>
  <c r="A1850" i="1"/>
  <c r="A273" i="1"/>
  <c r="B272" i="1"/>
  <c r="A199" i="4" l="1"/>
  <c r="B3642" i="2"/>
  <c r="E3642" i="2" s="1"/>
  <c r="A3643" i="2"/>
  <c r="B2583" i="2"/>
  <c r="E2583" i="2" s="1"/>
  <c r="A2584" i="2"/>
  <c r="A805" i="2"/>
  <c r="B804" i="2"/>
  <c r="E804" i="2" s="1"/>
  <c r="B235" i="2"/>
  <c r="E235" i="2" s="1"/>
  <c r="A236" i="2"/>
  <c r="B3934" i="1"/>
  <c r="E3934" i="1" s="1"/>
  <c r="A3935" i="1"/>
  <c r="A2767" i="1"/>
  <c r="B2766" i="1"/>
  <c r="E2766" i="1" s="1"/>
  <c r="B2448" i="1"/>
  <c r="E2448" i="1" s="1"/>
  <c r="A2449" i="1"/>
  <c r="B1850" i="1"/>
  <c r="E1850" i="1" s="1"/>
  <c r="A1851" i="1"/>
  <c r="A274" i="1"/>
  <c r="B273" i="1"/>
  <c r="A200" i="4" l="1"/>
  <c r="B3643" i="2"/>
  <c r="E3643" i="2" s="1"/>
  <c r="A3644" i="2"/>
  <c r="A2585" i="2"/>
  <c r="B2584" i="2"/>
  <c r="E2584" i="2" s="1"/>
  <c r="B805" i="2"/>
  <c r="E805" i="2" s="1"/>
  <c r="A806" i="2"/>
  <c r="A237" i="2"/>
  <c r="B236" i="2"/>
  <c r="E236" i="2" s="1"/>
  <c r="B3935" i="1"/>
  <c r="E3935" i="1" s="1"/>
  <c r="A3936" i="1"/>
  <c r="A2768" i="1"/>
  <c r="B2767" i="1"/>
  <c r="E2767" i="1" s="1"/>
  <c r="B2449" i="1"/>
  <c r="E2449" i="1" s="1"/>
  <c r="A2450" i="1"/>
  <c r="B1851" i="1"/>
  <c r="E1851" i="1" s="1"/>
  <c r="A1852" i="1"/>
  <c r="A275" i="1"/>
  <c r="B274" i="1"/>
  <c r="A201" i="4" l="1"/>
  <c r="B3644" i="2"/>
  <c r="E3644" i="2" s="1"/>
  <c r="A3645" i="2"/>
  <c r="A2586" i="2"/>
  <c r="B2585" i="2"/>
  <c r="E2585" i="2" s="1"/>
  <c r="B806" i="2"/>
  <c r="E806" i="2" s="1"/>
  <c r="A807" i="2"/>
  <c r="A238" i="2"/>
  <c r="B237" i="2"/>
  <c r="E237" i="2" s="1"/>
  <c r="A3937" i="1"/>
  <c r="B3936" i="1"/>
  <c r="E3936" i="1" s="1"/>
  <c r="B2768" i="1"/>
  <c r="E2768" i="1" s="1"/>
  <c r="A2769" i="1"/>
  <c r="A2451" i="1"/>
  <c r="B2450" i="1"/>
  <c r="E2450" i="1" s="1"/>
  <c r="B1852" i="1"/>
  <c r="E1852" i="1" s="1"/>
  <c r="A1853" i="1"/>
  <c r="A276" i="1"/>
  <c r="B275" i="1"/>
  <c r="A202" i="4" l="1"/>
  <c r="A3646" i="2"/>
  <c r="B3645" i="2"/>
  <c r="E3645" i="2" s="1"/>
  <c r="B2586" i="2"/>
  <c r="E2586" i="2" s="1"/>
  <c r="A2587" i="2"/>
  <c r="B807" i="2"/>
  <c r="E807" i="2" s="1"/>
  <c r="A808" i="2"/>
  <c r="B238" i="2"/>
  <c r="E238" i="2" s="1"/>
  <c r="A239" i="2"/>
  <c r="A3938" i="1"/>
  <c r="B3937" i="1"/>
  <c r="E3937" i="1" s="1"/>
  <c r="A2770" i="1"/>
  <c r="B2769" i="1"/>
  <c r="E2769" i="1" s="1"/>
  <c r="B2451" i="1"/>
  <c r="E2451" i="1" s="1"/>
  <c r="A2452" i="1"/>
  <c r="B1853" i="1"/>
  <c r="E1853" i="1" s="1"/>
  <c r="A1854" i="1"/>
  <c r="A277" i="1"/>
  <c r="B276" i="1"/>
  <c r="A203" i="4" l="1"/>
  <c r="B3646" i="2"/>
  <c r="E3646" i="2" s="1"/>
  <c r="A3647" i="2"/>
  <c r="B2587" i="2"/>
  <c r="E2587" i="2" s="1"/>
  <c r="A2588" i="2"/>
  <c r="B808" i="2"/>
  <c r="E808" i="2" s="1"/>
  <c r="A809" i="2"/>
  <c r="A240" i="2"/>
  <c r="B239" i="2"/>
  <c r="E239" i="2" s="1"/>
  <c r="B3938" i="1"/>
  <c r="E3938" i="1" s="1"/>
  <c r="A3939" i="1"/>
  <c r="A2771" i="1"/>
  <c r="B2770" i="1"/>
  <c r="E2770" i="1" s="1"/>
  <c r="B2452" i="1"/>
  <c r="E2452" i="1" s="1"/>
  <c r="A2453" i="1"/>
  <c r="B1854" i="1"/>
  <c r="E1854" i="1" s="1"/>
  <c r="A1855" i="1"/>
  <c r="A278" i="1"/>
  <c r="B277" i="1"/>
  <c r="A204" i="4" l="1"/>
  <c r="B3647" i="2"/>
  <c r="E3647" i="2" s="1"/>
  <c r="A3648" i="2"/>
  <c r="B2588" i="2"/>
  <c r="E2588" i="2" s="1"/>
  <c r="A2589" i="2"/>
  <c r="B809" i="2"/>
  <c r="E809" i="2" s="1"/>
  <c r="A810" i="2"/>
  <c r="B240" i="2"/>
  <c r="E240" i="2" s="1"/>
  <c r="A241" i="2"/>
  <c r="B3939" i="1"/>
  <c r="E3939" i="1" s="1"/>
  <c r="A3940" i="1"/>
  <c r="B2771" i="1"/>
  <c r="E2771" i="1" s="1"/>
  <c r="A2772" i="1"/>
  <c r="B2453" i="1"/>
  <c r="E2453" i="1" s="1"/>
  <c r="A2454" i="1"/>
  <c r="B1855" i="1"/>
  <c r="E1855" i="1" s="1"/>
  <c r="A1856" i="1"/>
  <c r="A279" i="1"/>
  <c r="B278" i="1"/>
  <c r="A205" i="4" l="1"/>
  <c r="B3648" i="2"/>
  <c r="E3648" i="2" s="1"/>
  <c r="A3649" i="2"/>
  <c r="A2590" i="2"/>
  <c r="B2589" i="2"/>
  <c r="E2589" i="2" s="1"/>
  <c r="A811" i="2"/>
  <c r="B810" i="2"/>
  <c r="E810" i="2" s="1"/>
  <c r="A242" i="2"/>
  <c r="B241" i="2"/>
  <c r="E241" i="2" s="1"/>
  <c r="A3941" i="1"/>
  <c r="B3940" i="1"/>
  <c r="E3940" i="1" s="1"/>
  <c r="A2773" i="1"/>
  <c r="B2772" i="1"/>
  <c r="E2772" i="1" s="1"/>
  <c r="A2455" i="1"/>
  <c r="B2454" i="1"/>
  <c r="E2454" i="1" s="1"/>
  <c r="B1856" i="1"/>
  <c r="E1856" i="1" s="1"/>
  <c r="A1857" i="1"/>
  <c r="A280" i="1"/>
  <c r="B279" i="1"/>
  <c r="A206" i="4" l="1"/>
  <c r="A3650" i="2"/>
  <c r="B3649" i="2"/>
  <c r="E3649" i="2" s="1"/>
  <c r="B2590" i="2"/>
  <c r="E2590" i="2" s="1"/>
  <c r="A2591" i="2"/>
  <c r="A812" i="2"/>
  <c r="B811" i="2"/>
  <c r="E811" i="2" s="1"/>
  <c r="B242" i="2"/>
  <c r="E242" i="2" s="1"/>
  <c r="A243" i="2"/>
  <c r="A3942" i="1"/>
  <c r="B3941" i="1"/>
  <c r="E3941" i="1" s="1"/>
  <c r="A2774" i="1"/>
  <c r="B2773" i="1"/>
  <c r="E2773" i="1" s="1"/>
  <c r="B2455" i="1"/>
  <c r="E2455" i="1" s="1"/>
  <c r="A2456" i="1"/>
  <c r="B1857" i="1"/>
  <c r="E1857" i="1" s="1"/>
  <c r="A1858" i="1"/>
  <c r="A281" i="1"/>
  <c r="B280" i="1"/>
  <c r="A207" i="4" l="1"/>
  <c r="A3651" i="2"/>
  <c r="B3650" i="2"/>
  <c r="E3650" i="2" s="1"/>
  <c r="B2591" i="2"/>
  <c r="E2591" i="2" s="1"/>
  <c r="A2592" i="2"/>
  <c r="B812" i="2"/>
  <c r="E812" i="2" s="1"/>
  <c r="A813" i="2"/>
  <c r="B243" i="2"/>
  <c r="E243" i="2" s="1"/>
  <c r="A244" i="2"/>
  <c r="B3942" i="1"/>
  <c r="E3942" i="1" s="1"/>
  <c r="A3943" i="1"/>
  <c r="A2775" i="1"/>
  <c r="B2774" i="1"/>
  <c r="E2774" i="1" s="1"/>
  <c r="B2456" i="1"/>
  <c r="E2456" i="1" s="1"/>
  <c r="A2457" i="1"/>
  <c r="B1858" i="1"/>
  <c r="E1858" i="1" s="1"/>
  <c r="A1859" i="1"/>
  <c r="A282" i="1"/>
  <c r="B281" i="1"/>
  <c r="A208" i="4" l="1"/>
  <c r="B3651" i="2"/>
  <c r="E3651" i="2" s="1"/>
  <c r="A3652" i="2"/>
  <c r="A2593" i="2"/>
  <c r="B2592" i="2"/>
  <c r="E2592" i="2" s="1"/>
  <c r="B813" i="2"/>
  <c r="E813" i="2" s="1"/>
  <c r="A814" i="2"/>
  <c r="A245" i="2"/>
  <c r="B244" i="2"/>
  <c r="E244" i="2" s="1"/>
  <c r="B3943" i="1"/>
  <c r="E3943" i="1" s="1"/>
  <c r="A3944" i="1"/>
  <c r="B2775" i="1"/>
  <c r="E2775" i="1" s="1"/>
  <c r="A2776" i="1"/>
  <c r="B2457" i="1"/>
  <c r="E2457" i="1" s="1"/>
  <c r="A2458" i="1"/>
  <c r="B1859" i="1"/>
  <c r="E1859" i="1" s="1"/>
  <c r="A1860" i="1"/>
  <c r="A283" i="1"/>
  <c r="B282" i="1"/>
  <c r="A209" i="4" l="1"/>
  <c r="B3652" i="2"/>
  <c r="E3652" i="2" s="1"/>
  <c r="A3653" i="2"/>
  <c r="A2594" i="2"/>
  <c r="B2593" i="2"/>
  <c r="E2593" i="2" s="1"/>
  <c r="B814" i="2"/>
  <c r="E814" i="2" s="1"/>
  <c r="A815" i="2"/>
  <c r="A246" i="2"/>
  <c r="B245" i="2"/>
  <c r="E245" i="2" s="1"/>
  <c r="A3945" i="1"/>
  <c r="B3944" i="1"/>
  <c r="E3944" i="1" s="1"/>
  <c r="B2776" i="1"/>
  <c r="E2776" i="1" s="1"/>
  <c r="A2777" i="1"/>
  <c r="A2459" i="1"/>
  <c r="B2458" i="1"/>
  <c r="E2458" i="1" s="1"/>
  <c r="B1860" i="1"/>
  <c r="E1860" i="1" s="1"/>
  <c r="A1861" i="1"/>
  <c r="A284" i="1"/>
  <c r="B283" i="1"/>
  <c r="A210" i="4" l="1"/>
  <c r="A3654" i="2"/>
  <c r="B3653" i="2"/>
  <c r="E3653" i="2" s="1"/>
  <c r="A2595" i="2"/>
  <c r="B2594" i="2"/>
  <c r="E2594" i="2" s="1"/>
  <c r="B815" i="2"/>
  <c r="E815" i="2" s="1"/>
  <c r="A816" i="2"/>
  <c r="B246" i="2"/>
  <c r="E246" i="2" s="1"/>
  <c r="A247" i="2"/>
  <c r="A3946" i="1"/>
  <c r="B3945" i="1"/>
  <c r="E3945" i="1" s="1"/>
  <c r="A2778" i="1"/>
  <c r="B2777" i="1"/>
  <c r="E2777" i="1" s="1"/>
  <c r="B2459" i="1"/>
  <c r="E2459" i="1" s="1"/>
  <c r="A2460" i="1"/>
  <c r="B1861" i="1"/>
  <c r="E1861" i="1" s="1"/>
  <c r="A1862" i="1"/>
  <c r="A285" i="1"/>
  <c r="B284" i="1"/>
  <c r="A211" i="4" l="1"/>
  <c r="A3655" i="2"/>
  <c r="B3654" i="2"/>
  <c r="E3654" i="2" s="1"/>
  <c r="B2595" i="2"/>
  <c r="E2595" i="2" s="1"/>
  <c r="A2596" i="2"/>
  <c r="B816" i="2"/>
  <c r="E816" i="2" s="1"/>
  <c r="A817" i="2"/>
  <c r="A248" i="2"/>
  <c r="B247" i="2"/>
  <c r="E247" i="2" s="1"/>
  <c r="A3947" i="1"/>
  <c r="B3946" i="1"/>
  <c r="E3946" i="1" s="1"/>
  <c r="A2779" i="1"/>
  <c r="B2778" i="1"/>
  <c r="E2778" i="1" s="1"/>
  <c r="B2460" i="1"/>
  <c r="E2460" i="1" s="1"/>
  <c r="A2461" i="1"/>
  <c r="B1862" i="1"/>
  <c r="E1862" i="1" s="1"/>
  <c r="A1863" i="1"/>
  <c r="A286" i="1"/>
  <c r="B285" i="1"/>
  <c r="A212" i="4" l="1"/>
  <c r="B3655" i="2"/>
  <c r="E3655" i="2" s="1"/>
  <c r="A3656" i="2"/>
  <c r="B2596" i="2"/>
  <c r="E2596" i="2" s="1"/>
  <c r="A2597" i="2"/>
  <c r="B817" i="2"/>
  <c r="E817" i="2" s="1"/>
  <c r="A818" i="2"/>
  <c r="B248" i="2"/>
  <c r="E248" i="2" s="1"/>
  <c r="A249" i="2"/>
  <c r="B3947" i="1"/>
  <c r="E3947" i="1" s="1"/>
  <c r="A3948" i="1"/>
  <c r="B2779" i="1"/>
  <c r="E2779" i="1" s="1"/>
  <c r="A2780" i="1"/>
  <c r="B2461" i="1"/>
  <c r="E2461" i="1" s="1"/>
  <c r="A2462" i="1"/>
  <c r="B1863" i="1"/>
  <c r="E1863" i="1" s="1"/>
  <c r="A1864" i="1"/>
  <c r="B286" i="1"/>
  <c r="A287" i="1"/>
  <c r="A213" i="4" l="1"/>
  <c r="B3656" i="2"/>
  <c r="E3656" i="2" s="1"/>
  <c r="A3657" i="2"/>
  <c r="A2598" i="2"/>
  <c r="B2597" i="2"/>
  <c r="E2597" i="2" s="1"/>
  <c r="A819" i="2"/>
  <c r="B818" i="2"/>
  <c r="E818" i="2" s="1"/>
  <c r="A250" i="2"/>
  <c r="B249" i="2"/>
  <c r="E249" i="2" s="1"/>
  <c r="A3949" i="1"/>
  <c r="B3948" i="1"/>
  <c r="E3948" i="1" s="1"/>
  <c r="B2780" i="1"/>
  <c r="E2780" i="1" s="1"/>
  <c r="A2781" i="1"/>
  <c r="A2463" i="1"/>
  <c r="B2462" i="1"/>
  <c r="E2462" i="1" s="1"/>
  <c r="A1865" i="1"/>
  <c r="B1864" i="1"/>
  <c r="E1864" i="1" s="1"/>
  <c r="A288" i="1"/>
  <c r="B287" i="1"/>
  <c r="A214" i="4" l="1"/>
  <c r="A3658" i="2"/>
  <c r="B3657" i="2"/>
  <c r="E3657" i="2" s="1"/>
  <c r="B2598" i="2"/>
  <c r="E2598" i="2" s="1"/>
  <c r="A2599" i="2"/>
  <c r="A820" i="2"/>
  <c r="B819" i="2"/>
  <c r="E819" i="2" s="1"/>
  <c r="A251" i="2"/>
  <c r="B250" i="2"/>
  <c r="E250" i="2" s="1"/>
  <c r="A3950" i="1"/>
  <c r="B3949" i="1"/>
  <c r="E3949" i="1" s="1"/>
  <c r="A2782" i="1"/>
  <c r="B2781" i="1"/>
  <c r="E2781" i="1" s="1"/>
  <c r="B2463" i="1"/>
  <c r="E2463" i="1" s="1"/>
  <c r="A2464" i="1"/>
  <c r="B1865" i="1"/>
  <c r="E1865" i="1" s="1"/>
  <c r="A1866" i="1"/>
  <c r="A289" i="1"/>
  <c r="B288" i="1"/>
  <c r="A215" i="4" l="1"/>
  <c r="B3658" i="2"/>
  <c r="E3658" i="2" s="1"/>
  <c r="A3659" i="2"/>
  <c r="B2599" i="2"/>
  <c r="E2599" i="2" s="1"/>
  <c r="A2600" i="2"/>
  <c r="B820" i="2"/>
  <c r="E820" i="2" s="1"/>
  <c r="A821" i="2"/>
  <c r="B251" i="2"/>
  <c r="E251" i="2" s="1"/>
  <c r="A252" i="2"/>
  <c r="B3950" i="1"/>
  <c r="E3950" i="1" s="1"/>
  <c r="A3951" i="1"/>
  <c r="A2783" i="1"/>
  <c r="B2782" i="1"/>
  <c r="E2782" i="1" s="1"/>
  <c r="B2464" i="1"/>
  <c r="E2464" i="1" s="1"/>
  <c r="A2465" i="1"/>
  <c r="B1866" i="1"/>
  <c r="E1866" i="1" s="1"/>
  <c r="A1867" i="1"/>
  <c r="A290" i="1"/>
  <c r="B289" i="1"/>
  <c r="A216" i="4" l="1"/>
  <c r="B3659" i="2"/>
  <c r="E3659" i="2" s="1"/>
  <c r="A3660" i="2"/>
  <c r="A2601" i="2"/>
  <c r="B2600" i="2"/>
  <c r="E2600" i="2" s="1"/>
  <c r="B821" i="2"/>
  <c r="E821" i="2" s="1"/>
  <c r="A822" i="2"/>
  <c r="B252" i="2"/>
  <c r="E252" i="2" s="1"/>
  <c r="A253" i="2"/>
  <c r="B3951" i="1"/>
  <c r="E3951" i="1" s="1"/>
  <c r="A3952" i="1"/>
  <c r="A2784" i="1"/>
  <c r="B2783" i="1"/>
  <c r="E2783" i="1" s="1"/>
  <c r="B2465" i="1"/>
  <c r="E2465" i="1" s="1"/>
  <c r="A2466" i="1"/>
  <c r="B1867" i="1"/>
  <c r="E1867" i="1" s="1"/>
  <c r="A1868" i="1"/>
  <c r="B290" i="1"/>
  <c r="A291" i="1"/>
  <c r="A217" i="4" l="1"/>
  <c r="B3660" i="2"/>
  <c r="E3660" i="2" s="1"/>
  <c r="A3661" i="2"/>
  <c r="A2602" i="2"/>
  <c r="B2601" i="2"/>
  <c r="E2601" i="2" s="1"/>
  <c r="B822" i="2"/>
  <c r="E822" i="2" s="1"/>
  <c r="A823" i="2"/>
  <c r="A254" i="2"/>
  <c r="B253" i="2"/>
  <c r="E253" i="2" s="1"/>
  <c r="A3953" i="1"/>
  <c r="B3952" i="1"/>
  <c r="E3952" i="1" s="1"/>
  <c r="A2785" i="1"/>
  <c r="B2784" i="1"/>
  <c r="E2784" i="1" s="1"/>
  <c r="A2467" i="1"/>
  <c r="B2466" i="1"/>
  <c r="E2466" i="1" s="1"/>
  <c r="A1869" i="1"/>
  <c r="B1868" i="1"/>
  <c r="E1868" i="1" s="1"/>
  <c r="A292" i="1"/>
  <c r="B291" i="1"/>
  <c r="A218" i="4" l="1"/>
  <c r="A3662" i="2"/>
  <c r="B3661" i="2"/>
  <c r="E3661" i="2" s="1"/>
  <c r="A2603" i="2"/>
  <c r="B2602" i="2"/>
  <c r="E2602" i="2" s="1"/>
  <c r="B823" i="2"/>
  <c r="E823" i="2" s="1"/>
  <c r="A824" i="2"/>
  <c r="B254" i="2"/>
  <c r="E254" i="2" s="1"/>
  <c r="A255" i="2"/>
  <c r="A3954" i="1"/>
  <c r="B3953" i="1"/>
  <c r="E3953" i="1" s="1"/>
  <c r="A2786" i="1"/>
  <c r="B2785" i="1"/>
  <c r="E2785" i="1" s="1"/>
  <c r="B2467" i="1"/>
  <c r="E2467" i="1" s="1"/>
  <c r="A2468" i="1"/>
  <c r="B1869" i="1"/>
  <c r="E1869" i="1" s="1"/>
  <c r="A1870" i="1"/>
  <c r="A293" i="1"/>
  <c r="B292" i="1"/>
  <c r="A219" i="4" l="1"/>
  <c r="B3662" i="2"/>
  <c r="E3662" i="2" s="1"/>
  <c r="A3663" i="2"/>
  <c r="B2603" i="2"/>
  <c r="E2603" i="2" s="1"/>
  <c r="A2604" i="2"/>
  <c r="B824" i="2"/>
  <c r="E824" i="2" s="1"/>
  <c r="A825" i="2"/>
  <c r="B255" i="2"/>
  <c r="E255" i="2" s="1"/>
  <c r="A256" i="2"/>
  <c r="A3955" i="1"/>
  <c r="B3954" i="1"/>
  <c r="E3954" i="1" s="1"/>
  <c r="A2787" i="1"/>
  <c r="B2786" i="1"/>
  <c r="E2786" i="1" s="1"/>
  <c r="B2468" i="1"/>
  <c r="E2468" i="1" s="1"/>
  <c r="A2469" i="1"/>
  <c r="B1870" i="1"/>
  <c r="E1870" i="1" s="1"/>
  <c r="A1871" i="1"/>
  <c r="A294" i="1"/>
  <c r="B293" i="1"/>
  <c r="A220" i="4" l="1"/>
  <c r="B3663" i="2"/>
  <c r="E3663" i="2" s="1"/>
  <c r="A3664" i="2"/>
  <c r="B2604" i="2"/>
  <c r="E2604" i="2" s="1"/>
  <c r="A2605" i="2"/>
  <c r="B825" i="2"/>
  <c r="E825" i="2" s="1"/>
  <c r="A826" i="2"/>
  <c r="B256" i="2"/>
  <c r="E256" i="2" s="1"/>
  <c r="A257" i="2"/>
  <c r="B3955" i="1"/>
  <c r="E3955" i="1" s="1"/>
  <c r="A3956" i="1"/>
  <c r="B2787" i="1"/>
  <c r="E2787" i="1" s="1"/>
  <c r="A2788" i="1"/>
  <c r="B2469" i="1"/>
  <c r="E2469" i="1" s="1"/>
  <c r="A2470" i="1"/>
  <c r="B1871" i="1"/>
  <c r="E1871" i="1" s="1"/>
  <c r="A1872" i="1"/>
  <c r="A295" i="1"/>
  <c r="B294" i="1"/>
  <c r="A221" i="4" l="1"/>
  <c r="B3664" i="2"/>
  <c r="E3664" i="2" s="1"/>
  <c r="A3665" i="2"/>
  <c r="A2606" i="2"/>
  <c r="B2605" i="2"/>
  <c r="E2605" i="2" s="1"/>
  <c r="A827" i="2"/>
  <c r="B826" i="2"/>
  <c r="E826" i="2" s="1"/>
  <c r="B257" i="2"/>
  <c r="E257" i="2" s="1"/>
  <c r="A258" i="2"/>
  <c r="A3957" i="1"/>
  <c r="B3956" i="1"/>
  <c r="E3956" i="1" s="1"/>
  <c r="A2789" i="1"/>
  <c r="B2788" i="1"/>
  <c r="E2788" i="1" s="1"/>
  <c r="A2471" i="1"/>
  <c r="B2470" i="1"/>
  <c r="E2470" i="1" s="1"/>
  <c r="B1872" i="1"/>
  <c r="E1872" i="1" s="1"/>
  <c r="A1873" i="1"/>
  <c r="A296" i="1"/>
  <c r="B295" i="1"/>
  <c r="A222" i="4" l="1"/>
  <c r="A3666" i="2"/>
  <c r="B3665" i="2"/>
  <c r="E3665" i="2" s="1"/>
  <c r="A2607" i="2"/>
  <c r="B2606" i="2"/>
  <c r="E2606" i="2" s="1"/>
  <c r="A828" i="2"/>
  <c r="B827" i="2"/>
  <c r="E827" i="2" s="1"/>
  <c r="A259" i="2"/>
  <c r="B258" i="2"/>
  <c r="E258" i="2" s="1"/>
  <c r="A3958" i="1"/>
  <c r="B3957" i="1"/>
  <c r="E3957" i="1" s="1"/>
  <c r="A2790" i="1"/>
  <c r="B2789" i="1"/>
  <c r="E2789" i="1" s="1"/>
  <c r="B2471" i="1"/>
  <c r="E2471" i="1" s="1"/>
  <c r="A2472" i="1"/>
  <c r="B1873" i="1"/>
  <c r="E1873" i="1" s="1"/>
  <c r="A1874" i="1"/>
  <c r="A297" i="1"/>
  <c r="B296" i="1"/>
  <c r="A223" i="4" l="1"/>
  <c r="B3666" i="2"/>
  <c r="E3666" i="2" s="1"/>
  <c r="A3667" i="2"/>
  <c r="B2607" i="2"/>
  <c r="E2607" i="2" s="1"/>
  <c r="A2608" i="2"/>
  <c r="B828" i="2"/>
  <c r="E828" i="2" s="1"/>
  <c r="A829" i="2"/>
  <c r="B259" i="2"/>
  <c r="E259" i="2" s="1"/>
  <c r="A260" i="2"/>
  <c r="B3958" i="1"/>
  <c r="E3958" i="1" s="1"/>
  <c r="A3959" i="1"/>
  <c r="A2791" i="1"/>
  <c r="B2790" i="1"/>
  <c r="E2790" i="1" s="1"/>
  <c r="B2472" i="1"/>
  <c r="E2472" i="1" s="1"/>
  <c r="A2473" i="1"/>
  <c r="B1874" i="1"/>
  <c r="E1874" i="1" s="1"/>
  <c r="A1875" i="1"/>
  <c r="A298" i="1"/>
  <c r="B297" i="1"/>
  <c r="A224" i="4" l="1"/>
  <c r="B3667" i="2"/>
  <c r="E3667" i="2" s="1"/>
  <c r="A3668" i="2"/>
  <c r="B2608" i="2"/>
  <c r="E2608" i="2" s="1"/>
  <c r="A2609" i="2"/>
  <c r="B829" i="2"/>
  <c r="E829" i="2" s="1"/>
  <c r="A830" i="2"/>
  <c r="A261" i="2"/>
  <c r="B260" i="2"/>
  <c r="E260" i="2" s="1"/>
  <c r="B3959" i="1"/>
  <c r="E3959" i="1" s="1"/>
  <c r="A3960" i="1"/>
  <c r="B2791" i="1"/>
  <c r="E2791" i="1" s="1"/>
  <c r="A2792" i="1"/>
  <c r="B2473" i="1"/>
  <c r="E2473" i="1" s="1"/>
  <c r="A2474" i="1"/>
  <c r="B1875" i="1"/>
  <c r="E1875" i="1" s="1"/>
  <c r="A1876" i="1"/>
  <c r="B298" i="1"/>
  <c r="A299" i="1"/>
  <c r="A225" i="4" l="1"/>
  <c r="A3669" i="2"/>
  <c r="B3668" i="2"/>
  <c r="E3668" i="2" s="1"/>
  <c r="A2610" i="2"/>
  <c r="B2609" i="2"/>
  <c r="E2609" i="2" s="1"/>
  <c r="B830" i="2"/>
  <c r="E830" i="2" s="1"/>
  <c r="A831" i="2"/>
  <c r="A262" i="2"/>
  <c r="B261" i="2"/>
  <c r="E261" i="2" s="1"/>
  <c r="A3961" i="1"/>
  <c r="B3960" i="1"/>
  <c r="E3960" i="1" s="1"/>
  <c r="B2792" i="1"/>
  <c r="E2792" i="1" s="1"/>
  <c r="A2793" i="1"/>
  <c r="A2475" i="1"/>
  <c r="B2474" i="1"/>
  <c r="E2474" i="1" s="1"/>
  <c r="B1876" i="1"/>
  <c r="E1876" i="1" s="1"/>
  <c r="A1877" i="1"/>
  <c r="A300" i="1"/>
  <c r="B299" i="1"/>
  <c r="A226" i="4" l="1"/>
  <c r="A3670" i="2"/>
  <c r="B3669" i="2"/>
  <c r="E3669" i="2" s="1"/>
  <c r="B2610" i="2"/>
  <c r="E2610" i="2" s="1"/>
  <c r="A2611" i="2"/>
  <c r="A832" i="2"/>
  <c r="B831" i="2"/>
  <c r="E831" i="2" s="1"/>
  <c r="A263" i="2"/>
  <c r="B262" i="2"/>
  <c r="E262" i="2" s="1"/>
  <c r="A3962" i="1"/>
  <c r="B3961" i="1"/>
  <c r="E3961" i="1" s="1"/>
  <c r="A2794" i="1"/>
  <c r="B2793" i="1"/>
  <c r="E2793" i="1" s="1"/>
  <c r="B2475" i="1"/>
  <c r="E2475" i="1" s="1"/>
  <c r="A2476" i="1"/>
  <c r="B1877" i="1"/>
  <c r="E1877" i="1" s="1"/>
  <c r="A1878" i="1"/>
  <c r="A301" i="1"/>
  <c r="B300" i="1"/>
  <c r="A227" i="4" l="1"/>
  <c r="B3670" i="2"/>
  <c r="E3670" i="2" s="1"/>
  <c r="A3671" i="2"/>
  <c r="B2611" i="2"/>
  <c r="E2611" i="2" s="1"/>
  <c r="A2612" i="2"/>
  <c r="B832" i="2"/>
  <c r="E832" i="2" s="1"/>
  <c r="A833" i="2"/>
  <c r="A264" i="2"/>
  <c r="B263" i="2"/>
  <c r="E263" i="2" s="1"/>
  <c r="B3962" i="1"/>
  <c r="E3962" i="1" s="1"/>
  <c r="A3963" i="1"/>
  <c r="A2795" i="1"/>
  <c r="B2794" i="1"/>
  <c r="E2794" i="1" s="1"/>
  <c r="B2476" i="1"/>
  <c r="E2476" i="1" s="1"/>
  <c r="A2477" i="1"/>
  <c r="B1878" i="1"/>
  <c r="E1878" i="1" s="1"/>
  <c r="A1879" i="1"/>
  <c r="A302" i="1"/>
  <c r="B301" i="1"/>
  <c r="A228" i="4" l="1"/>
  <c r="B3671" i="2"/>
  <c r="E3671" i="2" s="1"/>
  <c r="A3672" i="2"/>
  <c r="B2612" i="2"/>
  <c r="E2612" i="2" s="1"/>
  <c r="A2613" i="2"/>
  <c r="B833" i="2"/>
  <c r="E833" i="2" s="1"/>
  <c r="A834" i="2"/>
  <c r="B264" i="2"/>
  <c r="E264" i="2" s="1"/>
  <c r="A265" i="2"/>
  <c r="B3963" i="1"/>
  <c r="E3963" i="1" s="1"/>
  <c r="A3964" i="1"/>
  <c r="B2795" i="1"/>
  <c r="E2795" i="1" s="1"/>
  <c r="A2796" i="1"/>
  <c r="B2477" i="1"/>
  <c r="E2477" i="1" s="1"/>
  <c r="A2478" i="1"/>
  <c r="B1879" i="1"/>
  <c r="E1879" i="1" s="1"/>
  <c r="A1880" i="1"/>
  <c r="B302" i="1"/>
  <c r="A303" i="1"/>
  <c r="A229" i="4" l="1"/>
  <c r="B3672" i="2"/>
  <c r="E3672" i="2" s="1"/>
  <c r="A3673" i="2"/>
  <c r="A2614" i="2"/>
  <c r="B2613" i="2"/>
  <c r="E2613" i="2" s="1"/>
  <c r="A835" i="2"/>
  <c r="B834" i="2"/>
  <c r="E834" i="2" s="1"/>
  <c r="A266" i="2"/>
  <c r="B265" i="2"/>
  <c r="E265" i="2" s="1"/>
  <c r="A3965" i="1"/>
  <c r="B3964" i="1"/>
  <c r="E3964" i="1" s="1"/>
  <c r="B2796" i="1"/>
  <c r="E2796" i="1" s="1"/>
  <c r="A2797" i="1"/>
  <c r="A2479" i="1"/>
  <c r="B2478" i="1"/>
  <c r="E2478" i="1" s="1"/>
  <c r="A1881" i="1"/>
  <c r="B1880" i="1"/>
  <c r="E1880" i="1" s="1"/>
  <c r="A304" i="1"/>
  <c r="B303" i="1"/>
  <c r="A230" i="4" l="1"/>
  <c r="A3674" i="2"/>
  <c r="B3673" i="2"/>
  <c r="E3673" i="2" s="1"/>
  <c r="B2614" i="2"/>
  <c r="E2614" i="2" s="1"/>
  <c r="A2615" i="2"/>
  <c r="A836" i="2"/>
  <c r="B835" i="2"/>
  <c r="E835" i="2" s="1"/>
  <c r="A267" i="2"/>
  <c r="B266" i="2"/>
  <c r="E266" i="2" s="1"/>
  <c r="A3966" i="1"/>
  <c r="B3965" i="1"/>
  <c r="E3965" i="1" s="1"/>
  <c r="A2798" i="1"/>
  <c r="B2797" i="1"/>
  <c r="E2797" i="1" s="1"/>
  <c r="B2479" i="1"/>
  <c r="E2479" i="1" s="1"/>
  <c r="A2480" i="1"/>
  <c r="B1881" i="1"/>
  <c r="E1881" i="1" s="1"/>
  <c r="A1882" i="1"/>
  <c r="A305" i="1"/>
  <c r="B304" i="1"/>
  <c r="A231" i="4" l="1"/>
  <c r="B3674" i="2"/>
  <c r="E3674" i="2" s="1"/>
  <c r="A3675" i="2"/>
  <c r="B2615" i="2"/>
  <c r="E2615" i="2" s="1"/>
  <c r="A2616" i="2"/>
  <c r="B836" i="2"/>
  <c r="E836" i="2" s="1"/>
  <c r="A837" i="2"/>
  <c r="B267" i="2"/>
  <c r="E267" i="2" s="1"/>
  <c r="A268" i="2"/>
  <c r="B3966" i="1"/>
  <c r="E3966" i="1" s="1"/>
  <c r="A3967" i="1"/>
  <c r="A2799" i="1"/>
  <c r="B2798" i="1"/>
  <c r="E2798" i="1" s="1"/>
  <c r="B2480" i="1"/>
  <c r="E2480" i="1" s="1"/>
  <c r="A2481" i="1"/>
  <c r="A1883" i="1"/>
  <c r="B1882" i="1"/>
  <c r="E1882" i="1" s="1"/>
  <c r="A306" i="1"/>
  <c r="B305" i="1"/>
  <c r="A232" i="4" l="1"/>
  <c r="B3675" i="2"/>
  <c r="E3675" i="2" s="1"/>
  <c r="A3676" i="2"/>
  <c r="A2617" i="2"/>
  <c r="B2616" i="2"/>
  <c r="E2616" i="2" s="1"/>
  <c r="B837" i="2"/>
  <c r="E837" i="2" s="1"/>
  <c r="A838" i="2"/>
  <c r="B268" i="2"/>
  <c r="E268" i="2" s="1"/>
  <c r="A269" i="2"/>
  <c r="B3967" i="1"/>
  <c r="E3967" i="1" s="1"/>
  <c r="A3968" i="1"/>
  <c r="A2800" i="1"/>
  <c r="B2799" i="1"/>
  <c r="E2799" i="1" s="1"/>
  <c r="B2481" i="1"/>
  <c r="E2481" i="1" s="1"/>
  <c r="A2482" i="1"/>
  <c r="B1883" i="1"/>
  <c r="E1883" i="1" s="1"/>
  <c r="A1884" i="1"/>
  <c r="B306" i="1"/>
  <c r="A307" i="1"/>
  <c r="A233" i="4" l="1"/>
  <c r="B3676" i="2"/>
  <c r="E3676" i="2" s="1"/>
  <c r="A3677" i="2"/>
  <c r="A2618" i="2"/>
  <c r="B2617" i="2"/>
  <c r="E2617" i="2" s="1"/>
  <c r="A839" i="2"/>
  <c r="B838" i="2"/>
  <c r="E838" i="2" s="1"/>
  <c r="A270" i="2"/>
  <c r="B269" i="2"/>
  <c r="E269" i="2" s="1"/>
  <c r="A3969" i="1"/>
  <c r="B3968" i="1"/>
  <c r="E3968" i="1" s="1"/>
  <c r="B2800" i="1"/>
  <c r="E2800" i="1" s="1"/>
  <c r="A2801" i="1"/>
  <c r="A2483" i="1"/>
  <c r="B2482" i="1"/>
  <c r="E2482" i="1" s="1"/>
  <c r="B1884" i="1"/>
  <c r="E1884" i="1" s="1"/>
  <c r="A1885" i="1"/>
  <c r="A308" i="1"/>
  <c r="B307" i="1"/>
  <c r="A234" i="4" l="1"/>
  <c r="B3677" i="2"/>
  <c r="E3677" i="2" s="1"/>
  <c r="A3678" i="2"/>
  <c r="B2618" i="2"/>
  <c r="E2618" i="2" s="1"/>
  <c r="A2619" i="2"/>
  <c r="B839" i="2"/>
  <c r="E839" i="2" s="1"/>
  <c r="A840" i="2"/>
  <c r="B270" i="2"/>
  <c r="E270" i="2" s="1"/>
  <c r="A271" i="2"/>
  <c r="A3970" i="1"/>
  <c r="B3969" i="1"/>
  <c r="E3969" i="1" s="1"/>
  <c r="A2802" i="1"/>
  <c r="B2801" i="1"/>
  <c r="E2801" i="1" s="1"/>
  <c r="B2483" i="1"/>
  <c r="E2483" i="1" s="1"/>
  <c r="A2484" i="1"/>
  <c r="B1885" i="1"/>
  <c r="E1885" i="1" s="1"/>
  <c r="A1886" i="1"/>
  <c r="A309" i="1"/>
  <c r="B308" i="1"/>
  <c r="A235" i="4" l="1"/>
  <c r="A3679" i="2"/>
  <c r="B3678" i="2"/>
  <c r="E3678" i="2" s="1"/>
  <c r="B2619" i="2"/>
  <c r="E2619" i="2" s="1"/>
  <c r="A2620" i="2"/>
  <c r="B840" i="2"/>
  <c r="E840" i="2" s="1"/>
  <c r="A841" i="2"/>
  <c r="B271" i="2"/>
  <c r="E271" i="2" s="1"/>
  <c r="A272" i="2"/>
  <c r="B3970" i="1"/>
  <c r="E3970" i="1" s="1"/>
  <c r="A3971" i="1"/>
  <c r="A2803" i="1"/>
  <c r="B2802" i="1"/>
  <c r="E2802" i="1" s="1"/>
  <c r="B2484" i="1"/>
  <c r="E2484" i="1" s="1"/>
  <c r="A2485" i="1"/>
  <c r="B1886" i="1"/>
  <c r="E1886" i="1" s="1"/>
  <c r="A1887" i="1"/>
  <c r="A310" i="1"/>
  <c r="B309" i="1"/>
  <c r="A236" i="4" l="1"/>
  <c r="B3679" i="2"/>
  <c r="E3679" i="2" s="1"/>
  <c r="A3680" i="2"/>
  <c r="B2620" i="2"/>
  <c r="E2620" i="2" s="1"/>
  <c r="A2621" i="2"/>
  <c r="A842" i="2"/>
  <c r="B841" i="2"/>
  <c r="E841" i="2" s="1"/>
  <c r="A273" i="2"/>
  <c r="B272" i="2"/>
  <c r="E272" i="2" s="1"/>
  <c r="B3971" i="1"/>
  <c r="E3971" i="1" s="1"/>
  <c r="A3972" i="1"/>
  <c r="B2803" i="1"/>
  <c r="E2803" i="1" s="1"/>
  <c r="A2804" i="1"/>
  <c r="B2485" i="1"/>
  <c r="E2485" i="1" s="1"/>
  <c r="A2486" i="1"/>
  <c r="B1887" i="1"/>
  <c r="E1887" i="1" s="1"/>
  <c r="A1888" i="1"/>
  <c r="A311" i="1"/>
  <c r="B310" i="1"/>
  <c r="A237" i="4" l="1"/>
  <c r="B3680" i="2"/>
  <c r="E3680" i="2" s="1"/>
  <c r="A3681" i="2"/>
  <c r="B2621" i="2"/>
  <c r="E2621" i="2" s="1"/>
  <c r="A2622" i="2"/>
  <c r="B842" i="2"/>
  <c r="E842" i="2" s="1"/>
  <c r="A843" i="2"/>
  <c r="A274" i="2"/>
  <c r="B273" i="2"/>
  <c r="E273" i="2" s="1"/>
  <c r="A3973" i="1"/>
  <c r="B3972" i="1"/>
  <c r="E3972" i="1" s="1"/>
  <c r="A2805" i="1"/>
  <c r="B2804" i="1"/>
  <c r="E2804" i="1" s="1"/>
  <c r="A2487" i="1"/>
  <c r="B2486" i="1"/>
  <c r="E2486" i="1" s="1"/>
  <c r="B1888" i="1"/>
  <c r="E1888" i="1" s="1"/>
  <c r="A1889" i="1"/>
  <c r="A312" i="1"/>
  <c r="B311" i="1"/>
  <c r="A238" i="4" l="1"/>
  <c r="A3682" i="2"/>
  <c r="B3681" i="2"/>
  <c r="E3681" i="2" s="1"/>
  <c r="A2623" i="2"/>
  <c r="B2622" i="2"/>
  <c r="E2622" i="2" s="1"/>
  <c r="B843" i="2"/>
  <c r="E843" i="2" s="1"/>
  <c r="A844" i="2"/>
  <c r="B274" i="2"/>
  <c r="E274" i="2" s="1"/>
  <c r="A275" i="2"/>
  <c r="A3974" i="1"/>
  <c r="B3973" i="1"/>
  <c r="E3973" i="1" s="1"/>
  <c r="A2806" i="1"/>
  <c r="B2805" i="1"/>
  <c r="E2805" i="1" s="1"/>
  <c r="B2487" i="1"/>
  <c r="E2487" i="1" s="1"/>
  <c r="A2488" i="1"/>
  <c r="B1889" i="1"/>
  <c r="E1889" i="1" s="1"/>
  <c r="A1890" i="1"/>
  <c r="A313" i="1"/>
  <c r="B312" i="1"/>
  <c r="A239" i="4" l="1"/>
  <c r="B3682" i="2"/>
  <c r="E3682" i="2" s="1"/>
  <c r="A3683" i="2"/>
  <c r="B2623" i="2"/>
  <c r="E2623" i="2" s="1"/>
  <c r="A2624" i="2"/>
  <c r="A845" i="2"/>
  <c r="B844" i="2"/>
  <c r="E844" i="2" s="1"/>
  <c r="B275" i="2"/>
  <c r="E275" i="2" s="1"/>
  <c r="A276" i="2"/>
  <c r="B3974" i="1"/>
  <c r="E3974" i="1" s="1"/>
  <c r="A3975" i="1"/>
  <c r="A2807" i="1"/>
  <c r="B2806" i="1"/>
  <c r="E2806" i="1" s="1"/>
  <c r="B2488" i="1"/>
  <c r="E2488" i="1" s="1"/>
  <c r="A2489" i="1"/>
  <c r="B1890" i="1"/>
  <c r="E1890" i="1" s="1"/>
  <c r="A1891" i="1"/>
  <c r="A314" i="1"/>
  <c r="B313" i="1"/>
  <c r="A240" i="4" l="1"/>
  <c r="B3683" i="2"/>
  <c r="E3683" i="2" s="1"/>
  <c r="A3684" i="2"/>
  <c r="B2624" i="2"/>
  <c r="E2624" i="2" s="1"/>
  <c r="A2625" i="2"/>
  <c r="B845" i="2"/>
  <c r="E845" i="2" s="1"/>
  <c r="A846" i="2"/>
  <c r="A277" i="2"/>
  <c r="B276" i="2"/>
  <c r="E276" i="2" s="1"/>
  <c r="B3975" i="1"/>
  <c r="E3975" i="1" s="1"/>
  <c r="A3976" i="1"/>
  <c r="B2807" i="1"/>
  <c r="E2807" i="1" s="1"/>
  <c r="A2808" i="1"/>
  <c r="B2489" i="1"/>
  <c r="E2489" i="1" s="1"/>
  <c r="A2490" i="1"/>
  <c r="B1891" i="1"/>
  <c r="E1891" i="1" s="1"/>
  <c r="A1892" i="1"/>
  <c r="A315" i="1"/>
  <c r="B314" i="1"/>
  <c r="A241" i="4" l="1"/>
  <c r="B3684" i="2"/>
  <c r="E3684" i="2" s="1"/>
  <c r="A3685" i="2"/>
  <c r="A2626" i="2"/>
  <c r="B2625" i="2"/>
  <c r="E2625" i="2" s="1"/>
  <c r="A847" i="2"/>
  <c r="B846" i="2"/>
  <c r="E846" i="2" s="1"/>
  <c r="A278" i="2"/>
  <c r="B277" i="2"/>
  <c r="E277" i="2" s="1"/>
  <c r="A3977" i="1"/>
  <c r="B3976" i="1"/>
  <c r="E3976" i="1" s="1"/>
  <c r="B2808" i="1"/>
  <c r="E2808" i="1" s="1"/>
  <c r="A2809" i="1"/>
  <c r="A2491" i="1"/>
  <c r="B2490" i="1"/>
  <c r="E2490" i="1" s="1"/>
  <c r="A1893" i="1"/>
  <c r="B1892" i="1"/>
  <c r="E1892" i="1" s="1"/>
  <c r="A316" i="1"/>
  <c r="B315" i="1"/>
  <c r="A242" i="4" l="1"/>
  <c r="B3685" i="2"/>
  <c r="E3685" i="2" s="1"/>
  <c r="A3686" i="2"/>
  <c r="B2626" i="2"/>
  <c r="E2626" i="2" s="1"/>
  <c r="A2627" i="2"/>
  <c r="B847" i="2"/>
  <c r="E847" i="2" s="1"/>
  <c r="A848" i="2"/>
  <c r="B278" i="2"/>
  <c r="E278" i="2" s="1"/>
  <c r="A279" i="2"/>
  <c r="A3978" i="1"/>
  <c r="B3977" i="1"/>
  <c r="E3977" i="1" s="1"/>
  <c r="A2810" i="1"/>
  <c r="B2809" i="1"/>
  <c r="E2809" i="1" s="1"/>
  <c r="B2491" i="1"/>
  <c r="E2491" i="1" s="1"/>
  <c r="A2492" i="1"/>
  <c r="B1893" i="1"/>
  <c r="E1893" i="1" s="1"/>
  <c r="A1894" i="1"/>
  <c r="A317" i="1"/>
  <c r="B316" i="1"/>
  <c r="A243" i="4" l="1"/>
  <c r="A3687" i="2"/>
  <c r="B3686" i="2"/>
  <c r="E3686" i="2" s="1"/>
  <c r="B2627" i="2"/>
  <c r="E2627" i="2" s="1"/>
  <c r="A2628" i="2"/>
  <c r="B848" i="2"/>
  <c r="E848" i="2" s="1"/>
  <c r="A849" i="2"/>
  <c r="B279" i="2"/>
  <c r="E279" i="2" s="1"/>
  <c r="A280" i="2"/>
  <c r="A3979" i="1"/>
  <c r="B3978" i="1"/>
  <c r="E3978" i="1" s="1"/>
  <c r="A2811" i="1"/>
  <c r="B2810" i="1"/>
  <c r="E2810" i="1" s="1"/>
  <c r="B2492" i="1"/>
  <c r="E2492" i="1" s="1"/>
  <c r="A2493" i="1"/>
  <c r="B1894" i="1"/>
  <c r="E1894" i="1" s="1"/>
  <c r="A1895" i="1"/>
  <c r="A318" i="1"/>
  <c r="B317" i="1"/>
  <c r="A244" i="4" l="1"/>
  <c r="A3688" i="2"/>
  <c r="B3687" i="2"/>
  <c r="E3687" i="2" s="1"/>
  <c r="B2628" i="2"/>
  <c r="E2628" i="2" s="1"/>
  <c r="A2629" i="2"/>
  <c r="A850" i="2"/>
  <c r="B849" i="2"/>
  <c r="E849" i="2" s="1"/>
  <c r="A281" i="2"/>
  <c r="B280" i="2"/>
  <c r="E280" i="2" s="1"/>
  <c r="B3979" i="1"/>
  <c r="E3979" i="1" s="1"/>
  <c r="A3980" i="1"/>
  <c r="A2812" i="1"/>
  <c r="B2811" i="1"/>
  <c r="E2811" i="1" s="1"/>
  <c r="B2493" i="1"/>
  <c r="E2493" i="1" s="1"/>
  <c r="A2494" i="1"/>
  <c r="B1895" i="1"/>
  <c r="E1895" i="1" s="1"/>
  <c r="A1896" i="1"/>
  <c r="B318" i="1"/>
  <c r="A319" i="1"/>
  <c r="A245" i="4" l="1"/>
  <c r="B3688" i="2"/>
  <c r="E3688" i="2" s="1"/>
  <c r="A3689" i="2"/>
  <c r="B2629" i="2"/>
  <c r="E2629" i="2" s="1"/>
  <c r="A2630" i="2"/>
  <c r="B850" i="2"/>
  <c r="E850" i="2" s="1"/>
  <c r="A851" i="2"/>
  <c r="A282" i="2"/>
  <c r="B281" i="2"/>
  <c r="E281" i="2" s="1"/>
  <c r="A3981" i="1"/>
  <c r="B3980" i="1"/>
  <c r="E3980" i="1" s="1"/>
  <c r="B2812" i="1"/>
  <c r="E2812" i="1" s="1"/>
  <c r="A2813" i="1"/>
  <c r="A2495" i="1"/>
  <c r="B2494" i="1"/>
  <c r="E2494" i="1" s="1"/>
  <c r="A1897" i="1"/>
  <c r="B1896" i="1"/>
  <c r="E1896" i="1" s="1"/>
  <c r="A320" i="1"/>
  <c r="B319" i="1"/>
  <c r="A246" i="4" l="1"/>
  <c r="A3690" i="2"/>
  <c r="B3689" i="2"/>
  <c r="E3689" i="2" s="1"/>
  <c r="A2631" i="2"/>
  <c r="B2630" i="2"/>
  <c r="E2630" i="2" s="1"/>
  <c r="B851" i="2"/>
  <c r="E851" i="2" s="1"/>
  <c r="A852" i="2"/>
  <c r="B282" i="2"/>
  <c r="E282" i="2" s="1"/>
  <c r="A283" i="2"/>
  <c r="A3982" i="1"/>
  <c r="B3981" i="1"/>
  <c r="E3981" i="1" s="1"/>
  <c r="A2814" i="1"/>
  <c r="B2813" i="1"/>
  <c r="E2813" i="1" s="1"/>
  <c r="B2495" i="1"/>
  <c r="E2495" i="1" s="1"/>
  <c r="A2496" i="1"/>
  <c r="B1897" i="1"/>
  <c r="E1897" i="1" s="1"/>
  <c r="A1898" i="1"/>
  <c r="A321" i="1"/>
  <c r="B320" i="1"/>
  <c r="A247" i="4" l="1"/>
  <c r="B3690" i="2"/>
  <c r="E3690" i="2" s="1"/>
  <c r="A3691" i="2"/>
  <c r="B2631" i="2"/>
  <c r="E2631" i="2" s="1"/>
  <c r="A2632" i="2"/>
  <c r="A853" i="2"/>
  <c r="B852" i="2"/>
  <c r="E852" i="2" s="1"/>
  <c r="B283" i="2"/>
  <c r="E283" i="2" s="1"/>
  <c r="A284" i="2"/>
  <c r="B3982" i="1"/>
  <c r="E3982" i="1" s="1"/>
  <c r="A3983" i="1"/>
  <c r="A2815" i="1"/>
  <c r="B2814" i="1"/>
  <c r="E2814" i="1" s="1"/>
  <c r="B2496" i="1"/>
  <c r="E2496" i="1" s="1"/>
  <c r="A2497" i="1"/>
  <c r="A1899" i="1"/>
  <c r="B1898" i="1"/>
  <c r="E1898" i="1" s="1"/>
  <c r="A322" i="1"/>
  <c r="B321" i="1"/>
  <c r="A248" i="4" l="1"/>
  <c r="B3691" i="2"/>
  <c r="E3691" i="2" s="1"/>
  <c r="A3692" i="2"/>
  <c r="B2632" i="2"/>
  <c r="E2632" i="2" s="1"/>
  <c r="A2633" i="2"/>
  <c r="B853" i="2"/>
  <c r="E853" i="2" s="1"/>
  <c r="A854" i="2"/>
  <c r="A285" i="2"/>
  <c r="B284" i="2"/>
  <c r="E284" i="2" s="1"/>
  <c r="B3983" i="1"/>
  <c r="E3983" i="1" s="1"/>
  <c r="A3984" i="1"/>
  <c r="A2816" i="1"/>
  <c r="B2815" i="1"/>
  <c r="E2815" i="1" s="1"/>
  <c r="B2497" i="1"/>
  <c r="E2497" i="1" s="1"/>
  <c r="A2498" i="1"/>
  <c r="B1899" i="1"/>
  <c r="E1899" i="1" s="1"/>
  <c r="A1900" i="1"/>
  <c r="A323" i="1"/>
  <c r="B322" i="1"/>
  <c r="A249" i="4" l="1"/>
  <c r="B3692" i="2"/>
  <c r="E3692" i="2" s="1"/>
  <c r="A3693" i="2"/>
  <c r="A2634" i="2"/>
  <c r="B2633" i="2"/>
  <c r="E2633" i="2" s="1"/>
  <c r="A855" i="2"/>
  <c r="B854" i="2"/>
  <c r="E854" i="2" s="1"/>
  <c r="A286" i="2"/>
  <c r="B285" i="2"/>
  <c r="E285" i="2" s="1"/>
  <c r="A3985" i="1"/>
  <c r="B3984" i="1"/>
  <c r="E3984" i="1" s="1"/>
  <c r="B2816" i="1"/>
  <c r="E2816" i="1" s="1"/>
  <c r="A2817" i="1"/>
  <c r="A2499" i="1"/>
  <c r="B2498" i="1"/>
  <c r="E2498" i="1" s="1"/>
  <c r="B1900" i="1"/>
  <c r="E1900" i="1" s="1"/>
  <c r="A1901" i="1"/>
  <c r="A324" i="1"/>
  <c r="B323" i="1"/>
  <c r="A250" i="4" l="1"/>
  <c r="B3693" i="2"/>
  <c r="E3693" i="2" s="1"/>
  <c r="A3694" i="2"/>
  <c r="B2634" i="2"/>
  <c r="E2634" i="2" s="1"/>
  <c r="A2635" i="2"/>
  <c r="B855" i="2"/>
  <c r="E855" i="2" s="1"/>
  <c r="A856" i="2"/>
  <c r="B286" i="2"/>
  <c r="E286" i="2" s="1"/>
  <c r="A287" i="2"/>
  <c r="A3986" i="1"/>
  <c r="B3985" i="1"/>
  <c r="E3985" i="1" s="1"/>
  <c r="A2818" i="1"/>
  <c r="B2817" i="1"/>
  <c r="E2817" i="1" s="1"/>
  <c r="B2499" i="1"/>
  <c r="E2499" i="1" s="1"/>
  <c r="A2500" i="1"/>
  <c r="B1901" i="1"/>
  <c r="E1901" i="1" s="1"/>
  <c r="A1902" i="1"/>
  <c r="A325" i="1"/>
  <c r="B324" i="1"/>
  <c r="A251" i="4" l="1"/>
  <c r="A3695" i="2"/>
  <c r="B3694" i="2"/>
  <c r="E3694" i="2" s="1"/>
  <c r="B2635" i="2"/>
  <c r="E2635" i="2" s="1"/>
  <c r="A2636" i="2"/>
  <c r="B856" i="2"/>
  <c r="E856" i="2" s="1"/>
  <c r="A857" i="2"/>
  <c r="B287" i="2"/>
  <c r="E287" i="2" s="1"/>
  <c r="A288" i="2"/>
  <c r="A3987" i="1"/>
  <c r="B3986" i="1"/>
  <c r="E3986" i="1" s="1"/>
  <c r="A2819" i="1"/>
  <c r="B2818" i="1"/>
  <c r="E2818" i="1" s="1"/>
  <c r="B2500" i="1"/>
  <c r="E2500" i="1" s="1"/>
  <c r="A2501" i="1"/>
  <c r="B1902" i="1"/>
  <c r="E1902" i="1" s="1"/>
  <c r="A1903" i="1"/>
  <c r="A326" i="1"/>
  <c r="B325" i="1"/>
  <c r="A252" i="4" l="1"/>
  <c r="A3696" i="2"/>
  <c r="B3695" i="2"/>
  <c r="E3695" i="2" s="1"/>
  <c r="B2636" i="2"/>
  <c r="E2636" i="2" s="1"/>
  <c r="A2637" i="2"/>
  <c r="A858" i="2"/>
  <c r="B857" i="2"/>
  <c r="E857" i="2" s="1"/>
  <c r="A289" i="2"/>
  <c r="B288" i="2"/>
  <c r="E288" i="2" s="1"/>
  <c r="B3987" i="1"/>
  <c r="E3987" i="1" s="1"/>
  <c r="A3988" i="1"/>
  <c r="B2819" i="1"/>
  <c r="E2819" i="1" s="1"/>
  <c r="A2820" i="1"/>
  <c r="B2501" i="1"/>
  <c r="E2501" i="1" s="1"/>
  <c r="A2502" i="1"/>
  <c r="B1903" i="1"/>
  <c r="E1903" i="1" s="1"/>
  <c r="A1904" i="1"/>
  <c r="B326" i="1"/>
  <c r="A327" i="1"/>
  <c r="A253" i="4" l="1"/>
  <c r="B3696" i="2"/>
  <c r="E3696" i="2" s="1"/>
  <c r="A3697" i="2"/>
  <c r="B2637" i="2"/>
  <c r="E2637" i="2" s="1"/>
  <c r="A2638" i="2"/>
  <c r="B858" i="2"/>
  <c r="E858" i="2" s="1"/>
  <c r="A859" i="2"/>
  <c r="A290" i="2"/>
  <c r="B289" i="2"/>
  <c r="E289" i="2" s="1"/>
  <c r="A3989" i="1"/>
  <c r="B3988" i="1"/>
  <c r="E3988" i="1" s="1"/>
  <c r="A2821" i="1"/>
  <c r="B2820" i="1"/>
  <c r="E2820" i="1" s="1"/>
  <c r="A2503" i="1"/>
  <c r="B2502" i="1"/>
  <c r="E2502" i="1" s="1"/>
  <c r="B1904" i="1"/>
  <c r="E1904" i="1" s="1"/>
  <c r="A1905" i="1"/>
  <c r="A328" i="1"/>
  <c r="B327" i="1"/>
  <c r="A254" i="4" l="1"/>
  <c r="B3697" i="2"/>
  <c r="E3697" i="2" s="1"/>
  <c r="A3698" i="2"/>
  <c r="A2639" i="2"/>
  <c r="B2638" i="2"/>
  <c r="E2638" i="2" s="1"/>
  <c r="B859" i="2"/>
  <c r="E859" i="2" s="1"/>
  <c r="A860" i="2"/>
  <c r="B290" i="2"/>
  <c r="E290" i="2" s="1"/>
  <c r="A291" i="2"/>
  <c r="B3989" i="1"/>
  <c r="E3989" i="1" s="1"/>
  <c r="A3990" i="1"/>
  <c r="A2822" i="1"/>
  <c r="B2821" i="1"/>
  <c r="E2821" i="1" s="1"/>
  <c r="B2503" i="1"/>
  <c r="E2503" i="1" s="1"/>
  <c r="A2504" i="1"/>
  <c r="B1905" i="1"/>
  <c r="E1905" i="1" s="1"/>
  <c r="A1906" i="1"/>
  <c r="A329" i="1"/>
  <c r="B328" i="1"/>
  <c r="A255" i="4" l="1"/>
  <c r="B3698" i="2"/>
  <c r="E3698" i="2" s="1"/>
  <c r="A3699" i="2"/>
  <c r="B2639" i="2"/>
  <c r="E2639" i="2" s="1"/>
  <c r="A2640" i="2"/>
  <c r="A861" i="2"/>
  <c r="B860" i="2"/>
  <c r="E860" i="2" s="1"/>
  <c r="B291" i="2"/>
  <c r="E291" i="2" s="1"/>
  <c r="A292" i="2"/>
  <c r="B3990" i="1"/>
  <c r="E3990" i="1" s="1"/>
  <c r="A3991" i="1"/>
  <c r="A2823" i="1"/>
  <c r="B2822" i="1"/>
  <c r="E2822" i="1" s="1"/>
  <c r="B2504" i="1"/>
  <c r="E2504" i="1" s="1"/>
  <c r="A2505" i="1"/>
  <c r="B1906" i="1"/>
  <c r="E1906" i="1" s="1"/>
  <c r="A1907" i="1"/>
  <c r="A330" i="1"/>
  <c r="B329" i="1"/>
  <c r="A256" i="4" l="1"/>
  <c r="B3699" i="2"/>
  <c r="E3699" i="2" s="1"/>
  <c r="A3700" i="2"/>
  <c r="B2640" i="2"/>
  <c r="E2640" i="2" s="1"/>
  <c r="A2641" i="2"/>
  <c r="B861" i="2"/>
  <c r="E861" i="2" s="1"/>
  <c r="A862" i="2"/>
  <c r="A293" i="2"/>
  <c r="B292" i="2"/>
  <c r="E292" i="2" s="1"/>
  <c r="B3991" i="1"/>
  <c r="E3991" i="1" s="1"/>
  <c r="A3992" i="1"/>
  <c r="B2823" i="1"/>
  <c r="E2823" i="1" s="1"/>
  <c r="A2824" i="1"/>
  <c r="B2505" i="1"/>
  <c r="E2505" i="1" s="1"/>
  <c r="A2506" i="1"/>
  <c r="B1907" i="1"/>
  <c r="E1907" i="1" s="1"/>
  <c r="A1908" i="1"/>
  <c r="B330" i="1"/>
  <c r="A331" i="1"/>
  <c r="A257" i="4" l="1"/>
  <c r="B3700" i="2"/>
  <c r="E3700" i="2" s="1"/>
  <c r="A3701" i="2"/>
  <c r="A2642" i="2"/>
  <c r="B2641" i="2"/>
  <c r="E2641" i="2" s="1"/>
  <c r="A863" i="2"/>
  <c r="B862" i="2"/>
  <c r="E862" i="2" s="1"/>
  <c r="A294" i="2"/>
  <c r="B293" i="2"/>
  <c r="E293" i="2" s="1"/>
  <c r="A3993" i="1"/>
  <c r="B3992" i="1"/>
  <c r="E3992" i="1" s="1"/>
  <c r="B2824" i="1"/>
  <c r="E2824" i="1" s="1"/>
  <c r="A2825" i="1"/>
  <c r="A2507" i="1"/>
  <c r="B2506" i="1"/>
  <c r="E2506" i="1" s="1"/>
  <c r="B1908" i="1"/>
  <c r="E1908" i="1" s="1"/>
  <c r="A1909" i="1"/>
  <c r="A332" i="1"/>
  <c r="B331" i="1"/>
  <c r="A258" i="4" l="1"/>
  <c r="B3701" i="2"/>
  <c r="E3701" i="2" s="1"/>
  <c r="A3702" i="2"/>
  <c r="B2642" i="2"/>
  <c r="E2642" i="2" s="1"/>
  <c r="A2643" i="2"/>
  <c r="B863" i="2"/>
  <c r="E863" i="2" s="1"/>
  <c r="A864" i="2"/>
  <c r="B294" i="2"/>
  <c r="E294" i="2" s="1"/>
  <c r="A295" i="2"/>
  <c r="B3993" i="1"/>
  <c r="E3993" i="1" s="1"/>
  <c r="A3994" i="1"/>
  <c r="A2826" i="1"/>
  <c r="B2825" i="1"/>
  <c r="E2825" i="1" s="1"/>
  <c r="B2507" i="1"/>
  <c r="E2507" i="1" s="1"/>
  <c r="A2508" i="1"/>
  <c r="B1909" i="1"/>
  <c r="E1909" i="1" s="1"/>
  <c r="A1910" i="1"/>
  <c r="A333" i="1"/>
  <c r="B332" i="1"/>
  <c r="A259" i="4" l="1"/>
  <c r="A3703" i="2"/>
  <c r="B3702" i="2"/>
  <c r="E3702" i="2" s="1"/>
  <c r="B2643" i="2"/>
  <c r="E2643" i="2" s="1"/>
  <c r="A2644" i="2"/>
  <c r="B864" i="2"/>
  <c r="E864" i="2" s="1"/>
  <c r="A865" i="2"/>
  <c r="B295" i="2"/>
  <c r="E295" i="2" s="1"/>
  <c r="A296" i="2"/>
  <c r="B3994" i="1"/>
  <c r="E3994" i="1" s="1"/>
  <c r="A3995" i="1"/>
  <c r="A2827" i="1"/>
  <c r="B2826" i="1"/>
  <c r="E2826" i="1" s="1"/>
  <c r="B2508" i="1"/>
  <c r="E2508" i="1" s="1"/>
  <c r="A2509" i="1"/>
  <c r="B1910" i="1"/>
  <c r="E1910" i="1" s="1"/>
  <c r="A1911" i="1"/>
  <c r="A334" i="1"/>
  <c r="B333" i="1"/>
  <c r="A260" i="4" l="1"/>
  <c r="A3704" i="2"/>
  <c r="B3703" i="2"/>
  <c r="E3703" i="2" s="1"/>
  <c r="B2644" i="2"/>
  <c r="E2644" i="2" s="1"/>
  <c r="A2645" i="2"/>
  <c r="A866" i="2"/>
  <c r="B865" i="2"/>
  <c r="E865" i="2" s="1"/>
  <c r="A297" i="2"/>
  <c r="B296" i="2"/>
  <c r="E296" i="2" s="1"/>
  <c r="B3995" i="1"/>
  <c r="E3995" i="1" s="1"/>
  <c r="A3996" i="1"/>
  <c r="B2827" i="1"/>
  <c r="E2827" i="1" s="1"/>
  <c r="A2828" i="1"/>
  <c r="B2509" i="1"/>
  <c r="E2509" i="1" s="1"/>
  <c r="A2510" i="1"/>
  <c r="B1911" i="1"/>
  <c r="E1911" i="1" s="1"/>
  <c r="A1912" i="1"/>
  <c r="B334" i="1"/>
  <c r="A335" i="1"/>
  <c r="A261" i="4" l="1"/>
  <c r="A3705" i="2"/>
  <c r="B3704" i="2"/>
  <c r="E3704" i="2" s="1"/>
  <c r="B2645" i="2"/>
  <c r="E2645" i="2" s="1"/>
  <c r="A2646" i="2"/>
  <c r="B866" i="2"/>
  <c r="E866" i="2" s="1"/>
  <c r="A867" i="2"/>
  <c r="A298" i="2"/>
  <c r="B297" i="2"/>
  <c r="E297" i="2" s="1"/>
  <c r="A3997" i="1"/>
  <c r="B3996" i="1"/>
  <c r="E3996" i="1" s="1"/>
  <c r="B2828" i="1"/>
  <c r="E2828" i="1" s="1"/>
  <c r="A2829" i="1"/>
  <c r="A2511" i="1"/>
  <c r="B2510" i="1"/>
  <c r="E2510" i="1" s="1"/>
  <c r="A1913" i="1"/>
  <c r="B1912" i="1"/>
  <c r="E1912" i="1" s="1"/>
  <c r="A336" i="1"/>
  <c r="B335" i="1"/>
  <c r="A262" i="4" l="1"/>
  <c r="B3705" i="2"/>
  <c r="E3705" i="2" s="1"/>
  <c r="A3706" i="2"/>
  <c r="A2647" i="2"/>
  <c r="B2646" i="2"/>
  <c r="E2646" i="2" s="1"/>
  <c r="B867" i="2"/>
  <c r="E867" i="2" s="1"/>
  <c r="A868" i="2"/>
  <c r="B298" i="2"/>
  <c r="E298" i="2" s="1"/>
  <c r="A299" i="2"/>
  <c r="A3998" i="1"/>
  <c r="B3997" i="1"/>
  <c r="E3997" i="1" s="1"/>
  <c r="A2830" i="1"/>
  <c r="B2829" i="1"/>
  <c r="E2829" i="1" s="1"/>
  <c r="B2511" i="1"/>
  <c r="E2511" i="1" s="1"/>
  <c r="A2512" i="1"/>
  <c r="B1913" i="1"/>
  <c r="E1913" i="1" s="1"/>
  <c r="A1914" i="1"/>
  <c r="A337" i="1"/>
  <c r="B336" i="1"/>
  <c r="A263" i="4" l="1"/>
  <c r="B3706" i="2"/>
  <c r="E3706" i="2" s="1"/>
  <c r="A3707" i="2"/>
  <c r="B2647" i="2"/>
  <c r="E2647" i="2" s="1"/>
  <c r="A2648" i="2"/>
  <c r="A869" i="2"/>
  <c r="B868" i="2"/>
  <c r="E868" i="2" s="1"/>
  <c r="B299" i="2"/>
  <c r="E299" i="2" s="1"/>
  <c r="A300" i="2"/>
  <c r="B3998" i="1"/>
  <c r="E3998" i="1" s="1"/>
  <c r="A3999" i="1"/>
  <c r="B2830" i="1"/>
  <c r="E2830" i="1" s="1"/>
  <c r="A2831" i="1"/>
  <c r="B2512" i="1"/>
  <c r="E2512" i="1" s="1"/>
  <c r="A2513" i="1"/>
  <c r="A1915" i="1"/>
  <c r="B1914" i="1"/>
  <c r="E1914" i="1" s="1"/>
  <c r="A338" i="1"/>
  <c r="B337" i="1"/>
  <c r="A264" i="4" l="1"/>
  <c r="A3708" i="2"/>
  <c r="B3707" i="2"/>
  <c r="E3707" i="2" s="1"/>
  <c r="B2648" i="2"/>
  <c r="E2648" i="2" s="1"/>
  <c r="A2649" i="2"/>
  <c r="B869" i="2"/>
  <c r="E869" i="2" s="1"/>
  <c r="A870" i="2"/>
  <c r="A301" i="2"/>
  <c r="B300" i="2"/>
  <c r="E300" i="2" s="1"/>
  <c r="B3999" i="1"/>
  <c r="E3999" i="1" s="1"/>
  <c r="A4000" i="1"/>
  <c r="A2832" i="1"/>
  <c r="B2831" i="1"/>
  <c r="E2831" i="1" s="1"/>
  <c r="B2513" i="1"/>
  <c r="E2513" i="1" s="1"/>
  <c r="A2514" i="1"/>
  <c r="B1915" i="1"/>
  <c r="E1915" i="1" s="1"/>
  <c r="A1916" i="1"/>
  <c r="B338" i="1"/>
  <c r="A339" i="1"/>
  <c r="A265" i="4" l="1"/>
  <c r="B3708" i="2"/>
  <c r="E3708" i="2" s="1"/>
  <c r="A3709" i="2"/>
  <c r="A2650" i="2"/>
  <c r="B2649" i="2"/>
  <c r="E2649" i="2" s="1"/>
  <c r="A871" i="2"/>
  <c r="B870" i="2"/>
  <c r="E870" i="2" s="1"/>
  <c r="A302" i="2"/>
  <c r="B301" i="2"/>
  <c r="E301" i="2" s="1"/>
  <c r="A4001" i="1"/>
  <c r="B4000" i="1"/>
  <c r="E4000" i="1" s="1"/>
  <c r="B2832" i="1"/>
  <c r="E2832" i="1" s="1"/>
  <c r="A2833" i="1"/>
  <c r="A2515" i="1"/>
  <c r="B2514" i="1"/>
  <c r="E2514" i="1" s="1"/>
  <c r="B1916" i="1"/>
  <c r="E1916" i="1" s="1"/>
  <c r="A1917" i="1"/>
  <c r="A340" i="1"/>
  <c r="B339" i="1"/>
  <c r="A266" i="4" l="1"/>
  <c r="B3709" i="2"/>
  <c r="E3709" i="2" s="1"/>
  <c r="A3710" i="2"/>
  <c r="B2650" i="2"/>
  <c r="E2650" i="2" s="1"/>
  <c r="A2651" i="2"/>
  <c r="B871" i="2"/>
  <c r="E871" i="2" s="1"/>
  <c r="A872" i="2"/>
  <c r="B302" i="2"/>
  <c r="E302" i="2" s="1"/>
  <c r="A303" i="2"/>
  <c r="B4001" i="1"/>
  <c r="E4001" i="1" s="1"/>
  <c r="A4002" i="1"/>
  <c r="A2834" i="1"/>
  <c r="B2833" i="1"/>
  <c r="E2833" i="1" s="1"/>
  <c r="B2515" i="1"/>
  <c r="E2515" i="1" s="1"/>
  <c r="A2516" i="1"/>
  <c r="B1917" i="1"/>
  <c r="E1917" i="1" s="1"/>
  <c r="A1918" i="1"/>
  <c r="A341" i="1"/>
  <c r="B340" i="1"/>
  <c r="A267" i="4" l="1"/>
  <c r="A3711" i="2"/>
  <c r="B3710" i="2"/>
  <c r="E3710" i="2" s="1"/>
  <c r="B2651" i="2"/>
  <c r="E2651" i="2" s="1"/>
  <c r="A2652" i="2"/>
  <c r="B872" i="2"/>
  <c r="E872" i="2" s="1"/>
  <c r="A873" i="2"/>
  <c r="B303" i="2"/>
  <c r="E303" i="2" s="1"/>
  <c r="A304" i="2"/>
  <c r="A4003" i="1"/>
  <c r="B4002" i="1"/>
  <c r="E4002" i="1" s="1"/>
  <c r="A2835" i="1"/>
  <c r="B2834" i="1"/>
  <c r="E2834" i="1" s="1"/>
  <c r="A2517" i="1"/>
  <c r="B2516" i="1"/>
  <c r="E2516" i="1" s="1"/>
  <c r="B1918" i="1"/>
  <c r="E1918" i="1" s="1"/>
  <c r="A1919" i="1"/>
  <c r="A342" i="1"/>
  <c r="B341" i="1"/>
  <c r="A268" i="4" l="1"/>
  <c r="A3712" i="2"/>
  <c r="B3711" i="2"/>
  <c r="E3711" i="2" s="1"/>
  <c r="B2652" i="2"/>
  <c r="E2652" i="2" s="1"/>
  <c r="A2653" i="2"/>
  <c r="A874" i="2"/>
  <c r="B873" i="2"/>
  <c r="E873" i="2" s="1"/>
  <c r="A305" i="2"/>
  <c r="B304" i="2"/>
  <c r="E304" i="2" s="1"/>
  <c r="B4003" i="1"/>
  <c r="E4003" i="1" s="1"/>
  <c r="A4004" i="1"/>
  <c r="B2835" i="1"/>
  <c r="E2835" i="1" s="1"/>
  <c r="A2836" i="1"/>
  <c r="B2517" i="1"/>
  <c r="E2517" i="1" s="1"/>
  <c r="A2518" i="1"/>
  <c r="B1919" i="1"/>
  <c r="E1919" i="1" s="1"/>
  <c r="A1920" i="1"/>
  <c r="A343" i="1"/>
  <c r="B342" i="1"/>
  <c r="A269" i="4" l="1"/>
  <c r="B3712" i="2"/>
  <c r="E3712" i="2" s="1"/>
  <c r="A3713" i="2"/>
  <c r="B2653" i="2"/>
  <c r="E2653" i="2" s="1"/>
  <c r="A2654" i="2"/>
  <c r="B874" i="2"/>
  <c r="E874" i="2" s="1"/>
  <c r="A875" i="2"/>
  <c r="A306" i="2"/>
  <c r="B305" i="2"/>
  <c r="E305" i="2" s="1"/>
  <c r="A4005" i="1"/>
  <c r="B4004" i="1"/>
  <c r="E4004" i="1" s="1"/>
  <c r="B2836" i="1"/>
  <c r="E2836" i="1" s="1"/>
  <c r="A2837" i="1"/>
  <c r="A2519" i="1"/>
  <c r="B2518" i="1"/>
  <c r="E2518" i="1" s="1"/>
  <c r="B1920" i="1"/>
  <c r="E1920" i="1" s="1"/>
  <c r="A1921" i="1"/>
  <c r="A344" i="1"/>
  <c r="B343" i="1"/>
  <c r="A270" i="4" l="1"/>
  <c r="A3714" i="2"/>
  <c r="B3713" i="2"/>
  <c r="E3713" i="2" s="1"/>
  <c r="A2655" i="2"/>
  <c r="B2654" i="2"/>
  <c r="E2654" i="2" s="1"/>
  <c r="B875" i="2"/>
  <c r="E875" i="2" s="1"/>
  <c r="A876" i="2"/>
  <c r="B306" i="2"/>
  <c r="E306" i="2" s="1"/>
  <c r="A307" i="2"/>
  <c r="B4005" i="1"/>
  <c r="E4005" i="1" s="1"/>
  <c r="A4006" i="1"/>
  <c r="A2838" i="1"/>
  <c r="B2837" i="1"/>
  <c r="E2837" i="1" s="1"/>
  <c r="B2519" i="1"/>
  <c r="E2519" i="1" s="1"/>
  <c r="A2520" i="1"/>
  <c r="B1921" i="1"/>
  <c r="E1921" i="1" s="1"/>
  <c r="A1922" i="1"/>
  <c r="A345" i="1"/>
  <c r="B344" i="1"/>
  <c r="A271" i="4" l="1"/>
  <c r="B3714" i="2"/>
  <c r="E3714" i="2" s="1"/>
  <c r="A3715" i="2"/>
  <c r="B2655" i="2"/>
  <c r="E2655" i="2" s="1"/>
  <c r="A2656" i="2"/>
  <c r="A877" i="2"/>
  <c r="B876" i="2"/>
  <c r="E876" i="2" s="1"/>
  <c r="B307" i="2"/>
  <c r="E307" i="2" s="1"/>
  <c r="A308" i="2"/>
  <c r="B4006" i="1"/>
  <c r="E4006" i="1" s="1"/>
  <c r="A4007" i="1"/>
  <c r="B2838" i="1"/>
  <c r="E2838" i="1" s="1"/>
  <c r="A2839" i="1"/>
  <c r="B2520" i="1"/>
  <c r="E2520" i="1" s="1"/>
  <c r="A2521" i="1"/>
  <c r="B1922" i="1"/>
  <c r="E1922" i="1" s="1"/>
  <c r="A1923" i="1"/>
  <c r="A346" i="1"/>
  <c r="B345" i="1"/>
  <c r="A272" i="4" l="1"/>
  <c r="B3715" i="2"/>
  <c r="E3715" i="2" s="1"/>
  <c r="A3716" i="2"/>
  <c r="B2656" i="2"/>
  <c r="E2656" i="2" s="1"/>
  <c r="A2657" i="2"/>
  <c r="B877" i="2"/>
  <c r="E877" i="2" s="1"/>
  <c r="A878" i="2"/>
  <c r="A309" i="2"/>
  <c r="B308" i="2"/>
  <c r="E308" i="2" s="1"/>
  <c r="B4007" i="1"/>
  <c r="E4007" i="1" s="1"/>
  <c r="A4008" i="1"/>
  <c r="B2839" i="1"/>
  <c r="E2839" i="1" s="1"/>
  <c r="A2840" i="1"/>
  <c r="B2521" i="1"/>
  <c r="E2521" i="1" s="1"/>
  <c r="A2522" i="1"/>
  <c r="B1923" i="1"/>
  <c r="E1923" i="1" s="1"/>
  <c r="A1924" i="1"/>
  <c r="A347" i="1"/>
  <c r="B346" i="1"/>
  <c r="A273" i="4" l="1"/>
  <c r="B3716" i="2"/>
  <c r="E3716" i="2" s="1"/>
  <c r="A3717" i="2"/>
  <c r="A2658" i="2"/>
  <c r="B2657" i="2"/>
  <c r="E2657" i="2" s="1"/>
  <c r="A879" i="2"/>
  <c r="B878" i="2"/>
  <c r="E878" i="2" s="1"/>
  <c r="A310" i="2"/>
  <c r="B309" i="2"/>
  <c r="E309" i="2" s="1"/>
  <c r="A4009" i="1"/>
  <c r="B4008" i="1"/>
  <c r="E4008" i="1" s="1"/>
  <c r="A2841" i="1"/>
  <c r="B2840" i="1"/>
  <c r="E2840" i="1" s="1"/>
  <c r="A2523" i="1"/>
  <c r="B2522" i="1"/>
  <c r="E2522" i="1" s="1"/>
  <c r="B1924" i="1"/>
  <c r="E1924" i="1" s="1"/>
  <c r="A1925" i="1"/>
  <c r="A348" i="1"/>
  <c r="B347" i="1"/>
  <c r="A274" i="4" l="1"/>
  <c r="B3717" i="2"/>
  <c r="E3717" i="2" s="1"/>
  <c r="A3718" i="2"/>
  <c r="B2658" i="2"/>
  <c r="E2658" i="2" s="1"/>
  <c r="A2659" i="2"/>
  <c r="B879" i="2"/>
  <c r="E879" i="2" s="1"/>
  <c r="A880" i="2"/>
  <c r="B310" i="2"/>
  <c r="E310" i="2" s="1"/>
  <c r="A311" i="2"/>
  <c r="B4009" i="1"/>
  <c r="E4009" i="1" s="1"/>
  <c r="A4010" i="1"/>
  <c r="A2842" i="1"/>
  <c r="B2841" i="1"/>
  <c r="E2841" i="1" s="1"/>
  <c r="B2523" i="1"/>
  <c r="E2523" i="1" s="1"/>
  <c r="A2524" i="1"/>
  <c r="B1925" i="1"/>
  <c r="E1925" i="1" s="1"/>
  <c r="A1926" i="1"/>
  <c r="A349" i="1"/>
  <c r="B348" i="1"/>
  <c r="A275" i="4" l="1"/>
  <c r="A3719" i="2"/>
  <c r="B3718" i="2"/>
  <c r="E3718" i="2" s="1"/>
  <c r="B2659" i="2"/>
  <c r="E2659" i="2" s="1"/>
  <c r="A2660" i="2"/>
  <c r="B880" i="2"/>
  <c r="E880" i="2" s="1"/>
  <c r="A881" i="2"/>
  <c r="B311" i="2"/>
  <c r="E311" i="2" s="1"/>
  <c r="A312" i="2"/>
  <c r="B4010" i="1"/>
  <c r="E4010" i="1" s="1"/>
  <c r="A4011" i="1"/>
  <c r="B2842" i="1"/>
  <c r="E2842" i="1" s="1"/>
  <c r="A2843" i="1"/>
  <c r="A2525" i="1"/>
  <c r="B2524" i="1"/>
  <c r="E2524" i="1" s="1"/>
  <c r="B1926" i="1"/>
  <c r="E1926" i="1" s="1"/>
  <c r="A1927" i="1"/>
  <c r="A350" i="1"/>
  <c r="B349" i="1"/>
  <c r="A276" i="4" l="1"/>
  <c r="B3719" i="2"/>
  <c r="E3719" i="2" s="1"/>
  <c r="A3720" i="2"/>
  <c r="B2660" i="2"/>
  <c r="E2660" i="2" s="1"/>
  <c r="A2661" i="2"/>
  <c r="A882" i="2"/>
  <c r="B881" i="2"/>
  <c r="E881" i="2" s="1"/>
  <c r="A313" i="2"/>
  <c r="B312" i="2"/>
  <c r="E312" i="2" s="1"/>
  <c r="B4011" i="1"/>
  <c r="E4011" i="1" s="1"/>
  <c r="A4012" i="1"/>
  <c r="A2844" i="1"/>
  <c r="B2843" i="1"/>
  <c r="E2843" i="1" s="1"/>
  <c r="B2525" i="1"/>
  <c r="E2525" i="1" s="1"/>
  <c r="A2526" i="1"/>
  <c r="B1927" i="1"/>
  <c r="E1927" i="1" s="1"/>
  <c r="A1928" i="1"/>
  <c r="B350" i="1"/>
  <c r="A351" i="1"/>
  <c r="A277" i="4" l="1"/>
  <c r="B3720" i="2"/>
  <c r="E3720" i="2" s="1"/>
  <c r="A3721" i="2"/>
  <c r="B2661" i="2"/>
  <c r="E2661" i="2" s="1"/>
  <c r="A2662" i="2"/>
  <c r="B882" i="2"/>
  <c r="E882" i="2" s="1"/>
  <c r="A883" i="2"/>
  <c r="A314" i="2"/>
  <c r="B313" i="2"/>
  <c r="E313" i="2" s="1"/>
  <c r="A4013" i="1"/>
  <c r="B4012" i="1"/>
  <c r="E4012" i="1" s="1"/>
  <c r="A2845" i="1"/>
  <c r="B2844" i="1"/>
  <c r="E2844" i="1" s="1"/>
  <c r="A2527" i="1"/>
  <c r="B2526" i="1"/>
  <c r="E2526" i="1" s="1"/>
  <c r="A1929" i="1"/>
  <c r="B1928" i="1"/>
  <c r="E1928" i="1" s="1"/>
  <c r="A352" i="1"/>
  <c r="B351" i="1"/>
  <c r="A278" i="4" l="1"/>
  <c r="A3722" i="2"/>
  <c r="B3721" i="2"/>
  <c r="E3721" i="2" s="1"/>
  <c r="A2663" i="2"/>
  <c r="B2662" i="2"/>
  <c r="E2662" i="2" s="1"/>
  <c r="B883" i="2"/>
  <c r="E883" i="2" s="1"/>
  <c r="A884" i="2"/>
  <c r="B314" i="2"/>
  <c r="E314" i="2" s="1"/>
  <c r="A315" i="2"/>
  <c r="A4014" i="1"/>
  <c r="B4013" i="1"/>
  <c r="E4013" i="1" s="1"/>
  <c r="A2846" i="1"/>
  <c r="B2845" i="1"/>
  <c r="E2845" i="1" s="1"/>
  <c r="B2527" i="1"/>
  <c r="E2527" i="1" s="1"/>
  <c r="A2528" i="1"/>
  <c r="B1929" i="1"/>
  <c r="E1929" i="1" s="1"/>
  <c r="A1930" i="1"/>
  <c r="A353" i="1"/>
  <c r="B352" i="1"/>
  <c r="A279" i="4" l="1"/>
  <c r="B3722" i="2"/>
  <c r="E3722" i="2" s="1"/>
  <c r="A3723" i="2"/>
  <c r="B2663" i="2"/>
  <c r="E2663" i="2" s="1"/>
  <c r="A2664" i="2"/>
  <c r="A885" i="2"/>
  <c r="B884" i="2"/>
  <c r="E884" i="2" s="1"/>
  <c r="B315" i="2"/>
  <c r="E315" i="2" s="1"/>
  <c r="A316" i="2"/>
  <c r="B4014" i="1"/>
  <c r="E4014" i="1" s="1"/>
  <c r="A4015" i="1"/>
  <c r="B2846" i="1"/>
  <c r="E2846" i="1" s="1"/>
  <c r="A2847" i="1"/>
  <c r="B2528" i="1"/>
  <c r="E2528" i="1" s="1"/>
  <c r="A2529" i="1"/>
  <c r="A1931" i="1"/>
  <c r="B1930" i="1"/>
  <c r="E1930" i="1" s="1"/>
  <c r="A354" i="1"/>
  <c r="B353" i="1"/>
  <c r="A280" i="4" l="1"/>
  <c r="B3723" i="2"/>
  <c r="E3723" i="2" s="1"/>
  <c r="A3724" i="2"/>
  <c r="B2664" i="2"/>
  <c r="E2664" i="2" s="1"/>
  <c r="A2665" i="2"/>
  <c r="B885" i="2"/>
  <c r="E885" i="2" s="1"/>
  <c r="A886" i="2"/>
  <c r="A317" i="2"/>
  <c r="B316" i="2"/>
  <c r="E316" i="2" s="1"/>
  <c r="B4015" i="1"/>
  <c r="E4015" i="1" s="1"/>
  <c r="A4016" i="1"/>
  <c r="B2847" i="1"/>
  <c r="E2847" i="1" s="1"/>
  <c r="A2848" i="1"/>
  <c r="B2529" i="1"/>
  <c r="E2529" i="1" s="1"/>
  <c r="A2530" i="1"/>
  <c r="B1931" i="1"/>
  <c r="E1931" i="1" s="1"/>
  <c r="A1932" i="1"/>
  <c r="B354" i="1"/>
  <c r="A355" i="1"/>
  <c r="A281" i="4" l="1"/>
  <c r="B3724" i="2"/>
  <c r="E3724" i="2" s="1"/>
  <c r="A3725" i="2"/>
  <c r="A2666" i="2"/>
  <c r="B2665" i="2"/>
  <c r="E2665" i="2" s="1"/>
  <c r="A887" i="2"/>
  <c r="B886" i="2"/>
  <c r="E886" i="2" s="1"/>
  <c r="A318" i="2"/>
  <c r="B317" i="2"/>
  <c r="E317" i="2" s="1"/>
  <c r="A4017" i="1"/>
  <c r="B4016" i="1"/>
  <c r="E4016" i="1" s="1"/>
  <c r="B2848" i="1"/>
  <c r="E2848" i="1" s="1"/>
  <c r="A2849" i="1"/>
  <c r="A2531" i="1"/>
  <c r="B2530" i="1"/>
  <c r="E2530" i="1" s="1"/>
  <c r="B1932" i="1"/>
  <c r="E1932" i="1" s="1"/>
  <c r="A1933" i="1"/>
  <c r="A356" i="1"/>
  <c r="B355" i="1"/>
  <c r="A282" i="4" l="1"/>
  <c r="B3725" i="2"/>
  <c r="E3725" i="2" s="1"/>
  <c r="A3726" i="2"/>
  <c r="B2666" i="2"/>
  <c r="E2666" i="2" s="1"/>
  <c r="A2667" i="2"/>
  <c r="B887" i="2"/>
  <c r="E887" i="2" s="1"/>
  <c r="A888" i="2"/>
  <c r="B318" i="2"/>
  <c r="E318" i="2" s="1"/>
  <c r="A319" i="2"/>
  <c r="B4017" i="1"/>
  <c r="E4017" i="1" s="1"/>
  <c r="A4018" i="1"/>
  <c r="A2850" i="1"/>
  <c r="B2849" i="1"/>
  <c r="E2849" i="1" s="1"/>
  <c r="B2531" i="1"/>
  <c r="E2531" i="1" s="1"/>
  <c r="A2532" i="1"/>
  <c r="B1933" i="1"/>
  <c r="E1933" i="1" s="1"/>
  <c r="A1934" i="1"/>
  <c r="A357" i="1"/>
  <c r="B356" i="1"/>
  <c r="A283" i="4" l="1"/>
  <c r="A3727" i="2"/>
  <c r="B3726" i="2"/>
  <c r="E3726" i="2" s="1"/>
  <c r="B2667" i="2"/>
  <c r="E2667" i="2" s="1"/>
  <c r="A2668" i="2"/>
  <c r="B888" i="2"/>
  <c r="E888" i="2" s="1"/>
  <c r="A889" i="2"/>
  <c r="B319" i="2"/>
  <c r="E319" i="2" s="1"/>
  <c r="A320" i="2"/>
  <c r="A4019" i="1"/>
  <c r="B4018" i="1"/>
  <c r="E4018" i="1" s="1"/>
  <c r="B2850" i="1"/>
  <c r="E2850" i="1" s="1"/>
  <c r="A2851" i="1"/>
  <c r="A2533" i="1"/>
  <c r="B2532" i="1"/>
  <c r="E2532" i="1" s="1"/>
  <c r="B1934" i="1"/>
  <c r="E1934" i="1" s="1"/>
  <c r="A1935" i="1"/>
  <c r="A358" i="1"/>
  <c r="B357" i="1"/>
  <c r="A284" i="4" l="1"/>
  <c r="A3728" i="2"/>
  <c r="B3727" i="2"/>
  <c r="E3727" i="2" s="1"/>
  <c r="B2668" i="2"/>
  <c r="E2668" i="2" s="1"/>
  <c r="A2669" i="2"/>
  <c r="A890" i="2"/>
  <c r="B889" i="2"/>
  <c r="E889" i="2" s="1"/>
  <c r="A321" i="2"/>
  <c r="B320" i="2"/>
  <c r="E320" i="2" s="1"/>
  <c r="B4019" i="1"/>
  <c r="E4019" i="1" s="1"/>
  <c r="A4020" i="1"/>
  <c r="B2851" i="1"/>
  <c r="E2851" i="1" s="1"/>
  <c r="A2852" i="1"/>
  <c r="B2533" i="1"/>
  <c r="E2533" i="1" s="1"/>
  <c r="A2534" i="1"/>
  <c r="B1935" i="1"/>
  <c r="E1935" i="1" s="1"/>
  <c r="A1936" i="1"/>
  <c r="B358" i="1"/>
  <c r="A359" i="1"/>
  <c r="A285" i="4" l="1"/>
  <c r="B3728" i="2"/>
  <c r="E3728" i="2" s="1"/>
  <c r="A3729" i="2"/>
  <c r="B2669" i="2"/>
  <c r="E2669" i="2" s="1"/>
  <c r="A2670" i="2"/>
  <c r="B890" i="2"/>
  <c r="E890" i="2" s="1"/>
  <c r="A891" i="2"/>
  <c r="A322" i="2"/>
  <c r="B321" i="2"/>
  <c r="E321" i="2" s="1"/>
  <c r="A4021" i="1"/>
  <c r="B4020" i="1"/>
  <c r="E4020" i="1" s="1"/>
  <c r="A2853" i="1"/>
  <c r="B2852" i="1"/>
  <c r="E2852" i="1" s="1"/>
  <c r="A2535" i="1"/>
  <c r="B2534" i="1"/>
  <c r="E2534" i="1" s="1"/>
  <c r="B1936" i="1"/>
  <c r="E1936" i="1" s="1"/>
  <c r="A1937" i="1"/>
  <c r="A360" i="1"/>
  <c r="B359" i="1"/>
  <c r="A286" i="4" l="1"/>
  <c r="A3730" i="2"/>
  <c r="B3729" i="2"/>
  <c r="E3729" i="2" s="1"/>
  <c r="A2671" i="2"/>
  <c r="B2670" i="2"/>
  <c r="E2670" i="2" s="1"/>
  <c r="B891" i="2"/>
  <c r="E891" i="2" s="1"/>
  <c r="A892" i="2"/>
  <c r="B322" i="2"/>
  <c r="E322" i="2" s="1"/>
  <c r="A323" i="2"/>
  <c r="B4021" i="1"/>
  <c r="E4021" i="1" s="1"/>
  <c r="A4022" i="1"/>
  <c r="A2854" i="1"/>
  <c r="B2853" i="1"/>
  <c r="E2853" i="1" s="1"/>
  <c r="B2535" i="1"/>
  <c r="E2535" i="1" s="1"/>
  <c r="A2536" i="1"/>
  <c r="B1937" i="1"/>
  <c r="E1937" i="1" s="1"/>
  <c r="A1938" i="1"/>
  <c r="A361" i="1"/>
  <c r="B360" i="1"/>
  <c r="A287" i="4" l="1"/>
  <c r="A3731" i="2"/>
  <c r="B3730" i="2"/>
  <c r="E3730" i="2" s="1"/>
  <c r="B2671" i="2"/>
  <c r="E2671" i="2" s="1"/>
  <c r="A2672" i="2"/>
  <c r="A893" i="2"/>
  <c r="B892" i="2"/>
  <c r="E892" i="2" s="1"/>
  <c r="B323" i="2"/>
  <c r="E323" i="2" s="1"/>
  <c r="A324" i="2"/>
  <c r="B4022" i="1"/>
  <c r="E4022" i="1" s="1"/>
  <c r="A4023" i="1"/>
  <c r="A2855" i="1"/>
  <c r="B2854" i="1"/>
  <c r="E2854" i="1" s="1"/>
  <c r="B2536" i="1"/>
  <c r="E2536" i="1" s="1"/>
  <c r="A2537" i="1"/>
  <c r="B1938" i="1"/>
  <c r="E1938" i="1" s="1"/>
  <c r="A1939" i="1"/>
  <c r="A362" i="1"/>
  <c r="B361" i="1"/>
  <c r="A288" i="4" l="1"/>
  <c r="B3731" i="2"/>
  <c r="E3731" i="2" s="1"/>
  <c r="A3732" i="2"/>
  <c r="B2672" i="2"/>
  <c r="E2672" i="2" s="1"/>
  <c r="A2673" i="2"/>
  <c r="B893" i="2"/>
  <c r="E893" i="2" s="1"/>
  <c r="A894" i="2"/>
  <c r="A325" i="2"/>
  <c r="B324" i="2"/>
  <c r="E324" i="2" s="1"/>
  <c r="B4023" i="1"/>
  <c r="E4023" i="1" s="1"/>
  <c r="A4024" i="1"/>
  <c r="B2855" i="1"/>
  <c r="E2855" i="1" s="1"/>
  <c r="A2856" i="1"/>
  <c r="B2537" i="1"/>
  <c r="E2537" i="1" s="1"/>
  <c r="A2538" i="1"/>
  <c r="B1939" i="1"/>
  <c r="E1939" i="1" s="1"/>
  <c r="A1940" i="1"/>
  <c r="B362" i="1"/>
  <c r="A363" i="1"/>
  <c r="A289" i="4" l="1"/>
  <c r="B3732" i="2"/>
  <c r="E3732" i="2" s="1"/>
  <c r="A3733" i="2"/>
  <c r="A2674" i="2"/>
  <c r="B2673" i="2"/>
  <c r="E2673" i="2" s="1"/>
  <c r="A895" i="2"/>
  <c r="B894" i="2"/>
  <c r="E894" i="2" s="1"/>
  <c r="A326" i="2"/>
  <c r="B325" i="2"/>
  <c r="E325" i="2" s="1"/>
  <c r="A4025" i="1"/>
  <c r="B4024" i="1"/>
  <c r="E4024" i="1" s="1"/>
  <c r="B2856" i="1"/>
  <c r="E2856" i="1" s="1"/>
  <c r="A2857" i="1"/>
  <c r="A2539" i="1"/>
  <c r="B2538" i="1"/>
  <c r="E2538" i="1" s="1"/>
  <c r="B1940" i="1"/>
  <c r="E1940" i="1" s="1"/>
  <c r="A1941" i="1"/>
  <c r="A364" i="1"/>
  <c r="B363" i="1"/>
  <c r="A290" i="4" l="1"/>
  <c r="A3734" i="2"/>
  <c r="B3733" i="2"/>
  <c r="E3733" i="2" s="1"/>
  <c r="B2674" i="2"/>
  <c r="E2674" i="2" s="1"/>
  <c r="A2675" i="2"/>
  <c r="B895" i="2"/>
  <c r="E895" i="2" s="1"/>
  <c r="A896" i="2"/>
  <c r="B326" i="2"/>
  <c r="E326" i="2" s="1"/>
  <c r="A327" i="2"/>
  <c r="B4025" i="1"/>
  <c r="E4025" i="1" s="1"/>
  <c r="A4026" i="1"/>
  <c r="A2858" i="1"/>
  <c r="B2857" i="1"/>
  <c r="E2857" i="1" s="1"/>
  <c r="B2539" i="1"/>
  <c r="E2539" i="1" s="1"/>
  <c r="A2540" i="1"/>
  <c r="B1941" i="1"/>
  <c r="E1941" i="1" s="1"/>
  <c r="A1942" i="1"/>
  <c r="A365" i="1"/>
  <c r="B364" i="1"/>
  <c r="A291" i="4" l="1"/>
  <c r="A3735" i="2"/>
  <c r="B3734" i="2"/>
  <c r="E3734" i="2" s="1"/>
  <c r="B2675" i="2"/>
  <c r="E2675" i="2" s="1"/>
  <c r="A2676" i="2"/>
  <c r="B896" i="2"/>
  <c r="E896" i="2" s="1"/>
  <c r="A897" i="2"/>
  <c r="B327" i="2"/>
  <c r="E327" i="2" s="1"/>
  <c r="A328" i="2"/>
  <c r="B4026" i="1"/>
  <c r="E4026" i="1" s="1"/>
  <c r="A4027" i="1"/>
  <c r="B2858" i="1"/>
  <c r="E2858" i="1" s="1"/>
  <c r="A2859" i="1"/>
  <c r="B2540" i="1"/>
  <c r="E2540" i="1" s="1"/>
  <c r="A2541" i="1"/>
  <c r="B1942" i="1"/>
  <c r="E1942" i="1" s="1"/>
  <c r="A1943" i="1"/>
  <c r="A366" i="1"/>
  <c r="B365" i="1"/>
  <c r="A292" i="4" l="1"/>
  <c r="A3736" i="2"/>
  <c r="B3735" i="2"/>
  <c r="E3735" i="2" s="1"/>
  <c r="B2676" i="2"/>
  <c r="E2676" i="2" s="1"/>
  <c r="A2677" i="2"/>
  <c r="A898" i="2"/>
  <c r="B897" i="2"/>
  <c r="E897" i="2" s="1"/>
  <c r="B328" i="2"/>
  <c r="E328" i="2" s="1"/>
  <c r="A329" i="2"/>
  <c r="B4027" i="1"/>
  <c r="E4027" i="1" s="1"/>
  <c r="A4028" i="1"/>
  <c r="B2859" i="1"/>
  <c r="E2859" i="1" s="1"/>
  <c r="A2860" i="1"/>
  <c r="A2542" i="1"/>
  <c r="B2541" i="1"/>
  <c r="E2541" i="1" s="1"/>
  <c r="B1943" i="1"/>
  <c r="E1943" i="1" s="1"/>
  <c r="A1944" i="1"/>
  <c r="B366" i="1"/>
  <c r="A367" i="1"/>
  <c r="A293" i="4" l="1"/>
  <c r="A3737" i="2"/>
  <c r="B3736" i="2"/>
  <c r="E3736" i="2" s="1"/>
  <c r="B2677" i="2"/>
  <c r="E2677" i="2" s="1"/>
  <c r="A2678" i="2"/>
  <c r="B898" i="2"/>
  <c r="E898" i="2" s="1"/>
  <c r="A899" i="2"/>
  <c r="A330" i="2"/>
  <c r="B329" i="2"/>
  <c r="E329" i="2" s="1"/>
  <c r="A4029" i="1"/>
  <c r="B4028" i="1"/>
  <c r="E4028" i="1" s="1"/>
  <c r="B2860" i="1"/>
  <c r="E2860" i="1" s="1"/>
  <c r="A2861" i="1"/>
  <c r="A2543" i="1"/>
  <c r="B2542" i="1"/>
  <c r="E2542" i="1" s="1"/>
  <c r="A1945" i="1"/>
  <c r="B1944" i="1"/>
  <c r="E1944" i="1" s="1"/>
  <c r="A368" i="1"/>
  <c r="B367" i="1"/>
  <c r="A294" i="4" l="1"/>
  <c r="B3737" i="2"/>
  <c r="E3737" i="2" s="1"/>
  <c r="A3738" i="2"/>
  <c r="A2679" i="2"/>
  <c r="B2678" i="2"/>
  <c r="E2678" i="2" s="1"/>
  <c r="A900" i="2"/>
  <c r="B899" i="2"/>
  <c r="E899" i="2" s="1"/>
  <c r="B330" i="2"/>
  <c r="E330" i="2" s="1"/>
  <c r="A331" i="2"/>
  <c r="A4030" i="1"/>
  <c r="B4029" i="1"/>
  <c r="E4029" i="1" s="1"/>
  <c r="A2862" i="1"/>
  <c r="B2861" i="1"/>
  <c r="E2861" i="1" s="1"/>
  <c r="A2544" i="1"/>
  <c r="B2543" i="1"/>
  <c r="E2543" i="1" s="1"/>
  <c r="B1945" i="1"/>
  <c r="E1945" i="1" s="1"/>
  <c r="A1946" i="1"/>
  <c r="A369" i="1"/>
  <c r="B368" i="1"/>
  <c r="A295" i="4" l="1"/>
  <c r="A3739" i="2"/>
  <c r="B3738" i="2"/>
  <c r="E3738" i="2" s="1"/>
  <c r="B2679" i="2"/>
  <c r="E2679" i="2" s="1"/>
  <c r="A2680" i="2"/>
  <c r="A901" i="2"/>
  <c r="B900" i="2"/>
  <c r="E900" i="2" s="1"/>
  <c r="B331" i="2"/>
  <c r="E331" i="2" s="1"/>
  <c r="A332" i="2"/>
  <c r="B4030" i="1"/>
  <c r="E4030" i="1" s="1"/>
  <c r="A4031" i="1"/>
  <c r="B2862" i="1"/>
  <c r="E2862" i="1" s="1"/>
  <c r="A2863" i="1"/>
  <c r="B2544" i="1"/>
  <c r="E2544" i="1" s="1"/>
  <c r="A2545" i="1"/>
  <c r="A1947" i="1"/>
  <c r="B1946" i="1"/>
  <c r="E1946" i="1" s="1"/>
  <c r="A370" i="1"/>
  <c r="B369" i="1"/>
  <c r="A296" i="4" l="1"/>
  <c r="A3740" i="2"/>
  <c r="B3739" i="2"/>
  <c r="E3739" i="2" s="1"/>
  <c r="B2680" i="2"/>
  <c r="E2680" i="2" s="1"/>
  <c r="A2681" i="2"/>
  <c r="B901" i="2"/>
  <c r="E901" i="2" s="1"/>
  <c r="A902" i="2"/>
  <c r="A333" i="2"/>
  <c r="B332" i="2"/>
  <c r="E332" i="2" s="1"/>
  <c r="B4031" i="1"/>
  <c r="E4031" i="1" s="1"/>
  <c r="A4032" i="1"/>
  <c r="A2864" i="1"/>
  <c r="B2863" i="1"/>
  <c r="E2863" i="1" s="1"/>
  <c r="B2545" i="1"/>
  <c r="E2545" i="1" s="1"/>
  <c r="A2546" i="1"/>
  <c r="B1947" i="1"/>
  <c r="E1947" i="1" s="1"/>
  <c r="A1948" i="1"/>
  <c r="B370" i="1"/>
  <c r="A371" i="1"/>
  <c r="A297" i="4" l="1"/>
  <c r="B3740" i="2"/>
  <c r="E3740" i="2" s="1"/>
  <c r="A3741" i="2"/>
  <c r="A2682" i="2"/>
  <c r="B2681" i="2"/>
  <c r="E2681" i="2" s="1"/>
  <c r="A903" i="2"/>
  <c r="B902" i="2"/>
  <c r="E902" i="2" s="1"/>
  <c r="A334" i="2"/>
  <c r="B333" i="2"/>
  <c r="E333" i="2" s="1"/>
  <c r="A4033" i="1"/>
  <c r="B4032" i="1"/>
  <c r="E4032" i="1" s="1"/>
  <c r="B2864" i="1"/>
  <c r="E2864" i="1" s="1"/>
  <c r="A2865" i="1"/>
  <c r="A2547" i="1"/>
  <c r="B2546" i="1"/>
  <c r="E2546" i="1" s="1"/>
  <c r="B1948" i="1"/>
  <c r="E1948" i="1" s="1"/>
  <c r="A1949" i="1"/>
  <c r="A372" i="1"/>
  <c r="B371" i="1"/>
  <c r="A298" i="4" l="1"/>
  <c r="A3742" i="2"/>
  <c r="B3741" i="2"/>
  <c r="E3741" i="2" s="1"/>
  <c r="B2682" i="2"/>
  <c r="E2682" i="2" s="1"/>
  <c r="A2683" i="2"/>
  <c r="B903" i="2"/>
  <c r="E903" i="2" s="1"/>
  <c r="A904" i="2"/>
  <c r="A335" i="2"/>
  <c r="B334" i="2"/>
  <c r="E334" i="2" s="1"/>
  <c r="A4034" i="1"/>
  <c r="B4033" i="1"/>
  <c r="E4033" i="1" s="1"/>
  <c r="A2866" i="1"/>
  <c r="B2865" i="1"/>
  <c r="E2865" i="1" s="1"/>
  <c r="B2547" i="1"/>
  <c r="E2547" i="1" s="1"/>
  <c r="A2548" i="1"/>
  <c r="B1949" i="1"/>
  <c r="E1949" i="1" s="1"/>
  <c r="A1950" i="1"/>
  <c r="A373" i="1"/>
  <c r="B372" i="1"/>
  <c r="A299" i="4" l="1"/>
  <c r="A3743" i="2"/>
  <c r="B3742" i="2"/>
  <c r="E3742" i="2" s="1"/>
  <c r="B2683" i="2"/>
  <c r="E2683" i="2" s="1"/>
  <c r="A2684" i="2"/>
  <c r="B904" i="2"/>
  <c r="E904" i="2" s="1"/>
  <c r="A905" i="2"/>
  <c r="B335" i="2"/>
  <c r="E335" i="2" s="1"/>
  <c r="A336" i="2"/>
  <c r="B4034" i="1"/>
  <c r="E4034" i="1" s="1"/>
  <c r="A4035" i="1"/>
  <c r="A2867" i="1"/>
  <c r="B2866" i="1"/>
  <c r="E2866" i="1" s="1"/>
  <c r="B2548" i="1"/>
  <c r="E2548" i="1" s="1"/>
  <c r="A2549" i="1"/>
  <c r="B1950" i="1"/>
  <c r="E1950" i="1" s="1"/>
  <c r="A1951" i="1"/>
  <c r="A374" i="1"/>
  <c r="B373" i="1"/>
  <c r="A300" i="4" l="1"/>
  <c r="B3743" i="2"/>
  <c r="E3743" i="2" s="1"/>
  <c r="A3744" i="2"/>
  <c r="B2684" i="2"/>
  <c r="E2684" i="2" s="1"/>
  <c r="A2685" i="2"/>
  <c r="A906" i="2"/>
  <c r="B905" i="2"/>
  <c r="E905" i="2" s="1"/>
  <c r="A337" i="2"/>
  <c r="B336" i="2"/>
  <c r="E336" i="2" s="1"/>
  <c r="B4035" i="1"/>
  <c r="E4035" i="1" s="1"/>
  <c r="A4036" i="1"/>
  <c r="B2867" i="1"/>
  <c r="E2867" i="1" s="1"/>
  <c r="A2868" i="1"/>
  <c r="B2549" i="1"/>
  <c r="E2549" i="1" s="1"/>
  <c r="A2550" i="1"/>
  <c r="B1951" i="1"/>
  <c r="E1951" i="1" s="1"/>
  <c r="A1952" i="1"/>
  <c r="A375" i="1"/>
  <c r="B374" i="1"/>
  <c r="A301" i="4" l="1"/>
  <c r="A3745" i="2"/>
  <c r="B3744" i="2"/>
  <c r="E3744" i="2" s="1"/>
  <c r="B2685" i="2"/>
  <c r="E2685" i="2" s="1"/>
  <c r="A2686" i="2"/>
  <c r="B906" i="2"/>
  <c r="E906" i="2" s="1"/>
  <c r="A907" i="2"/>
  <c r="A338" i="2"/>
  <c r="B337" i="2"/>
  <c r="E337" i="2" s="1"/>
  <c r="A4037" i="1"/>
  <c r="B4036" i="1"/>
  <c r="E4036" i="1" s="1"/>
  <c r="B2868" i="1"/>
  <c r="E2868" i="1" s="1"/>
  <c r="A2869" i="1"/>
  <c r="A2551" i="1"/>
  <c r="B2550" i="1"/>
  <c r="E2550" i="1" s="1"/>
  <c r="B1952" i="1"/>
  <c r="E1952" i="1" s="1"/>
  <c r="A1953" i="1"/>
  <c r="A376" i="1"/>
  <c r="B375" i="1"/>
  <c r="A302" i="4" l="1"/>
  <c r="A3746" i="2"/>
  <c r="B3745" i="2"/>
  <c r="E3745" i="2" s="1"/>
  <c r="A2687" i="2"/>
  <c r="B2686" i="2"/>
  <c r="E2686" i="2" s="1"/>
  <c r="A908" i="2"/>
  <c r="B907" i="2"/>
  <c r="E907" i="2" s="1"/>
  <c r="B338" i="2"/>
  <c r="E338" i="2" s="1"/>
  <c r="A339" i="2"/>
  <c r="B4037" i="1"/>
  <c r="E4037" i="1" s="1"/>
  <c r="A4038" i="1"/>
  <c r="A2870" i="1"/>
  <c r="B2869" i="1"/>
  <c r="E2869" i="1" s="1"/>
  <c r="B2551" i="1"/>
  <c r="E2551" i="1" s="1"/>
  <c r="A2552" i="1"/>
  <c r="B1953" i="1"/>
  <c r="E1953" i="1" s="1"/>
  <c r="A1954" i="1"/>
  <c r="A377" i="1"/>
  <c r="B376" i="1"/>
  <c r="A303" i="4" l="1"/>
  <c r="B3746" i="2"/>
  <c r="E3746" i="2" s="1"/>
  <c r="A3747" i="2"/>
  <c r="B2687" i="2"/>
  <c r="E2687" i="2" s="1"/>
  <c r="A2688" i="2"/>
  <c r="A909" i="2"/>
  <c r="B908" i="2"/>
  <c r="E908" i="2" s="1"/>
  <c r="B339" i="2"/>
  <c r="E339" i="2" s="1"/>
  <c r="A340" i="2"/>
  <c r="A4039" i="1"/>
  <c r="B4038" i="1"/>
  <c r="E4038" i="1" s="1"/>
  <c r="B2870" i="1"/>
  <c r="E2870" i="1" s="1"/>
  <c r="A2871" i="1"/>
  <c r="B2552" i="1"/>
  <c r="E2552" i="1" s="1"/>
  <c r="A2553" i="1"/>
  <c r="B1954" i="1"/>
  <c r="E1954" i="1" s="1"/>
  <c r="A1955" i="1"/>
  <c r="A378" i="1"/>
  <c r="B377" i="1"/>
  <c r="A304" i="4" l="1"/>
  <c r="A3748" i="2"/>
  <c r="B3747" i="2"/>
  <c r="E3747" i="2" s="1"/>
  <c r="B2688" i="2"/>
  <c r="E2688" i="2" s="1"/>
  <c r="A2689" i="2"/>
  <c r="B909" i="2"/>
  <c r="E909" i="2" s="1"/>
  <c r="A910" i="2"/>
  <c r="A341" i="2"/>
  <c r="B340" i="2"/>
  <c r="E340" i="2" s="1"/>
  <c r="B4039" i="1"/>
  <c r="E4039" i="1" s="1"/>
  <c r="A4040" i="1"/>
  <c r="B2871" i="1"/>
  <c r="E2871" i="1" s="1"/>
  <c r="A2872" i="1"/>
  <c r="A2554" i="1"/>
  <c r="B2553" i="1"/>
  <c r="E2553" i="1" s="1"/>
  <c r="B1955" i="1"/>
  <c r="E1955" i="1" s="1"/>
  <c r="A1956" i="1"/>
  <c r="A379" i="1"/>
  <c r="B378" i="1"/>
  <c r="A305" i="4" l="1"/>
  <c r="B3748" i="2"/>
  <c r="E3748" i="2" s="1"/>
  <c r="A3749" i="2"/>
  <c r="A2690" i="2"/>
  <c r="B2689" i="2"/>
  <c r="E2689" i="2" s="1"/>
  <c r="A911" i="2"/>
  <c r="B910" i="2"/>
  <c r="E910" i="2" s="1"/>
  <c r="A342" i="2"/>
  <c r="B341" i="2"/>
  <c r="E341" i="2" s="1"/>
  <c r="A4041" i="1"/>
  <c r="B4040" i="1"/>
  <c r="E4040" i="1" s="1"/>
  <c r="A2873" i="1"/>
  <c r="B2872" i="1"/>
  <c r="E2872" i="1" s="1"/>
  <c r="A2555" i="1"/>
  <c r="B2554" i="1"/>
  <c r="E2554" i="1" s="1"/>
  <c r="B1956" i="1"/>
  <c r="E1956" i="1" s="1"/>
  <c r="A1957" i="1"/>
  <c r="A380" i="1"/>
  <c r="B379" i="1"/>
  <c r="A306" i="4" l="1"/>
  <c r="B3749" i="2"/>
  <c r="E3749" i="2" s="1"/>
  <c r="A3750" i="2"/>
  <c r="B2690" i="2"/>
  <c r="E2690" i="2" s="1"/>
  <c r="A2691" i="2"/>
  <c r="B911" i="2"/>
  <c r="E911" i="2" s="1"/>
  <c r="A912" i="2"/>
  <c r="A343" i="2"/>
  <c r="B342" i="2"/>
  <c r="E342" i="2" s="1"/>
  <c r="B4041" i="1"/>
  <c r="E4041" i="1" s="1"/>
  <c r="A4042" i="1"/>
  <c r="A2874" i="1"/>
  <c r="B2873" i="1"/>
  <c r="E2873" i="1" s="1"/>
  <c r="B2555" i="1"/>
  <c r="E2555" i="1" s="1"/>
  <c r="A2556" i="1"/>
  <c r="B1957" i="1"/>
  <c r="E1957" i="1" s="1"/>
  <c r="A1958" i="1"/>
  <c r="A381" i="1"/>
  <c r="B380" i="1"/>
  <c r="A307" i="4" l="1"/>
  <c r="A3751" i="2"/>
  <c r="B3750" i="2"/>
  <c r="E3750" i="2" s="1"/>
  <c r="B2691" i="2"/>
  <c r="E2691" i="2" s="1"/>
  <c r="A2692" i="2"/>
  <c r="B912" i="2"/>
  <c r="E912" i="2" s="1"/>
  <c r="A913" i="2"/>
  <c r="B343" i="2"/>
  <c r="E343" i="2" s="1"/>
  <c r="A344" i="2"/>
  <c r="B4042" i="1"/>
  <c r="E4042" i="1" s="1"/>
  <c r="A4043" i="1"/>
  <c r="B2874" i="1"/>
  <c r="E2874" i="1" s="1"/>
  <c r="A2875" i="1"/>
  <c r="B2556" i="1"/>
  <c r="E2556" i="1" s="1"/>
  <c r="A2557" i="1"/>
  <c r="B1958" i="1"/>
  <c r="E1958" i="1" s="1"/>
  <c r="A1959" i="1"/>
  <c r="A382" i="1"/>
  <c r="B381" i="1"/>
  <c r="A308" i="4" l="1"/>
  <c r="B3751" i="2"/>
  <c r="E3751" i="2" s="1"/>
  <c r="A3752" i="2"/>
  <c r="B2692" i="2"/>
  <c r="E2692" i="2" s="1"/>
  <c r="A2693" i="2"/>
  <c r="A914" i="2"/>
  <c r="B913" i="2"/>
  <c r="E913" i="2" s="1"/>
  <c r="B344" i="2"/>
  <c r="E344" i="2" s="1"/>
  <c r="A345" i="2"/>
  <c r="B4043" i="1"/>
  <c r="E4043" i="1" s="1"/>
  <c r="A4044" i="1"/>
  <c r="A2876" i="1"/>
  <c r="B2875" i="1"/>
  <c r="E2875" i="1" s="1"/>
  <c r="B2557" i="1"/>
  <c r="E2557" i="1" s="1"/>
  <c r="A2558" i="1"/>
  <c r="B1959" i="1"/>
  <c r="E1959" i="1" s="1"/>
  <c r="A1960" i="1"/>
  <c r="B382" i="1"/>
  <c r="A383" i="1"/>
  <c r="A309" i="4" l="1"/>
  <c r="B3752" i="2"/>
  <c r="E3752" i="2" s="1"/>
  <c r="A3753" i="2"/>
  <c r="B2693" i="2"/>
  <c r="E2693" i="2" s="1"/>
  <c r="A2694" i="2"/>
  <c r="B914" i="2"/>
  <c r="E914" i="2" s="1"/>
  <c r="A915" i="2"/>
  <c r="A346" i="2"/>
  <c r="B345" i="2"/>
  <c r="E345" i="2" s="1"/>
  <c r="A4045" i="1"/>
  <c r="B4044" i="1"/>
  <c r="E4044" i="1" s="1"/>
  <c r="B2876" i="1"/>
  <c r="E2876" i="1" s="1"/>
  <c r="A2877" i="1"/>
  <c r="A2559" i="1"/>
  <c r="B2558" i="1"/>
  <c r="E2558" i="1" s="1"/>
  <c r="A1961" i="1"/>
  <c r="B1960" i="1"/>
  <c r="E1960" i="1" s="1"/>
  <c r="A384" i="1"/>
  <c r="B383" i="1"/>
  <c r="A310" i="4" l="1"/>
  <c r="A3754" i="2"/>
  <c r="B3753" i="2"/>
  <c r="E3753" i="2" s="1"/>
  <c r="A2695" i="2"/>
  <c r="B2694" i="2"/>
  <c r="E2694" i="2" s="1"/>
  <c r="B915" i="2"/>
  <c r="E915" i="2" s="1"/>
  <c r="A916" i="2"/>
  <c r="B346" i="2"/>
  <c r="E346" i="2" s="1"/>
  <c r="A347" i="2"/>
  <c r="B4045" i="1"/>
  <c r="E4045" i="1" s="1"/>
  <c r="A4046" i="1"/>
  <c r="A2878" i="1"/>
  <c r="B2877" i="1"/>
  <c r="E2877" i="1" s="1"/>
  <c r="B2559" i="1"/>
  <c r="E2559" i="1" s="1"/>
  <c r="A2560" i="1"/>
  <c r="B1961" i="1"/>
  <c r="E1961" i="1" s="1"/>
  <c r="A1962" i="1"/>
  <c r="A385" i="1"/>
  <c r="B384" i="1"/>
  <c r="A311" i="4" l="1"/>
  <c r="B3754" i="2"/>
  <c r="E3754" i="2" s="1"/>
  <c r="A3755" i="2"/>
  <c r="B2695" i="2"/>
  <c r="E2695" i="2" s="1"/>
  <c r="A2696" i="2"/>
  <c r="A917" i="2"/>
  <c r="B916" i="2"/>
  <c r="E916" i="2" s="1"/>
  <c r="B347" i="2"/>
  <c r="E347" i="2" s="1"/>
  <c r="A348" i="2"/>
  <c r="B4046" i="1"/>
  <c r="E4046" i="1" s="1"/>
  <c r="A4047" i="1"/>
  <c r="B2878" i="1"/>
  <c r="E2878" i="1" s="1"/>
  <c r="A2879" i="1"/>
  <c r="B2560" i="1"/>
  <c r="E2560" i="1" s="1"/>
  <c r="A2561" i="1"/>
  <c r="A1963" i="1"/>
  <c r="B1962" i="1"/>
  <c r="E1962" i="1" s="1"/>
  <c r="A386" i="1"/>
  <c r="B385" i="1"/>
  <c r="A312" i="4" l="1"/>
  <c r="B3755" i="2"/>
  <c r="E3755" i="2" s="1"/>
  <c r="A3756" i="2"/>
  <c r="B2696" i="2"/>
  <c r="E2696" i="2" s="1"/>
  <c r="A2697" i="2"/>
  <c r="B917" i="2"/>
  <c r="E917" i="2" s="1"/>
  <c r="A918" i="2"/>
  <c r="A349" i="2"/>
  <c r="B348" i="2"/>
  <c r="E348" i="2" s="1"/>
  <c r="A4048" i="1"/>
  <c r="B4047" i="1"/>
  <c r="E4047" i="1" s="1"/>
  <c r="B2879" i="1"/>
  <c r="E2879" i="1" s="1"/>
  <c r="A2880" i="1"/>
  <c r="A2562" i="1"/>
  <c r="B2561" i="1"/>
  <c r="E2561" i="1" s="1"/>
  <c r="B1963" i="1"/>
  <c r="E1963" i="1" s="1"/>
  <c r="A1964" i="1"/>
  <c r="A387" i="1"/>
  <c r="B386" i="1"/>
  <c r="A313" i="4" l="1"/>
  <c r="B3756" i="2"/>
  <c r="E3756" i="2" s="1"/>
  <c r="A3757" i="2"/>
  <c r="A2698" i="2"/>
  <c r="B2697" i="2"/>
  <c r="E2697" i="2" s="1"/>
  <c r="A919" i="2"/>
  <c r="B918" i="2"/>
  <c r="E918" i="2" s="1"/>
  <c r="A350" i="2"/>
  <c r="B349" i="2"/>
  <c r="E349" i="2" s="1"/>
  <c r="A4049" i="1"/>
  <c r="B4048" i="1"/>
  <c r="E4048" i="1" s="1"/>
  <c r="B2880" i="1"/>
  <c r="E2880" i="1" s="1"/>
  <c r="A2881" i="1"/>
  <c r="A2563" i="1"/>
  <c r="B2562" i="1"/>
  <c r="E2562" i="1" s="1"/>
  <c r="B1964" i="1"/>
  <c r="E1964" i="1" s="1"/>
  <c r="A1965" i="1"/>
  <c r="A388" i="1"/>
  <c r="B387" i="1"/>
  <c r="A314" i="4" l="1"/>
  <c r="B3757" i="2"/>
  <c r="E3757" i="2" s="1"/>
  <c r="A3758" i="2"/>
  <c r="B2698" i="2"/>
  <c r="E2698" i="2" s="1"/>
  <c r="A2699" i="2"/>
  <c r="B919" i="2"/>
  <c r="E919" i="2" s="1"/>
  <c r="A920" i="2"/>
  <c r="B350" i="2"/>
  <c r="E350" i="2" s="1"/>
  <c r="A351" i="2"/>
  <c r="B4049" i="1"/>
  <c r="E4049" i="1" s="1"/>
  <c r="A4050" i="1"/>
  <c r="A2882" i="1"/>
  <c r="B2881" i="1"/>
  <c r="E2881" i="1" s="1"/>
  <c r="B2563" i="1"/>
  <c r="E2563" i="1" s="1"/>
  <c r="A2564" i="1"/>
  <c r="B1965" i="1"/>
  <c r="E1965" i="1" s="1"/>
  <c r="A1966" i="1"/>
  <c r="A389" i="1"/>
  <c r="B388" i="1"/>
  <c r="A315" i="4" l="1"/>
  <c r="A3759" i="2"/>
  <c r="B3758" i="2"/>
  <c r="E3758" i="2" s="1"/>
  <c r="B2699" i="2"/>
  <c r="E2699" i="2" s="1"/>
  <c r="A2700" i="2"/>
  <c r="B920" i="2"/>
  <c r="E920" i="2" s="1"/>
  <c r="A921" i="2"/>
  <c r="B351" i="2"/>
  <c r="E351" i="2" s="1"/>
  <c r="A352" i="2"/>
  <c r="B4050" i="1"/>
  <c r="E4050" i="1" s="1"/>
  <c r="A4051" i="1"/>
  <c r="B2882" i="1"/>
  <c r="E2882" i="1" s="1"/>
  <c r="A2883" i="1"/>
  <c r="A2565" i="1"/>
  <c r="B2564" i="1"/>
  <c r="E2564" i="1" s="1"/>
  <c r="B1966" i="1"/>
  <c r="E1966" i="1" s="1"/>
  <c r="A1967" i="1"/>
  <c r="A390" i="1"/>
  <c r="B389" i="1"/>
  <c r="A316" i="4" l="1"/>
  <c r="B3759" i="2"/>
  <c r="E3759" i="2" s="1"/>
  <c r="A3760" i="2"/>
  <c r="B2700" i="2"/>
  <c r="E2700" i="2" s="1"/>
  <c r="A2701" i="2"/>
  <c r="A922" i="2"/>
  <c r="B921" i="2"/>
  <c r="E921" i="2" s="1"/>
  <c r="B352" i="2"/>
  <c r="E352" i="2" s="1"/>
  <c r="A353" i="2"/>
  <c r="B4051" i="1"/>
  <c r="E4051" i="1" s="1"/>
  <c r="A4052" i="1"/>
  <c r="B2883" i="1"/>
  <c r="E2883" i="1" s="1"/>
  <c r="A2884" i="1"/>
  <c r="B2565" i="1"/>
  <c r="E2565" i="1" s="1"/>
  <c r="A2566" i="1"/>
  <c r="B1967" i="1"/>
  <c r="E1967" i="1" s="1"/>
  <c r="A1968" i="1"/>
  <c r="A391" i="1"/>
  <c r="B390" i="1"/>
  <c r="A317" i="4" l="1"/>
  <c r="B3760" i="2"/>
  <c r="E3760" i="2" s="1"/>
  <c r="A3761" i="2"/>
  <c r="B2701" i="2"/>
  <c r="E2701" i="2" s="1"/>
  <c r="A2702" i="2"/>
  <c r="B922" i="2"/>
  <c r="E922" i="2" s="1"/>
  <c r="A923" i="2"/>
  <c r="A354" i="2"/>
  <c r="B353" i="2"/>
  <c r="E353" i="2" s="1"/>
  <c r="A4053" i="1"/>
  <c r="B4052" i="1"/>
  <c r="E4052" i="1" s="1"/>
  <c r="A2885" i="1"/>
  <c r="B2884" i="1"/>
  <c r="E2884" i="1" s="1"/>
  <c r="A2567" i="1"/>
  <c r="B2566" i="1"/>
  <c r="E2566" i="1" s="1"/>
  <c r="B1968" i="1"/>
  <c r="E1968" i="1" s="1"/>
  <c r="A1969" i="1"/>
  <c r="A392" i="1"/>
  <c r="B391" i="1"/>
  <c r="A318" i="4" l="1"/>
  <c r="B3761" i="2"/>
  <c r="E3761" i="2" s="1"/>
  <c r="A3762" i="2"/>
  <c r="A2703" i="2"/>
  <c r="B2702" i="2"/>
  <c r="E2702" i="2" s="1"/>
  <c r="B923" i="2"/>
  <c r="E923" i="2" s="1"/>
  <c r="A924" i="2"/>
  <c r="B354" i="2"/>
  <c r="E354" i="2" s="1"/>
  <c r="A355" i="2"/>
  <c r="B4053" i="1"/>
  <c r="E4053" i="1" s="1"/>
  <c r="A4054" i="1"/>
  <c r="A2886" i="1"/>
  <c r="B2885" i="1"/>
  <c r="E2885" i="1" s="1"/>
  <c r="A2568" i="1"/>
  <c r="B2567" i="1"/>
  <c r="E2567" i="1" s="1"/>
  <c r="B1969" i="1"/>
  <c r="E1969" i="1" s="1"/>
  <c r="A1970" i="1"/>
  <c r="A393" i="1"/>
  <c r="B392" i="1"/>
  <c r="A319" i="4" l="1"/>
  <c r="B3762" i="2"/>
  <c r="E3762" i="2" s="1"/>
  <c r="A3763" i="2"/>
  <c r="B2703" i="2"/>
  <c r="E2703" i="2" s="1"/>
  <c r="A2704" i="2"/>
  <c r="A925" i="2"/>
  <c r="B924" i="2"/>
  <c r="E924" i="2" s="1"/>
  <c r="B355" i="2"/>
  <c r="E355" i="2" s="1"/>
  <c r="A356" i="2"/>
  <c r="B4054" i="1"/>
  <c r="E4054" i="1" s="1"/>
  <c r="A4055" i="1"/>
  <c r="A2887" i="1"/>
  <c r="B2886" i="1"/>
  <c r="E2886" i="1" s="1"/>
  <c r="B2568" i="1"/>
  <c r="E2568" i="1" s="1"/>
  <c r="A2569" i="1"/>
  <c r="B1970" i="1"/>
  <c r="E1970" i="1" s="1"/>
  <c r="A1971" i="1"/>
  <c r="A394" i="1"/>
  <c r="B393" i="1"/>
  <c r="A320" i="4" l="1"/>
  <c r="B3763" i="2"/>
  <c r="E3763" i="2" s="1"/>
  <c r="A3764" i="2"/>
  <c r="B2704" i="2"/>
  <c r="E2704" i="2" s="1"/>
  <c r="A2705" i="2"/>
  <c r="B925" i="2"/>
  <c r="E925" i="2" s="1"/>
  <c r="A926" i="2"/>
  <c r="A357" i="2"/>
  <c r="B356" i="2"/>
  <c r="E356" i="2" s="1"/>
  <c r="B4055" i="1"/>
  <c r="E4055" i="1" s="1"/>
  <c r="A4056" i="1"/>
  <c r="B2887" i="1"/>
  <c r="E2887" i="1" s="1"/>
  <c r="A2888" i="1"/>
  <c r="B2569" i="1"/>
  <c r="E2569" i="1" s="1"/>
  <c r="A2570" i="1"/>
  <c r="B1971" i="1"/>
  <c r="E1971" i="1" s="1"/>
  <c r="A1972" i="1"/>
  <c r="B394" i="1"/>
  <c r="A395" i="1"/>
  <c r="A321" i="4" l="1"/>
  <c r="B3764" i="2"/>
  <c r="E3764" i="2" s="1"/>
  <c r="A3765" i="2"/>
  <c r="A2706" i="2"/>
  <c r="B2705" i="2"/>
  <c r="E2705" i="2" s="1"/>
  <c r="A927" i="2"/>
  <c r="B926" i="2"/>
  <c r="E926" i="2" s="1"/>
  <c r="A358" i="2"/>
  <c r="B357" i="2"/>
  <c r="E357" i="2" s="1"/>
  <c r="A4057" i="1"/>
  <c r="B4056" i="1"/>
  <c r="E4056" i="1" s="1"/>
  <c r="B2888" i="1"/>
  <c r="E2888" i="1" s="1"/>
  <c r="A2889" i="1"/>
  <c r="A2571" i="1"/>
  <c r="B2570" i="1"/>
  <c r="E2570" i="1" s="1"/>
  <c r="B1972" i="1"/>
  <c r="E1972" i="1" s="1"/>
  <c r="A1973" i="1"/>
  <c r="A396" i="1"/>
  <c r="B395" i="1"/>
  <c r="A322" i="4" l="1"/>
  <c r="B3765" i="2"/>
  <c r="E3765" i="2" s="1"/>
  <c r="A3766" i="2"/>
  <c r="B2706" i="2"/>
  <c r="E2706" i="2" s="1"/>
  <c r="A2707" i="2"/>
  <c r="B927" i="2"/>
  <c r="E927" i="2" s="1"/>
  <c r="A928" i="2"/>
  <c r="B358" i="2"/>
  <c r="E358" i="2" s="1"/>
  <c r="A359" i="2"/>
  <c r="B4057" i="1"/>
  <c r="E4057" i="1" s="1"/>
  <c r="A4058" i="1"/>
  <c r="A2890" i="1"/>
  <c r="B2889" i="1"/>
  <c r="E2889" i="1" s="1"/>
  <c r="A2572" i="1"/>
  <c r="B2571" i="1"/>
  <c r="E2571" i="1" s="1"/>
  <c r="B1973" i="1"/>
  <c r="E1973" i="1" s="1"/>
  <c r="A1974" i="1"/>
  <c r="A397" i="1"/>
  <c r="B396" i="1"/>
  <c r="A323" i="4" l="1"/>
  <c r="B3766" i="2"/>
  <c r="E3766" i="2" s="1"/>
  <c r="A3767" i="2"/>
  <c r="B2707" i="2"/>
  <c r="E2707" i="2" s="1"/>
  <c r="A2708" i="2"/>
  <c r="B928" i="2"/>
  <c r="E928" i="2" s="1"/>
  <c r="A929" i="2"/>
  <c r="B359" i="2"/>
  <c r="E359" i="2" s="1"/>
  <c r="A360" i="2"/>
  <c r="B4058" i="1"/>
  <c r="E4058" i="1" s="1"/>
  <c r="A4059" i="1"/>
  <c r="B2890" i="1"/>
  <c r="E2890" i="1" s="1"/>
  <c r="A2891" i="1"/>
  <c r="B2572" i="1"/>
  <c r="E2572" i="1" s="1"/>
  <c r="A2573" i="1"/>
  <c r="B1974" i="1"/>
  <c r="E1974" i="1" s="1"/>
  <c r="A1975" i="1"/>
  <c r="A398" i="1"/>
  <c r="B397" i="1"/>
  <c r="A324" i="4" l="1"/>
  <c r="B3767" i="2"/>
  <c r="E3767" i="2" s="1"/>
  <c r="A3768" i="2"/>
  <c r="B2708" i="2"/>
  <c r="E2708" i="2" s="1"/>
  <c r="A2709" i="2"/>
  <c r="A930" i="2"/>
  <c r="B929" i="2"/>
  <c r="E929" i="2" s="1"/>
  <c r="B360" i="2"/>
  <c r="E360" i="2" s="1"/>
  <c r="A361" i="2"/>
  <c r="B4059" i="1"/>
  <c r="E4059" i="1" s="1"/>
  <c r="A4060" i="1"/>
  <c r="B2891" i="1"/>
  <c r="E2891" i="1" s="1"/>
  <c r="A2892" i="1"/>
  <c r="A2574" i="1"/>
  <c r="B2573" i="1"/>
  <c r="E2573" i="1" s="1"/>
  <c r="B1975" i="1"/>
  <c r="E1975" i="1" s="1"/>
  <c r="A1976" i="1"/>
  <c r="B398" i="1"/>
  <c r="A399" i="1"/>
  <c r="A325" i="4" l="1"/>
  <c r="A3769" i="2"/>
  <c r="B3768" i="2"/>
  <c r="E3768" i="2" s="1"/>
  <c r="B2709" i="2"/>
  <c r="E2709" i="2" s="1"/>
  <c r="A2710" i="2"/>
  <c r="B930" i="2"/>
  <c r="E930" i="2" s="1"/>
  <c r="A931" i="2"/>
  <c r="A362" i="2"/>
  <c r="B361" i="2"/>
  <c r="E361" i="2" s="1"/>
  <c r="A4061" i="1"/>
  <c r="B4060" i="1"/>
  <c r="E4060" i="1" s="1"/>
  <c r="B2892" i="1"/>
  <c r="E2892" i="1" s="1"/>
  <c r="A2893" i="1"/>
  <c r="A2575" i="1"/>
  <c r="B2575" i="1" s="1"/>
  <c r="E2575" i="1" s="1"/>
  <c r="B2574" i="1"/>
  <c r="E2574" i="1" s="1"/>
  <c r="A1977" i="1"/>
  <c r="B1976" i="1"/>
  <c r="E1976" i="1" s="1"/>
  <c r="A400" i="1"/>
  <c r="B399" i="1"/>
  <c r="A326" i="4" l="1"/>
  <c r="A3770" i="2"/>
  <c r="B3769" i="2"/>
  <c r="E3769" i="2" s="1"/>
  <c r="A2711" i="2"/>
  <c r="B2710" i="2"/>
  <c r="E2710" i="2" s="1"/>
  <c r="A932" i="2"/>
  <c r="B931" i="2"/>
  <c r="E931" i="2" s="1"/>
  <c r="B362" i="2"/>
  <c r="E362" i="2" s="1"/>
  <c r="A363" i="2"/>
  <c r="A4062" i="1"/>
  <c r="B4061" i="1"/>
  <c r="E4061" i="1" s="1"/>
  <c r="A2894" i="1"/>
  <c r="B2893" i="1"/>
  <c r="E2893" i="1" s="1"/>
  <c r="B1977" i="1"/>
  <c r="E1977" i="1" s="1"/>
  <c r="A1978" i="1"/>
  <c r="A401" i="1"/>
  <c r="B400" i="1"/>
  <c r="A327" i="4" l="1"/>
  <c r="B3770" i="2"/>
  <c r="E3770" i="2" s="1"/>
  <c r="A3771" i="2"/>
  <c r="B2711" i="2"/>
  <c r="E2711" i="2" s="1"/>
  <c r="A2712" i="2"/>
  <c r="A933" i="2"/>
  <c r="B932" i="2"/>
  <c r="E932" i="2" s="1"/>
  <c r="B363" i="2"/>
  <c r="E363" i="2" s="1"/>
  <c r="A364" i="2"/>
  <c r="B4062" i="1"/>
  <c r="E4062" i="1" s="1"/>
  <c r="A4063" i="1"/>
  <c r="B2894" i="1"/>
  <c r="E2894" i="1" s="1"/>
  <c r="A2895" i="1"/>
  <c r="A1979" i="1"/>
  <c r="B1978" i="1"/>
  <c r="E1978" i="1" s="1"/>
  <c r="A402" i="1"/>
  <c r="B401" i="1"/>
  <c r="A328" i="4" l="1"/>
  <c r="B3771" i="2"/>
  <c r="E3771" i="2" s="1"/>
  <c r="A3772" i="2"/>
  <c r="B2712" i="2"/>
  <c r="E2712" i="2" s="1"/>
  <c r="A2713" i="2"/>
  <c r="B933" i="2"/>
  <c r="E933" i="2" s="1"/>
  <c r="A934" i="2"/>
  <c r="A365" i="2"/>
  <c r="B364" i="2"/>
  <c r="E364" i="2" s="1"/>
  <c r="B4063" i="1"/>
  <c r="E4063" i="1" s="1"/>
  <c r="A4064" i="1"/>
  <c r="A2896" i="1"/>
  <c r="B2895" i="1"/>
  <c r="E2895" i="1" s="1"/>
  <c r="B1979" i="1"/>
  <c r="E1979" i="1" s="1"/>
  <c r="A1980" i="1"/>
  <c r="A403" i="1"/>
  <c r="B402" i="1"/>
  <c r="A329" i="4" l="1"/>
  <c r="A3773" i="2"/>
  <c r="B3772" i="2"/>
  <c r="E3772" i="2" s="1"/>
  <c r="A2714" i="2"/>
  <c r="B2713" i="2"/>
  <c r="E2713" i="2" s="1"/>
  <c r="A935" i="2"/>
  <c r="B934" i="2"/>
  <c r="E934" i="2" s="1"/>
  <c r="A366" i="2"/>
  <c r="B365" i="2"/>
  <c r="E365" i="2" s="1"/>
  <c r="A4065" i="1"/>
  <c r="B4064" i="1"/>
  <c r="E4064" i="1" s="1"/>
  <c r="B2896" i="1"/>
  <c r="E2896" i="1" s="1"/>
  <c r="A2897" i="1"/>
  <c r="B1980" i="1"/>
  <c r="E1980" i="1" s="1"/>
  <c r="A1981" i="1"/>
  <c r="A404" i="1"/>
  <c r="B403" i="1"/>
  <c r="A330" i="4" l="1"/>
  <c r="A3774" i="2"/>
  <c r="B3773" i="2"/>
  <c r="E3773" i="2" s="1"/>
  <c r="B2714" i="2"/>
  <c r="E2714" i="2" s="1"/>
  <c r="A2715" i="2"/>
  <c r="B935" i="2"/>
  <c r="E935" i="2" s="1"/>
  <c r="A936" i="2"/>
  <c r="B366" i="2"/>
  <c r="E366" i="2" s="1"/>
  <c r="A367" i="2"/>
  <c r="B4065" i="1"/>
  <c r="E4065" i="1" s="1"/>
  <c r="A4066" i="1"/>
  <c r="A2898" i="1"/>
  <c r="B2897" i="1"/>
  <c r="E2897" i="1" s="1"/>
  <c r="B1981" i="1"/>
  <c r="E1981" i="1" s="1"/>
  <c r="A1982" i="1"/>
  <c r="A405" i="1"/>
  <c r="B404" i="1"/>
  <c r="A331" i="4" l="1"/>
  <c r="A3775" i="2"/>
  <c r="B3774" i="2"/>
  <c r="E3774" i="2" s="1"/>
  <c r="B2715" i="2"/>
  <c r="E2715" i="2" s="1"/>
  <c r="A2716" i="2"/>
  <c r="B936" i="2"/>
  <c r="E936" i="2" s="1"/>
  <c r="A937" i="2"/>
  <c r="B367" i="2"/>
  <c r="E367" i="2" s="1"/>
  <c r="A368" i="2"/>
  <c r="B4066" i="1"/>
  <c r="E4066" i="1" s="1"/>
  <c r="A4067" i="1"/>
  <c r="A2899" i="1"/>
  <c r="B2898" i="1"/>
  <c r="E2898" i="1" s="1"/>
  <c r="B1982" i="1"/>
  <c r="E1982" i="1" s="1"/>
  <c r="A1983" i="1"/>
  <c r="A406" i="1"/>
  <c r="B405" i="1"/>
  <c r="A332" i="4" l="1"/>
  <c r="B3775" i="2"/>
  <c r="E3775" i="2" s="1"/>
  <c r="A3776" i="2"/>
  <c r="B2716" i="2"/>
  <c r="E2716" i="2" s="1"/>
  <c r="A2717" i="2"/>
  <c r="A938" i="2"/>
  <c r="B937" i="2"/>
  <c r="E937" i="2" s="1"/>
  <c r="A369" i="2"/>
  <c r="B368" i="2"/>
  <c r="E368" i="2" s="1"/>
  <c r="B4067" i="1"/>
  <c r="E4067" i="1" s="1"/>
  <c r="A4068" i="1"/>
  <c r="B2899" i="1"/>
  <c r="E2899" i="1" s="1"/>
  <c r="A2900" i="1"/>
  <c r="B1983" i="1"/>
  <c r="E1983" i="1" s="1"/>
  <c r="A1984" i="1"/>
  <c r="A407" i="1"/>
  <c r="B406" i="1"/>
  <c r="A333" i="4" l="1"/>
  <c r="B3776" i="2"/>
  <c r="E3776" i="2" s="1"/>
  <c r="A3777" i="2"/>
  <c r="B2717" i="2"/>
  <c r="E2717" i="2" s="1"/>
  <c r="A2718" i="2"/>
  <c r="B938" i="2"/>
  <c r="E938" i="2" s="1"/>
  <c r="A939" i="2"/>
  <c r="A370" i="2"/>
  <c r="B369" i="2"/>
  <c r="E369" i="2" s="1"/>
  <c r="A4069" i="1"/>
  <c r="B4068" i="1"/>
  <c r="E4068" i="1" s="1"/>
  <c r="B2900" i="1"/>
  <c r="E2900" i="1" s="1"/>
  <c r="A2901" i="1"/>
  <c r="B1984" i="1"/>
  <c r="E1984" i="1" s="1"/>
  <c r="A1985" i="1"/>
  <c r="A408" i="1"/>
  <c r="B407" i="1"/>
  <c r="A334" i="4" l="1"/>
  <c r="A3778" i="2"/>
  <c r="B3777" i="2"/>
  <c r="E3777" i="2" s="1"/>
  <c r="A2719" i="2"/>
  <c r="B2718" i="2"/>
  <c r="E2718" i="2" s="1"/>
  <c r="B939" i="2"/>
  <c r="E939" i="2" s="1"/>
  <c r="A940" i="2"/>
  <c r="B370" i="2"/>
  <c r="E370" i="2" s="1"/>
  <c r="A371" i="2"/>
  <c r="B4069" i="1"/>
  <c r="E4069" i="1" s="1"/>
  <c r="A4070" i="1"/>
  <c r="A2902" i="1"/>
  <c r="B2901" i="1"/>
  <c r="E2901" i="1" s="1"/>
  <c r="B1985" i="1"/>
  <c r="E1985" i="1" s="1"/>
  <c r="A1986" i="1"/>
  <c r="A409" i="1"/>
  <c r="B408" i="1"/>
  <c r="A335" i="4" l="1"/>
  <c r="B3778" i="2"/>
  <c r="E3778" i="2" s="1"/>
  <c r="A3779" i="2"/>
  <c r="A2720" i="2"/>
  <c r="B2719" i="2"/>
  <c r="E2719" i="2" s="1"/>
  <c r="A941" i="2"/>
  <c r="B940" i="2"/>
  <c r="E940" i="2" s="1"/>
  <c r="B371" i="2"/>
  <c r="E371" i="2" s="1"/>
  <c r="A372" i="2"/>
  <c r="A4071" i="1"/>
  <c r="B4070" i="1"/>
  <c r="E4070" i="1" s="1"/>
  <c r="A2903" i="1"/>
  <c r="B2902" i="1"/>
  <c r="E2902" i="1" s="1"/>
  <c r="B1986" i="1"/>
  <c r="E1986" i="1" s="1"/>
  <c r="A1987" i="1"/>
  <c r="A410" i="1"/>
  <c r="B409" i="1"/>
  <c r="A336" i="4" l="1"/>
  <c r="B3779" i="2"/>
  <c r="E3779" i="2" s="1"/>
  <c r="A3780" i="2"/>
  <c r="A2721" i="2"/>
  <c r="B2720" i="2"/>
  <c r="E2720" i="2" s="1"/>
  <c r="B941" i="2"/>
  <c r="E941" i="2" s="1"/>
  <c r="A942" i="2"/>
  <c r="A373" i="2"/>
  <c r="B372" i="2"/>
  <c r="E372" i="2" s="1"/>
  <c r="B4071" i="1"/>
  <c r="E4071" i="1" s="1"/>
  <c r="A4072" i="1"/>
  <c r="B2903" i="1"/>
  <c r="E2903" i="1" s="1"/>
  <c r="A2904" i="1"/>
  <c r="B1987" i="1"/>
  <c r="E1987" i="1" s="1"/>
  <c r="A1988" i="1"/>
  <c r="A411" i="1"/>
  <c r="B410" i="1"/>
  <c r="A337" i="4" l="1"/>
  <c r="A3781" i="2"/>
  <c r="B3780" i="2"/>
  <c r="E3780" i="2" s="1"/>
  <c r="B2721" i="2"/>
  <c r="E2721" i="2" s="1"/>
  <c r="A2722" i="2"/>
  <c r="A943" i="2"/>
  <c r="B942" i="2"/>
  <c r="E942" i="2" s="1"/>
  <c r="A374" i="2"/>
  <c r="B373" i="2"/>
  <c r="E373" i="2" s="1"/>
  <c r="A4073" i="1"/>
  <c r="B4072" i="1"/>
  <c r="E4072" i="1" s="1"/>
  <c r="A2905" i="1"/>
  <c r="B2904" i="1"/>
  <c r="E2904" i="1" s="1"/>
  <c r="A1989" i="1"/>
  <c r="B1988" i="1"/>
  <c r="E1988" i="1" s="1"/>
  <c r="A412" i="1"/>
  <c r="B411" i="1"/>
  <c r="A338" i="4" l="1"/>
  <c r="A3782" i="2"/>
  <c r="B3781" i="2"/>
  <c r="E3781" i="2" s="1"/>
  <c r="B2722" i="2"/>
  <c r="E2722" i="2" s="1"/>
  <c r="A2723" i="2"/>
  <c r="B943" i="2"/>
  <c r="E943" i="2" s="1"/>
  <c r="A944" i="2"/>
  <c r="A375" i="2"/>
  <c r="B374" i="2"/>
  <c r="E374" i="2" s="1"/>
  <c r="B4073" i="1"/>
  <c r="E4073" i="1" s="1"/>
  <c r="A4074" i="1"/>
  <c r="A2906" i="1"/>
  <c r="B2905" i="1"/>
  <c r="E2905" i="1" s="1"/>
  <c r="B1989" i="1"/>
  <c r="E1989" i="1" s="1"/>
  <c r="A1990" i="1"/>
  <c r="A413" i="1"/>
  <c r="B412" i="1"/>
  <c r="A339" i="4" l="1"/>
  <c r="B3782" i="2"/>
  <c r="E3782" i="2" s="1"/>
  <c r="A3783" i="2"/>
  <c r="B2723" i="2"/>
  <c r="E2723" i="2" s="1"/>
  <c r="A2724" i="2"/>
  <c r="B944" i="2"/>
  <c r="E944" i="2" s="1"/>
  <c r="A945" i="2"/>
  <c r="B375" i="2"/>
  <c r="E375" i="2" s="1"/>
  <c r="A376" i="2"/>
  <c r="B4074" i="1"/>
  <c r="E4074" i="1" s="1"/>
  <c r="A4075" i="1"/>
  <c r="B2906" i="1"/>
  <c r="E2906" i="1" s="1"/>
  <c r="A2907" i="1"/>
  <c r="B1990" i="1"/>
  <c r="E1990" i="1" s="1"/>
  <c r="A1991" i="1"/>
  <c r="A414" i="1"/>
  <c r="B413" i="1"/>
  <c r="A340" i="4" l="1"/>
  <c r="B3783" i="2"/>
  <c r="E3783" i="2" s="1"/>
  <c r="A3784" i="2"/>
  <c r="B2724" i="2"/>
  <c r="E2724" i="2" s="1"/>
  <c r="A2725" i="2"/>
  <c r="A946" i="2"/>
  <c r="B945" i="2"/>
  <c r="E945" i="2" s="1"/>
  <c r="A377" i="2"/>
  <c r="B376" i="2"/>
  <c r="E376" i="2" s="1"/>
  <c r="B4075" i="1"/>
  <c r="E4075" i="1" s="1"/>
  <c r="A4076" i="1"/>
  <c r="A2908" i="1"/>
  <c r="B2907" i="1"/>
  <c r="E2907" i="1" s="1"/>
  <c r="B1991" i="1"/>
  <c r="E1991" i="1" s="1"/>
  <c r="A1992" i="1"/>
  <c r="A415" i="1"/>
  <c r="B414" i="1"/>
  <c r="A341" i="4" l="1"/>
  <c r="B3784" i="2"/>
  <c r="E3784" i="2" s="1"/>
  <c r="A3785" i="2"/>
  <c r="A2726" i="2"/>
  <c r="B2725" i="2"/>
  <c r="E2725" i="2" s="1"/>
  <c r="B946" i="2"/>
  <c r="E946" i="2" s="1"/>
  <c r="A947" i="2"/>
  <c r="B377" i="2"/>
  <c r="E377" i="2" s="1"/>
  <c r="A378" i="2"/>
  <c r="A4077" i="1"/>
  <c r="B4076" i="1"/>
  <c r="E4076" i="1" s="1"/>
  <c r="B2908" i="1"/>
  <c r="E2908" i="1" s="1"/>
  <c r="A2909" i="1"/>
  <c r="A1993" i="1"/>
  <c r="B1992" i="1"/>
  <c r="E1992" i="1" s="1"/>
  <c r="A416" i="1"/>
  <c r="B415" i="1"/>
  <c r="A342" i="4" l="1"/>
  <c r="A3786" i="2"/>
  <c r="B3785" i="2"/>
  <c r="E3785" i="2" s="1"/>
  <c r="A2727" i="2"/>
  <c r="B2726" i="2"/>
  <c r="E2726" i="2" s="1"/>
  <c r="A948" i="2"/>
  <c r="B947" i="2"/>
  <c r="E947" i="2" s="1"/>
  <c r="B378" i="2"/>
  <c r="E378" i="2" s="1"/>
  <c r="A379" i="2"/>
  <c r="B4077" i="1"/>
  <c r="E4077" i="1" s="1"/>
  <c r="A4078" i="1"/>
  <c r="A2910" i="1"/>
  <c r="B2909" i="1"/>
  <c r="E2909" i="1" s="1"/>
  <c r="B1993" i="1"/>
  <c r="E1993" i="1" s="1"/>
  <c r="A1994" i="1"/>
  <c r="B416" i="1"/>
  <c r="A417" i="1"/>
  <c r="A343" i="4" l="1"/>
  <c r="B3786" i="2"/>
  <c r="E3786" i="2" s="1"/>
  <c r="A3787" i="2"/>
  <c r="B2727" i="2"/>
  <c r="E2727" i="2" s="1"/>
  <c r="A2728" i="2"/>
  <c r="A949" i="2"/>
  <c r="B948" i="2"/>
  <c r="E948" i="2" s="1"/>
  <c r="A380" i="2"/>
  <c r="B379" i="2"/>
  <c r="E379" i="2" s="1"/>
  <c r="B4078" i="1"/>
  <c r="E4078" i="1" s="1"/>
  <c r="A4079" i="1"/>
  <c r="B2910" i="1"/>
  <c r="E2910" i="1" s="1"/>
  <c r="A2911" i="1"/>
  <c r="A1995" i="1"/>
  <c r="B1994" i="1"/>
  <c r="E1994" i="1" s="1"/>
  <c r="A418" i="1"/>
  <c r="B417" i="1"/>
  <c r="A344" i="4" l="1"/>
  <c r="B3787" i="2"/>
  <c r="E3787" i="2" s="1"/>
  <c r="A3788" i="2"/>
  <c r="B2728" i="2"/>
  <c r="E2728" i="2" s="1"/>
  <c r="A2729" i="2"/>
  <c r="B949" i="2"/>
  <c r="E949" i="2" s="1"/>
  <c r="A950" i="2"/>
  <c r="A381" i="2"/>
  <c r="B380" i="2"/>
  <c r="E380" i="2" s="1"/>
  <c r="A4080" i="1"/>
  <c r="B4079" i="1"/>
  <c r="E4079" i="1" s="1"/>
  <c r="A2912" i="1"/>
  <c r="B2911" i="1"/>
  <c r="E2911" i="1" s="1"/>
  <c r="B1995" i="1"/>
  <c r="E1995" i="1" s="1"/>
  <c r="A1996" i="1"/>
  <c r="B418" i="1"/>
  <c r="A419" i="1"/>
  <c r="A345" i="4" l="1"/>
  <c r="A3789" i="2"/>
  <c r="B3788" i="2"/>
  <c r="E3788" i="2" s="1"/>
  <c r="B2729" i="2"/>
  <c r="E2729" i="2" s="1"/>
  <c r="A2730" i="2"/>
  <c r="A951" i="2"/>
  <c r="B950" i="2"/>
  <c r="E950" i="2" s="1"/>
  <c r="B381" i="2"/>
  <c r="E381" i="2" s="1"/>
  <c r="A382" i="2"/>
  <c r="A4081" i="1"/>
  <c r="B4080" i="1"/>
  <c r="E4080" i="1" s="1"/>
  <c r="B2912" i="1"/>
  <c r="E2912" i="1" s="1"/>
  <c r="A2913" i="1"/>
  <c r="B1996" i="1"/>
  <c r="E1996" i="1" s="1"/>
  <c r="A1997" i="1"/>
  <c r="A420" i="1"/>
  <c r="B419" i="1"/>
  <c r="A346" i="4" l="1"/>
  <c r="A3790" i="2"/>
  <c r="B3789" i="2"/>
  <c r="E3789" i="2" s="1"/>
  <c r="B2730" i="2"/>
  <c r="E2730" i="2" s="1"/>
  <c r="A2731" i="2"/>
  <c r="B951" i="2"/>
  <c r="E951" i="2" s="1"/>
  <c r="A952" i="2"/>
  <c r="A383" i="2"/>
  <c r="B382" i="2"/>
  <c r="E382" i="2" s="1"/>
  <c r="B4081" i="1"/>
  <c r="E4081" i="1" s="1"/>
  <c r="A4082" i="1"/>
  <c r="A2914" i="1"/>
  <c r="B2913" i="1"/>
  <c r="E2913" i="1" s="1"/>
  <c r="A1998" i="1"/>
  <c r="B1997" i="1"/>
  <c r="E1997" i="1" s="1"/>
  <c r="A421" i="1"/>
  <c r="B420" i="1"/>
  <c r="A347" i="4" l="1"/>
  <c r="B3790" i="2"/>
  <c r="E3790" i="2" s="1"/>
  <c r="A3791" i="2"/>
  <c r="A2732" i="2"/>
  <c r="B2731" i="2"/>
  <c r="E2731" i="2" s="1"/>
  <c r="B952" i="2"/>
  <c r="E952" i="2" s="1"/>
  <c r="A953" i="2"/>
  <c r="A384" i="2"/>
  <c r="B383" i="2"/>
  <c r="E383" i="2" s="1"/>
  <c r="B4082" i="1"/>
  <c r="E4082" i="1" s="1"/>
  <c r="A4083" i="1"/>
  <c r="B2914" i="1"/>
  <c r="E2914" i="1" s="1"/>
  <c r="A2915" i="1"/>
  <c r="B1998" i="1"/>
  <c r="E1998" i="1" s="1"/>
  <c r="A1999" i="1"/>
  <c r="A422" i="1"/>
  <c r="B421" i="1"/>
  <c r="A348" i="4" l="1"/>
  <c r="B3791" i="2"/>
  <c r="E3791" i="2" s="1"/>
  <c r="A3792" i="2"/>
  <c r="B2732" i="2"/>
  <c r="E2732" i="2" s="1"/>
  <c r="A2733" i="2"/>
  <c r="A954" i="2"/>
  <c r="B953" i="2"/>
  <c r="E953" i="2" s="1"/>
  <c r="B384" i="2"/>
  <c r="E384" i="2" s="1"/>
  <c r="A385" i="2"/>
  <c r="A4084" i="1"/>
  <c r="B4083" i="1"/>
  <c r="E4083" i="1" s="1"/>
  <c r="A2916" i="1"/>
  <c r="B2915" i="1"/>
  <c r="E2915" i="1" s="1"/>
  <c r="B1999" i="1"/>
  <c r="E1999" i="1" s="1"/>
  <c r="A2000" i="1"/>
  <c r="A423" i="1"/>
  <c r="B422" i="1"/>
  <c r="A349" i="4" l="1"/>
  <c r="B3792" i="2"/>
  <c r="E3792" i="2" s="1"/>
  <c r="A3793" i="2"/>
  <c r="B2733" i="2"/>
  <c r="E2733" i="2" s="1"/>
  <c r="A2734" i="2"/>
  <c r="B954" i="2"/>
  <c r="E954" i="2" s="1"/>
  <c r="A955" i="2"/>
  <c r="B385" i="2"/>
  <c r="E385" i="2" s="1"/>
  <c r="A386" i="2"/>
  <c r="B4084" i="1"/>
  <c r="E4084" i="1" s="1"/>
  <c r="A4085" i="1"/>
  <c r="A2917" i="1"/>
  <c r="B2916" i="1"/>
  <c r="E2916" i="1" s="1"/>
  <c r="B2000" i="1"/>
  <c r="E2000" i="1" s="1"/>
  <c r="A2001" i="1"/>
  <c r="B423" i="1"/>
  <c r="A424" i="1"/>
  <c r="A350" i="4" l="1"/>
  <c r="A3794" i="2"/>
  <c r="B3793" i="2"/>
  <c r="E3793" i="2" s="1"/>
  <c r="A2735" i="2"/>
  <c r="B2734" i="2"/>
  <c r="E2734" i="2" s="1"/>
  <c r="B955" i="2"/>
  <c r="E955" i="2" s="1"/>
  <c r="A956" i="2"/>
  <c r="B386" i="2"/>
  <c r="E386" i="2" s="1"/>
  <c r="A387" i="2"/>
  <c r="B4085" i="1"/>
  <c r="E4085" i="1" s="1"/>
  <c r="A4086" i="1"/>
  <c r="B2917" i="1"/>
  <c r="E2917" i="1" s="1"/>
  <c r="A2918" i="1"/>
  <c r="B2001" i="1"/>
  <c r="E2001" i="1" s="1"/>
  <c r="A2002" i="1"/>
  <c r="A425" i="1"/>
  <c r="B424" i="1"/>
  <c r="A351" i="4" l="1"/>
  <c r="B3794" i="2"/>
  <c r="E3794" i="2" s="1"/>
  <c r="A3795" i="2"/>
  <c r="A2736" i="2"/>
  <c r="B2735" i="2"/>
  <c r="E2735" i="2" s="1"/>
  <c r="A957" i="2"/>
  <c r="B956" i="2"/>
  <c r="E956" i="2" s="1"/>
  <c r="A388" i="2"/>
  <c r="B387" i="2"/>
  <c r="E387" i="2" s="1"/>
  <c r="B4086" i="1"/>
  <c r="E4086" i="1" s="1"/>
  <c r="A4087" i="1"/>
  <c r="B2918" i="1"/>
  <c r="E2918" i="1" s="1"/>
  <c r="A2919" i="1"/>
  <c r="B2002" i="1"/>
  <c r="E2002" i="1" s="1"/>
  <c r="A2003" i="1"/>
  <c r="A426" i="1"/>
  <c r="B425" i="1"/>
  <c r="A352" i="4" l="1"/>
  <c r="B3795" i="2"/>
  <c r="E3795" i="2" s="1"/>
  <c r="A3796" i="2"/>
  <c r="B2736" i="2"/>
  <c r="E2736" i="2" s="1"/>
  <c r="A2737" i="2"/>
  <c r="B957" i="2"/>
  <c r="E957" i="2" s="1"/>
  <c r="A958" i="2"/>
  <c r="B388" i="2"/>
  <c r="E388" i="2" s="1"/>
  <c r="A389" i="2"/>
  <c r="A4088" i="1"/>
  <c r="B4087" i="1"/>
  <c r="E4087" i="1" s="1"/>
  <c r="B2919" i="1"/>
  <c r="E2919" i="1" s="1"/>
  <c r="A2920" i="1"/>
  <c r="A2004" i="1"/>
  <c r="B2003" i="1"/>
  <c r="E2003" i="1" s="1"/>
  <c r="B426" i="1"/>
  <c r="A427" i="1"/>
  <c r="A353" i="4" l="1"/>
  <c r="A3797" i="2"/>
  <c r="B3796" i="2"/>
  <c r="E3796" i="2" s="1"/>
  <c r="B2737" i="2"/>
  <c r="E2737" i="2" s="1"/>
  <c r="A2738" i="2"/>
  <c r="B958" i="2"/>
  <c r="E958" i="2" s="1"/>
  <c r="A959" i="2"/>
  <c r="B389" i="2"/>
  <c r="E389" i="2" s="1"/>
  <c r="A390" i="2"/>
  <c r="B4088" i="1"/>
  <c r="E4088" i="1" s="1"/>
  <c r="A4089" i="1"/>
  <c r="A2921" i="1"/>
  <c r="B2920" i="1"/>
  <c r="E2920" i="1" s="1"/>
  <c r="B2004" i="1"/>
  <c r="E2004" i="1" s="1"/>
  <c r="A2005" i="1"/>
  <c r="B427" i="1"/>
  <c r="A428" i="1"/>
  <c r="A354" i="4" l="1"/>
  <c r="A3798" i="2"/>
  <c r="B3797" i="2"/>
  <c r="E3797" i="2" s="1"/>
  <c r="A2739" i="2"/>
  <c r="B2738" i="2"/>
  <c r="E2738" i="2" s="1"/>
  <c r="B959" i="2"/>
  <c r="E959" i="2" s="1"/>
  <c r="A960" i="2"/>
  <c r="B390" i="2"/>
  <c r="E390" i="2" s="1"/>
  <c r="A391" i="2"/>
  <c r="B4089" i="1"/>
  <c r="E4089" i="1" s="1"/>
  <c r="A4090" i="1"/>
  <c r="A2922" i="1"/>
  <c r="B2921" i="1"/>
  <c r="E2921" i="1" s="1"/>
  <c r="B2005" i="1"/>
  <c r="E2005" i="1" s="1"/>
  <c r="A2006" i="1"/>
  <c r="B428" i="1"/>
  <c r="A429" i="1"/>
  <c r="A355" i="4" l="1"/>
  <c r="A3799" i="2"/>
  <c r="B3798" i="2"/>
  <c r="E3798" i="2" s="1"/>
  <c r="B2739" i="2"/>
  <c r="E2739" i="2" s="1"/>
  <c r="A2740" i="2"/>
  <c r="B960" i="2"/>
  <c r="E960" i="2" s="1"/>
  <c r="A961" i="2"/>
  <c r="A392" i="2"/>
  <c r="B391" i="2"/>
  <c r="E391" i="2" s="1"/>
  <c r="B4090" i="1"/>
  <c r="E4090" i="1" s="1"/>
  <c r="A4091" i="1"/>
  <c r="B2922" i="1"/>
  <c r="E2922" i="1" s="1"/>
  <c r="A2923" i="1"/>
  <c r="B2006" i="1"/>
  <c r="E2006" i="1" s="1"/>
  <c r="A2007" i="1"/>
  <c r="A430" i="1"/>
  <c r="B429" i="1"/>
  <c r="A356" i="4" l="1"/>
  <c r="B3799" i="2"/>
  <c r="E3799" i="2" s="1"/>
  <c r="A3800" i="2"/>
  <c r="B2740" i="2"/>
  <c r="E2740" i="2" s="1"/>
  <c r="A2741" i="2"/>
  <c r="A962" i="2"/>
  <c r="B961" i="2"/>
  <c r="E961" i="2" s="1"/>
  <c r="B392" i="2"/>
  <c r="E392" i="2" s="1"/>
  <c r="A393" i="2"/>
  <c r="B4091" i="1"/>
  <c r="E4091" i="1" s="1"/>
  <c r="A4092" i="1"/>
  <c r="B2923" i="1"/>
  <c r="E2923" i="1" s="1"/>
  <c r="A2924" i="1"/>
  <c r="A2008" i="1"/>
  <c r="B2007" i="1"/>
  <c r="E2007" i="1" s="1"/>
  <c r="A431" i="1"/>
  <c r="B430" i="1"/>
  <c r="A357" i="4" l="1"/>
  <c r="A3801" i="2"/>
  <c r="B3800" i="2"/>
  <c r="E3800" i="2" s="1"/>
  <c r="A2742" i="2"/>
  <c r="B2741" i="2"/>
  <c r="E2741" i="2" s="1"/>
  <c r="B962" i="2"/>
  <c r="E962" i="2" s="1"/>
  <c r="A963" i="2"/>
  <c r="B393" i="2"/>
  <c r="E393" i="2" s="1"/>
  <c r="A394" i="2"/>
  <c r="B4092" i="1"/>
  <c r="E4092" i="1" s="1"/>
  <c r="A4093" i="1"/>
  <c r="A2925" i="1"/>
  <c r="B2924" i="1"/>
  <c r="E2924" i="1" s="1"/>
  <c r="B2008" i="1"/>
  <c r="E2008" i="1" s="1"/>
  <c r="A2009" i="1"/>
  <c r="B431" i="1"/>
  <c r="A432" i="1"/>
  <c r="A358" i="4" l="1"/>
  <c r="A3802" i="2"/>
  <c r="B3801" i="2"/>
  <c r="E3801" i="2" s="1"/>
  <c r="A2743" i="2"/>
  <c r="B2742" i="2"/>
  <c r="E2742" i="2" s="1"/>
  <c r="B963" i="2"/>
  <c r="E963" i="2" s="1"/>
  <c r="A964" i="2"/>
  <c r="A395" i="2"/>
  <c r="B394" i="2"/>
  <c r="E394" i="2" s="1"/>
  <c r="B4093" i="1"/>
  <c r="E4093" i="1" s="1"/>
  <c r="A4094" i="1"/>
  <c r="B2925" i="1"/>
  <c r="E2925" i="1" s="1"/>
  <c r="A2926" i="1"/>
  <c r="B2009" i="1"/>
  <c r="E2009" i="1" s="1"/>
  <c r="A2010" i="1"/>
  <c r="A433" i="1"/>
  <c r="B432" i="1"/>
  <c r="A359" i="4" l="1"/>
  <c r="B3802" i="2"/>
  <c r="E3802" i="2" s="1"/>
  <c r="A3803" i="2"/>
  <c r="B2743" i="2"/>
  <c r="E2743" i="2" s="1"/>
  <c r="A2744" i="2"/>
  <c r="A965" i="2"/>
  <c r="B964" i="2"/>
  <c r="E964" i="2" s="1"/>
  <c r="A396" i="2"/>
  <c r="B395" i="2"/>
  <c r="E395" i="2" s="1"/>
  <c r="B4094" i="1"/>
  <c r="E4094" i="1" s="1"/>
  <c r="A4095" i="1"/>
  <c r="B2926" i="1"/>
  <c r="E2926" i="1" s="1"/>
  <c r="A2927" i="1"/>
  <c r="B2010" i="1"/>
  <c r="E2010" i="1" s="1"/>
  <c r="A2011" i="1"/>
  <c r="A434" i="1"/>
  <c r="B433" i="1"/>
  <c r="A360" i="4" l="1"/>
  <c r="B3803" i="2"/>
  <c r="E3803" i="2" s="1"/>
  <c r="A3804" i="2"/>
  <c r="A2745" i="2"/>
  <c r="B2744" i="2"/>
  <c r="E2744" i="2" s="1"/>
  <c r="B965" i="2"/>
  <c r="E965" i="2" s="1"/>
  <c r="A966" i="2"/>
  <c r="A397" i="2"/>
  <c r="B396" i="2"/>
  <c r="E396" i="2" s="1"/>
  <c r="B4095" i="1"/>
  <c r="E4095" i="1" s="1"/>
  <c r="A4096" i="1"/>
  <c r="B2927" i="1"/>
  <c r="E2927" i="1" s="1"/>
  <c r="A2928" i="1"/>
  <c r="A2012" i="1"/>
  <c r="B2011" i="1"/>
  <c r="E2011" i="1" s="1"/>
  <c r="B434" i="1"/>
  <c r="A435" i="1"/>
  <c r="A361" i="4" l="1"/>
  <c r="A3805" i="2"/>
  <c r="B3804" i="2"/>
  <c r="E3804" i="2" s="1"/>
  <c r="B2745" i="2"/>
  <c r="E2745" i="2" s="1"/>
  <c r="A2746" i="2"/>
  <c r="A967" i="2"/>
  <c r="B966" i="2"/>
  <c r="E966" i="2" s="1"/>
  <c r="B397" i="2"/>
  <c r="E397" i="2" s="1"/>
  <c r="A398" i="2"/>
  <c r="B4096" i="1"/>
  <c r="E4096" i="1" s="1"/>
  <c r="A4097" i="1"/>
  <c r="A2929" i="1"/>
  <c r="B2928" i="1"/>
  <c r="E2928" i="1" s="1"/>
  <c r="B2012" i="1"/>
  <c r="E2012" i="1" s="1"/>
  <c r="A2013" i="1"/>
  <c r="B435" i="1"/>
  <c r="A436" i="1"/>
  <c r="A362" i="4" l="1"/>
  <c r="A3806" i="2"/>
  <c r="B3805" i="2"/>
  <c r="E3805" i="2" s="1"/>
  <c r="B2746" i="2"/>
  <c r="E2746" i="2" s="1"/>
  <c r="A2747" i="2"/>
  <c r="B967" i="2"/>
  <c r="E967" i="2" s="1"/>
  <c r="A968" i="2"/>
  <c r="B398" i="2"/>
  <c r="E398" i="2" s="1"/>
  <c r="A399" i="2"/>
  <c r="B4097" i="1"/>
  <c r="E4097" i="1" s="1"/>
  <c r="A4098" i="1"/>
  <c r="B2929" i="1"/>
  <c r="E2929" i="1" s="1"/>
  <c r="A2930" i="1"/>
  <c r="B2013" i="1"/>
  <c r="E2013" i="1" s="1"/>
  <c r="A2014" i="1"/>
  <c r="B436" i="1"/>
  <c r="A437" i="1"/>
  <c r="A363" i="4" l="1"/>
  <c r="B3806" i="2"/>
  <c r="E3806" i="2" s="1"/>
  <c r="A3807" i="2"/>
  <c r="A2748" i="2"/>
  <c r="B2747" i="2"/>
  <c r="E2747" i="2" s="1"/>
  <c r="B968" i="2"/>
  <c r="E968" i="2" s="1"/>
  <c r="A969" i="2"/>
  <c r="A400" i="2"/>
  <c r="B399" i="2"/>
  <c r="E399" i="2" s="1"/>
  <c r="B4098" i="1"/>
  <c r="E4098" i="1" s="1"/>
  <c r="A4099" i="1"/>
  <c r="B2930" i="1"/>
  <c r="E2930" i="1" s="1"/>
  <c r="A2931" i="1"/>
  <c r="B2014" i="1"/>
  <c r="E2014" i="1" s="1"/>
  <c r="A2015" i="1"/>
  <c r="A438" i="1"/>
  <c r="B437" i="1"/>
  <c r="A364" i="4" l="1"/>
  <c r="B3807" i="2"/>
  <c r="E3807" i="2" s="1"/>
  <c r="A3808" i="2"/>
  <c r="B2748" i="2"/>
  <c r="E2748" i="2" s="1"/>
  <c r="A2749" i="2"/>
  <c r="A970" i="2"/>
  <c r="B969" i="2"/>
  <c r="E969" i="2" s="1"/>
  <c r="B400" i="2"/>
  <c r="E400" i="2" s="1"/>
  <c r="A401" i="2"/>
  <c r="B4099" i="1"/>
  <c r="E4099" i="1" s="1"/>
  <c r="A4100" i="1"/>
  <c r="A2932" i="1"/>
  <c r="B2931" i="1"/>
  <c r="E2931" i="1" s="1"/>
  <c r="A2016" i="1"/>
  <c r="B2015" i="1"/>
  <c r="E2015" i="1" s="1"/>
  <c r="B438" i="1"/>
  <c r="A439" i="1"/>
  <c r="A365" i="4" l="1"/>
  <c r="B3808" i="2"/>
  <c r="E3808" i="2" s="1"/>
  <c r="A3809" i="2"/>
  <c r="A2750" i="2"/>
  <c r="B2749" i="2"/>
  <c r="E2749" i="2" s="1"/>
  <c r="B970" i="2"/>
  <c r="E970" i="2" s="1"/>
  <c r="A971" i="2"/>
  <c r="B401" i="2"/>
  <c r="E401" i="2" s="1"/>
  <c r="A402" i="2"/>
  <c r="B4100" i="1"/>
  <c r="E4100" i="1" s="1"/>
  <c r="A4101" i="1"/>
  <c r="A2933" i="1"/>
  <c r="B2932" i="1"/>
  <c r="E2932" i="1" s="1"/>
  <c r="B2016" i="1"/>
  <c r="E2016" i="1" s="1"/>
  <c r="A2017" i="1"/>
  <c r="B439" i="1"/>
  <c r="E439" i="1" s="1"/>
  <c r="A440" i="1"/>
  <c r="A366" i="4" l="1"/>
  <c r="A3810" i="2"/>
  <c r="B3809" i="2"/>
  <c r="E3809" i="2" s="1"/>
  <c r="B2750" i="2"/>
  <c r="E2750" i="2" s="1"/>
  <c r="A2751" i="2"/>
  <c r="B971" i="2"/>
  <c r="E971" i="2" s="1"/>
  <c r="A972" i="2"/>
  <c r="B402" i="2"/>
  <c r="E402" i="2" s="1"/>
  <c r="A403" i="2"/>
  <c r="B4101" i="1"/>
  <c r="E4101" i="1" s="1"/>
  <c r="A4102" i="1"/>
  <c r="B2933" i="1"/>
  <c r="E2933" i="1" s="1"/>
  <c r="A2934" i="1"/>
  <c r="B2017" i="1"/>
  <c r="E2017" i="1" s="1"/>
  <c r="A2018" i="1"/>
  <c r="A441" i="1"/>
  <c r="B440" i="1"/>
  <c r="E440" i="1" s="1"/>
  <c r="A367" i="4" l="1"/>
  <c r="B3810" i="2"/>
  <c r="E3810" i="2" s="1"/>
  <c r="A3811" i="2"/>
  <c r="B2751" i="2"/>
  <c r="E2751" i="2" s="1"/>
  <c r="A2752" i="2"/>
  <c r="A973" i="2"/>
  <c r="B972" i="2"/>
  <c r="E972" i="2" s="1"/>
  <c r="A404" i="2"/>
  <c r="B403" i="2"/>
  <c r="E403" i="2" s="1"/>
  <c r="B4102" i="1"/>
  <c r="E4102" i="1" s="1"/>
  <c r="A4103" i="1"/>
  <c r="B2934" i="1"/>
  <c r="E2934" i="1" s="1"/>
  <c r="A2935" i="1"/>
  <c r="B2018" i="1"/>
  <c r="E2018" i="1" s="1"/>
  <c r="A2019" i="1"/>
  <c r="A442" i="1"/>
  <c r="B441" i="1"/>
  <c r="E441" i="1" s="1"/>
  <c r="A368" i="4" l="1"/>
  <c r="B3811" i="2"/>
  <c r="E3811" i="2" s="1"/>
  <c r="A3812" i="2"/>
  <c r="A2753" i="2"/>
  <c r="B2752" i="2"/>
  <c r="E2752" i="2" s="1"/>
  <c r="A974" i="2"/>
  <c r="B973" i="2"/>
  <c r="E973" i="2" s="1"/>
  <c r="B404" i="2"/>
  <c r="E404" i="2" s="1"/>
  <c r="A405" i="2"/>
  <c r="A4104" i="1"/>
  <c r="B4103" i="1"/>
  <c r="E4103" i="1" s="1"/>
  <c r="B2935" i="1"/>
  <c r="E2935" i="1" s="1"/>
  <c r="A2936" i="1"/>
  <c r="A2020" i="1"/>
  <c r="B2019" i="1"/>
  <c r="E2019" i="1" s="1"/>
  <c r="B442" i="1"/>
  <c r="E442" i="1" s="1"/>
  <c r="A443" i="1"/>
  <c r="A369" i="4" l="1"/>
  <c r="A3813" i="2"/>
  <c r="B3812" i="2"/>
  <c r="E3812" i="2" s="1"/>
  <c r="B2753" i="2"/>
  <c r="E2753" i="2" s="1"/>
  <c r="A2754" i="2"/>
  <c r="B974" i="2"/>
  <c r="E974" i="2" s="1"/>
  <c r="A975" i="2"/>
  <c r="B405" i="2"/>
  <c r="E405" i="2" s="1"/>
  <c r="A406" i="2"/>
  <c r="B4104" i="1"/>
  <c r="E4104" i="1" s="1"/>
  <c r="A4105" i="1"/>
  <c r="A2937" i="1"/>
  <c r="B2936" i="1"/>
  <c r="E2936" i="1" s="1"/>
  <c r="B2020" i="1"/>
  <c r="E2020" i="1" s="1"/>
  <c r="A2021" i="1"/>
  <c r="B443" i="1"/>
  <c r="E443" i="1" s="1"/>
  <c r="A444" i="1"/>
  <c r="A370" i="4" l="1"/>
  <c r="A3814" i="2"/>
  <c r="B3813" i="2"/>
  <c r="E3813" i="2" s="1"/>
  <c r="B2754" i="2"/>
  <c r="E2754" i="2" s="1"/>
  <c r="A2755" i="2"/>
  <c r="B975" i="2"/>
  <c r="E975" i="2" s="1"/>
  <c r="A976" i="2"/>
  <c r="B406" i="2"/>
  <c r="E406" i="2" s="1"/>
  <c r="A407" i="2"/>
  <c r="B4105" i="1"/>
  <c r="E4105" i="1" s="1"/>
  <c r="A4106" i="1"/>
  <c r="A2938" i="1"/>
  <c r="B2937" i="1"/>
  <c r="E2937" i="1" s="1"/>
  <c r="B2021" i="1"/>
  <c r="E2021" i="1" s="1"/>
  <c r="A2022" i="1"/>
  <c r="B444" i="1"/>
  <c r="E444" i="1" s="1"/>
  <c r="A445" i="1"/>
  <c r="A371" i="4" l="1"/>
  <c r="B3814" i="2"/>
  <c r="E3814" i="2" s="1"/>
  <c r="A3815" i="2"/>
  <c r="A2756" i="2"/>
  <c r="B2755" i="2"/>
  <c r="E2755" i="2" s="1"/>
  <c r="B976" i="2"/>
  <c r="E976" i="2" s="1"/>
  <c r="A977" i="2"/>
  <c r="A408" i="2"/>
  <c r="B407" i="2"/>
  <c r="E407" i="2" s="1"/>
  <c r="B4106" i="1"/>
  <c r="E4106" i="1" s="1"/>
  <c r="A4107" i="1"/>
  <c r="B2938" i="1"/>
  <c r="E2938" i="1" s="1"/>
  <c r="A2939" i="1"/>
  <c r="B2022" i="1"/>
  <c r="E2022" i="1" s="1"/>
  <c r="A2023" i="1"/>
  <c r="A446" i="1"/>
  <c r="B445" i="1"/>
  <c r="E445" i="1" s="1"/>
  <c r="A372" i="4" l="1"/>
  <c r="B3815" i="2"/>
  <c r="E3815" i="2" s="1"/>
  <c r="A3816" i="2"/>
  <c r="B2756" i="2"/>
  <c r="E2756" i="2" s="1"/>
  <c r="A2757" i="2"/>
  <c r="A978" i="2"/>
  <c r="B977" i="2"/>
  <c r="E977" i="2" s="1"/>
  <c r="A409" i="2"/>
  <c r="B408" i="2"/>
  <c r="E408" i="2" s="1"/>
  <c r="B4107" i="1"/>
  <c r="E4107" i="1" s="1"/>
  <c r="A4108" i="1"/>
  <c r="A2940" i="1"/>
  <c r="B2939" i="1"/>
  <c r="E2939" i="1" s="1"/>
  <c r="A2024" i="1"/>
  <c r="B2023" i="1"/>
  <c r="E2023" i="1" s="1"/>
  <c r="A447" i="1"/>
  <c r="B446" i="1"/>
  <c r="E446" i="1" s="1"/>
  <c r="A373" i="4" l="1"/>
  <c r="B3816" i="2"/>
  <c r="E3816" i="2" s="1"/>
  <c r="A3817" i="2"/>
  <c r="A2758" i="2"/>
  <c r="B2757" i="2"/>
  <c r="E2757" i="2" s="1"/>
  <c r="B978" i="2"/>
  <c r="E978" i="2" s="1"/>
  <c r="A979" i="2"/>
  <c r="B409" i="2"/>
  <c r="E409" i="2" s="1"/>
  <c r="A410" i="2"/>
  <c r="B4108" i="1"/>
  <c r="E4108" i="1" s="1"/>
  <c r="A4109" i="1"/>
  <c r="A2941" i="1"/>
  <c r="B2940" i="1"/>
  <c r="E2940" i="1" s="1"/>
  <c r="B2024" i="1"/>
  <c r="E2024" i="1" s="1"/>
  <c r="A2025" i="1"/>
  <c r="B447" i="1"/>
  <c r="E447" i="1" s="1"/>
  <c r="A448" i="1"/>
  <c r="A374" i="4" l="1"/>
  <c r="A3818" i="2"/>
  <c r="B3817" i="2"/>
  <c r="E3817" i="2" s="1"/>
  <c r="B2758" i="2"/>
  <c r="E2758" i="2" s="1"/>
  <c r="A2759" i="2"/>
  <c r="B979" i="2"/>
  <c r="E979" i="2" s="1"/>
  <c r="A980" i="2"/>
  <c r="B410" i="2"/>
  <c r="E410" i="2" s="1"/>
  <c r="A411" i="2"/>
  <c r="B4109" i="1"/>
  <c r="E4109" i="1" s="1"/>
  <c r="A4110" i="1"/>
  <c r="B2941" i="1"/>
  <c r="E2941" i="1" s="1"/>
  <c r="A2942" i="1"/>
  <c r="B2025" i="1"/>
  <c r="E2025" i="1" s="1"/>
  <c r="A2026" i="1"/>
  <c r="A449" i="1"/>
  <c r="B448" i="1"/>
  <c r="E448" i="1" s="1"/>
  <c r="A375" i="4" l="1"/>
  <c r="B3818" i="2"/>
  <c r="E3818" i="2" s="1"/>
  <c r="A3819" i="2"/>
  <c r="B2759" i="2"/>
  <c r="E2759" i="2" s="1"/>
  <c r="A2760" i="2"/>
  <c r="A981" i="2"/>
  <c r="B980" i="2"/>
  <c r="E980" i="2" s="1"/>
  <c r="A412" i="2"/>
  <c r="B411" i="2"/>
  <c r="E411" i="2" s="1"/>
  <c r="B4110" i="1"/>
  <c r="E4110" i="1" s="1"/>
  <c r="A4111" i="1"/>
  <c r="B2942" i="1"/>
  <c r="E2942" i="1" s="1"/>
  <c r="A2943" i="1"/>
  <c r="B2026" i="1"/>
  <c r="E2026" i="1" s="1"/>
  <c r="A2027" i="1"/>
  <c r="A450" i="1"/>
  <c r="B449" i="1"/>
  <c r="E449" i="1" s="1"/>
  <c r="A376" i="4" l="1"/>
  <c r="B3819" i="2"/>
  <c r="E3819" i="2" s="1"/>
  <c r="A3820" i="2"/>
  <c r="A2761" i="2"/>
  <c r="B2760" i="2"/>
  <c r="E2760" i="2" s="1"/>
  <c r="B981" i="2"/>
  <c r="E981" i="2" s="1"/>
  <c r="A982" i="2"/>
  <c r="A413" i="2"/>
  <c r="B412" i="2"/>
  <c r="E412" i="2" s="1"/>
  <c r="B4111" i="1"/>
  <c r="E4111" i="1" s="1"/>
  <c r="A4112" i="1"/>
  <c r="B2943" i="1"/>
  <c r="E2943" i="1" s="1"/>
  <c r="A2944" i="1"/>
  <c r="A2028" i="1"/>
  <c r="B2027" i="1"/>
  <c r="E2027" i="1" s="1"/>
  <c r="B450" i="1"/>
  <c r="E450" i="1" s="1"/>
  <c r="A451" i="1"/>
  <c r="A377" i="4" l="1"/>
  <c r="A3821" i="2"/>
  <c r="B3820" i="2"/>
  <c r="E3820" i="2" s="1"/>
  <c r="B2761" i="2"/>
  <c r="E2761" i="2" s="1"/>
  <c r="A2762" i="2"/>
  <c r="B982" i="2"/>
  <c r="E982" i="2" s="1"/>
  <c r="A983" i="2"/>
  <c r="B413" i="2"/>
  <c r="E413" i="2" s="1"/>
  <c r="A414" i="2"/>
  <c r="B4112" i="1"/>
  <c r="E4112" i="1" s="1"/>
  <c r="A4113" i="1"/>
  <c r="A2945" i="1"/>
  <c r="B2944" i="1"/>
  <c r="E2944" i="1" s="1"/>
  <c r="B2028" i="1"/>
  <c r="E2028" i="1" s="1"/>
  <c r="A2029" i="1"/>
  <c r="B451" i="1"/>
  <c r="E451" i="1" s="1"/>
  <c r="A452" i="1"/>
  <c r="A378" i="4" l="1"/>
  <c r="A3822" i="2"/>
  <c r="B3821" i="2"/>
  <c r="E3821" i="2" s="1"/>
  <c r="B2762" i="2"/>
  <c r="E2762" i="2" s="1"/>
  <c r="A2763" i="2"/>
  <c r="B983" i="2"/>
  <c r="E983" i="2" s="1"/>
  <c r="A984" i="2"/>
  <c r="A415" i="2"/>
  <c r="B414" i="2"/>
  <c r="E414" i="2" s="1"/>
  <c r="B4113" i="1"/>
  <c r="E4113" i="1" s="1"/>
  <c r="A4114" i="1"/>
  <c r="A2946" i="1"/>
  <c r="B2945" i="1"/>
  <c r="E2945" i="1" s="1"/>
  <c r="B2029" i="1"/>
  <c r="E2029" i="1" s="1"/>
  <c r="A2030" i="1"/>
  <c r="A453" i="1"/>
  <c r="B452" i="1"/>
  <c r="E452" i="1" s="1"/>
  <c r="A379" i="4" l="1"/>
  <c r="B3822" i="2"/>
  <c r="E3822" i="2" s="1"/>
  <c r="A3823" i="2"/>
  <c r="A2764" i="2"/>
  <c r="B2763" i="2"/>
  <c r="E2763" i="2" s="1"/>
  <c r="A985" i="2"/>
  <c r="B984" i="2"/>
  <c r="E984" i="2" s="1"/>
  <c r="A416" i="2"/>
  <c r="B415" i="2"/>
  <c r="E415" i="2" s="1"/>
  <c r="B4114" i="1"/>
  <c r="E4114" i="1" s="1"/>
  <c r="A4115" i="1"/>
  <c r="B2946" i="1"/>
  <c r="E2946" i="1" s="1"/>
  <c r="A2947" i="1"/>
  <c r="B2030" i="1"/>
  <c r="E2030" i="1" s="1"/>
  <c r="A2031" i="1"/>
  <c r="A454" i="1"/>
  <c r="B453" i="1"/>
  <c r="E453" i="1" s="1"/>
  <c r="A380" i="4" l="1"/>
  <c r="B3823" i="2"/>
  <c r="E3823" i="2" s="1"/>
  <c r="A3824" i="2"/>
  <c r="B2764" i="2"/>
  <c r="E2764" i="2" s="1"/>
  <c r="A2765" i="2"/>
  <c r="A986" i="2"/>
  <c r="B985" i="2"/>
  <c r="E985" i="2" s="1"/>
  <c r="B416" i="2"/>
  <c r="E416" i="2" s="1"/>
  <c r="A417" i="2"/>
  <c r="A4116" i="1"/>
  <c r="B4115" i="1"/>
  <c r="E4115" i="1" s="1"/>
  <c r="A2948" i="1"/>
  <c r="B2947" i="1"/>
  <c r="E2947" i="1" s="1"/>
  <c r="A2032" i="1"/>
  <c r="B2031" i="1"/>
  <c r="E2031" i="1" s="1"/>
  <c r="A455" i="1"/>
  <c r="B454" i="1"/>
  <c r="E454" i="1" s="1"/>
  <c r="A381" i="4" l="1"/>
  <c r="A3825" i="2"/>
  <c r="B3824" i="2"/>
  <c r="E3824" i="2" s="1"/>
  <c r="A2766" i="2"/>
  <c r="B2765" i="2"/>
  <c r="E2765" i="2" s="1"/>
  <c r="B986" i="2"/>
  <c r="E986" i="2" s="1"/>
  <c r="A987" i="2"/>
  <c r="B417" i="2"/>
  <c r="E417" i="2" s="1"/>
  <c r="A418" i="2"/>
  <c r="B4116" i="1"/>
  <c r="E4116" i="1" s="1"/>
  <c r="A4117" i="1"/>
  <c r="A2949" i="1"/>
  <c r="B2948" i="1"/>
  <c r="E2948" i="1" s="1"/>
  <c r="B2032" i="1"/>
  <c r="E2032" i="1" s="1"/>
  <c r="A2033" i="1"/>
  <c r="B455" i="1"/>
  <c r="E455" i="1" s="1"/>
  <c r="A456" i="1"/>
  <c r="A382" i="4" l="1"/>
  <c r="A3826" i="2"/>
  <c r="B3825" i="2"/>
  <c r="E3825" i="2" s="1"/>
  <c r="B2766" i="2"/>
  <c r="E2766" i="2" s="1"/>
  <c r="A2767" i="2"/>
  <c r="A988" i="2"/>
  <c r="B987" i="2"/>
  <c r="E987" i="2" s="1"/>
  <c r="B418" i="2"/>
  <c r="E418" i="2" s="1"/>
  <c r="A419" i="2"/>
  <c r="B4117" i="1"/>
  <c r="E4117" i="1" s="1"/>
  <c r="A4118" i="1"/>
  <c r="A2950" i="1"/>
  <c r="B2949" i="1"/>
  <c r="E2949" i="1" s="1"/>
  <c r="B2033" i="1"/>
  <c r="E2033" i="1" s="1"/>
  <c r="A2034" i="1"/>
  <c r="A457" i="1"/>
  <c r="B456" i="1"/>
  <c r="E456" i="1" s="1"/>
  <c r="A383" i="4" l="1"/>
  <c r="B3826" i="2"/>
  <c r="E3826" i="2" s="1"/>
  <c r="A3827" i="2"/>
  <c r="B2767" i="2"/>
  <c r="E2767" i="2" s="1"/>
  <c r="A2768" i="2"/>
  <c r="A989" i="2"/>
  <c r="B988" i="2"/>
  <c r="E988" i="2" s="1"/>
  <c r="A420" i="2"/>
  <c r="B419" i="2"/>
  <c r="E419" i="2" s="1"/>
  <c r="B4118" i="1"/>
  <c r="E4118" i="1" s="1"/>
  <c r="A4119" i="1"/>
  <c r="B2950" i="1"/>
  <c r="E2950" i="1" s="1"/>
  <c r="A2951" i="1"/>
  <c r="B2034" i="1"/>
  <c r="E2034" i="1" s="1"/>
  <c r="A2035" i="1"/>
  <c r="A458" i="1"/>
  <c r="B457" i="1"/>
  <c r="E457" i="1" s="1"/>
  <c r="A384" i="4" l="1"/>
  <c r="B3827" i="2"/>
  <c r="E3827" i="2" s="1"/>
  <c r="A3828" i="2"/>
  <c r="A2769" i="2"/>
  <c r="B2768" i="2"/>
  <c r="E2768" i="2" s="1"/>
  <c r="B989" i="2"/>
  <c r="E989" i="2" s="1"/>
  <c r="A990" i="2"/>
  <c r="B420" i="2"/>
  <c r="E420" i="2" s="1"/>
  <c r="A421" i="2"/>
  <c r="A4120" i="1"/>
  <c r="B4119" i="1"/>
  <c r="E4119" i="1" s="1"/>
  <c r="B2951" i="1"/>
  <c r="E2951" i="1" s="1"/>
  <c r="A2952" i="1"/>
  <c r="A2036" i="1"/>
  <c r="B2035" i="1"/>
  <c r="E2035" i="1" s="1"/>
  <c r="B458" i="1"/>
  <c r="E458" i="1" s="1"/>
  <c r="A459" i="1"/>
  <c r="A385" i="4" l="1"/>
  <c r="A3829" i="2"/>
  <c r="B3828" i="2"/>
  <c r="E3828" i="2" s="1"/>
  <c r="B2769" i="2"/>
  <c r="E2769" i="2" s="1"/>
  <c r="A2770" i="2"/>
  <c r="B990" i="2"/>
  <c r="E990" i="2" s="1"/>
  <c r="A991" i="2"/>
  <c r="B421" i="2"/>
  <c r="E421" i="2" s="1"/>
  <c r="A422" i="2"/>
  <c r="B4120" i="1"/>
  <c r="E4120" i="1" s="1"/>
  <c r="A4121" i="1"/>
  <c r="A2953" i="1"/>
  <c r="B2952" i="1"/>
  <c r="E2952" i="1" s="1"/>
  <c r="B2036" i="1"/>
  <c r="E2036" i="1" s="1"/>
  <c r="A2037" i="1"/>
  <c r="B459" i="1"/>
  <c r="E459" i="1" s="1"/>
  <c r="A460" i="1"/>
  <c r="A386" i="4" l="1"/>
  <c r="A3830" i="2"/>
  <c r="B3829" i="2"/>
  <c r="E3829" i="2" s="1"/>
  <c r="B2770" i="2"/>
  <c r="E2770" i="2" s="1"/>
  <c r="A2771" i="2"/>
  <c r="B991" i="2"/>
  <c r="E991" i="2" s="1"/>
  <c r="A992" i="2"/>
  <c r="B422" i="2"/>
  <c r="E422" i="2" s="1"/>
  <c r="A423" i="2"/>
  <c r="B4121" i="1"/>
  <c r="E4121" i="1" s="1"/>
  <c r="B2953" i="1"/>
  <c r="E2953" i="1" s="1"/>
  <c r="A2954" i="1"/>
  <c r="B2037" i="1"/>
  <c r="E2037" i="1" s="1"/>
  <c r="A2038" i="1"/>
  <c r="B460" i="1"/>
  <c r="E460" i="1" s="1"/>
  <c r="A461" i="1"/>
  <c r="A387" i="4" l="1"/>
  <c r="A3831" i="2"/>
  <c r="B3830" i="2"/>
  <c r="E3830" i="2" s="1"/>
  <c r="A2772" i="2"/>
  <c r="B2771" i="2"/>
  <c r="E2771" i="2" s="1"/>
  <c r="B992" i="2"/>
  <c r="E992" i="2" s="1"/>
  <c r="A993" i="2"/>
  <c r="A424" i="2"/>
  <c r="B423" i="2"/>
  <c r="E423" i="2" s="1"/>
  <c r="B2954" i="1"/>
  <c r="E2954" i="1" s="1"/>
  <c r="A2955" i="1"/>
  <c r="B2038" i="1"/>
  <c r="E2038" i="1" s="1"/>
  <c r="A2039" i="1"/>
  <c r="A462" i="1"/>
  <c r="B461" i="1"/>
  <c r="E461" i="1" s="1"/>
  <c r="A388" i="4" l="1"/>
  <c r="B3831" i="2"/>
  <c r="E3831" i="2" s="1"/>
  <c r="A3832" i="2"/>
  <c r="B2772" i="2"/>
  <c r="E2772" i="2" s="1"/>
  <c r="A2773" i="2"/>
  <c r="A994" i="2"/>
  <c r="B993" i="2"/>
  <c r="E993" i="2" s="1"/>
  <c r="B424" i="2"/>
  <c r="E424" i="2" s="1"/>
  <c r="A425" i="2"/>
  <c r="A2956" i="1"/>
  <c r="B2955" i="1"/>
  <c r="E2955" i="1" s="1"/>
  <c r="A2040" i="1"/>
  <c r="B2039" i="1"/>
  <c r="E2039" i="1" s="1"/>
  <c r="A463" i="1"/>
  <c r="B462" i="1"/>
  <c r="E462" i="1" s="1"/>
  <c r="A389" i="4" l="1"/>
  <c r="A3833" i="2"/>
  <c r="B3832" i="2"/>
  <c r="E3832" i="2" s="1"/>
  <c r="A2774" i="2"/>
  <c r="B2773" i="2"/>
  <c r="E2773" i="2" s="1"/>
  <c r="B994" i="2"/>
  <c r="E994" i="2" s="1"/>
  <c r="A995" i="2"/>
  <c r="B425" i="2"/>
  <c r="E425" i="2" s="1"/>
  <c r="A426" i="2"/>
  <c r="B2956" i="1"/>
  <c r="E2956" i="1" s="1"/>
  <c r="A2957" i="1"/>
  <c r="B2040" i="1"/>
  <c r="E2040" i="1" s="1"/>
  <c r="A2041" i="1"/>
  <c r="B463" i="1"/>
  <c r="E463" i="1" s="1"/>
  <c r="A464" i="1"/>
  <c r="A390" i="4" l="1"/>
  <c r="A3834" i="2"/>
  <c r="B3833" i="2"/>
  <c r="E3833" i="2" s="1"/>
  <c r="B2774" i="2"/>
  <c r="E2774" i="2" s="1"/>
  <c r="A2775" i="2"/>
  <c r="B995" i="2"/>
  <c r="E995" i="2" s="1"/>
  <c r="A996" i="2"/>
  <c r="A427" i="2"/>
  <c r="B426" i="2"/>
  <c r="E426" i="2" s="1"/>
  <c r="A2958" i="1"/>
  <c r="B2957" i="1"/>
  <c r="E2957" i="1" s="1"/>
  <c r="B2041" i="1"/>
  <c r="E2041" i="1" s="1"/>
  <c r="A2042" i="1"/>
  <c r="A465" i="1"/>
  <c r="B464" i="1"/>
  <c r="E464" i="1" s="1"/>
  <c r="A391" i="4" l="1"/>
  <c r="B3834" i="2"/>
  <c r="E3834" i="2" s="1"/>
  <c r="A3835" i="2"/>
  <c r="B2775" i="2"/>
  <c r="E2775" i="2" s="1"/>
  <c r="A2776" i="2"/>
  <c r="A997" i="2"/>
  <c r="B996" i="2"/>
  <c r="E996" i="2" s="1"/>
  <c r="A428" i="2"/>
  <c r="B427" i="2"/>
  <c r="E427" i="2" s="1"/>
  <c r="B2958" i="1"/>
  <c r="E2958" i="1" s="1"/>
  <c r="A2959" i="1"/>
  <c r="B2042" i="1"/>
  <c r="E2042" i="1" s="1"/>
  <c r="A2043" i="1"/>
  <c r="A466" i="1"/>
  <c r="B465" i="1"/>
  <c r="E465" i="1" s="1"/>
  <c r="A392" i="4" l="1"/>
  <c r="B3835" i="2"/>
  <c r="E3835" i="2" s="1"/>
  <c r="A3836" i="2"/>
  <c r="A2777" i="2"/>
  <c r="B2776" i="2"/>
  <c r="E2776" i="2" s="1"/>
  <c r="A998" i="2"/>
  <c r="B997" i="2"/>
  <c r="E997" i="2" s="1"/>
  <c r="A429" i="2"/>
  <c r="B428" i="2"/>
  <c r="E428" i="2" s="1"/>
  <c r="B2959" i="1"/>
  <c r="E2959" i="1" s="1"/>
  <c r="A2960" i="1"/>
  <c r="A2044" i="1"/>
  <c r="B2043" i="1"/>
  <c r="E2043" i="1" s="1"/>
  <c r="B466" i="1"/>
  <c r="E466" i="1" s="1"/>
  <c r="A467" i="1"/>
  <c r="A393" i="4" l="1"/>
  <c r="A3837" i="2"/>
  <c r="B3836" i="2"/>
  <c r="E3836" i="2" s="1"/>
  <c r="B2777" i="2"/>
  <c r="E2777" i="2" s="1"/>
  <c r="A2778" i="2"/>
  <c r="A999" i="2"/>
  <c r="B998" i="2"/>
  <c r="E998" i="2" s="1"/>
  <c r="B429" i="2"/>
  <c r="E429" i="2" s="1"/>
  <c r="A430" i="2"/>
  <c r="B2960" i="1"/>
  <c r="E2960" i="1" s="1"/>
  <c r="A2961" i="1"/>
  <c r="B2044" i="1"/>
  <c r="E2044" i="1" s="1"/>
  <c r="A2045" i="1"/>
  <c r="B467" i="1"/>
  <c r="E467" i="1" s="1"/>
  <c r="A468" i="1"/>
  <c r="A394" i="4" l="1"/>
  <c r="A3838" i="2"/>
  <c r="B3837" i="2"/>
  <c r="E3837" i="2" s="1"/>
  <c r="B2778" i="2"/>
  <c r="E2778" i="2" s="1"/>
  <c r="A2779" i="2"/>
  <c r="B999" i="2"/>
  <c r="E999" i="2" s="1"/>
  <c r="A1000" i="2"/>
  <c r="B430" i="2"/>
  <c r="E430" i="2" s="1"/>
  <c r="A431" i="2"/>
  <c r="A2962" i="1"/>
  <c r="B2961" i="1"/>
  <c r="E2961" i="1" s="1"/>
  <c r="B2045" i="1"/>
  <c r="E2045" i="1" s="1"/>
  <c r="A2046" i="1"/>
  <c r="B468" i="1"/>
  <c r="E468" i="1" s="1"/>
  <c r="A469" i="1"/>
  <c r="A395" i="4" l="1"/>
  <c r="A3839" i="2"/>
  <c r="B3838" i="2"/>
  <c r="E3838" i="2" s="1"/>
  <c r="A2780" i="2"/>
  <c r="B2779" i="2"/>
  <c r="E2779" i="2" s="1"/>
  <c r="B1000" i="2"/>
  <c r="E1000" i="2" s="1"/>
  <c r="A1001" i="2"/>
  <c r="A432" i="2"/>
  <c r="B431" i="2"/>
  <c r="E431" i="2" s="1"/>
  <c r="B2962" i="1"/>
  <c r="E2962" i="1" s="1"/>
  <c r="A2963" i="1"/>
  <c r="B2046" i="1"/>
  <c r="E2046" i="1" s="1"/>
  <c r="A2047" i="1"/>
  <c r="A470" i="1"/>
  <c r="B469" i="1"/>
  <c r="E469" i="1" s="1"/>
  <c r="A396" i="4" l="1"/>
  <c r="B3839" i="2"/>
  <c r="E3839" i="2" s="1"/>
  <c r="A3840" i="2"/>
  <c r="B2780" i="2"/>
  <c r="E2780" i="2" s="1"/>
  <c r="A2781" i="2"/>
  <c r="A1002" i="2"/>
  <c r="B1001" i="2"/>
  <c r="E1001" i="2" s="1"/>
  <c r="B432" i="2"/>
  <c r="E432" i="2" s="1"/>
  <c r="A433" i="2"/>
  <c r="B2963" i="1"/>
  <c r="E2963" i="1" s="1"/>
  <c r="A2964" i="1"/>
  <c r="A2048" i="1"/>
  <c r="B2047" i="1"/>
  <c r="E2047" i="1" s="1"/>
  <c r="B470" i="1"/>
  <c r="E470" i="1" s="1"/>
  <c r="A471" i="1"/>
  <c r="A397" i="4" l="1"/>
  <c r="B3840" i="2"/>
  <c r="E3840" i="2" s="1"/>
  <c r="A3841" i="2"/>
  <c r="A2782" i="2"/>
  <c r="B2781" i="2"/>
  <c r="E2781" i="2" s="1"/>
  <c r="B1002" i="2"/>
  <c r="E1002" i="2" s="1"/>
  <c r="A1003" i="2"/>
  <c r="B433" i="2"/>
  <c r="E433" i="2" s="1"/>
  <c r="A434" i="2"/>
  <c r="A2965" i="1"/>
  <c r="B2964" i="1"/>
  <c r="E2964" i="1" s="1"/>
  <c r="B2048" i="1"/>
  <c r="E2048" i="1" s="1"/>
  <c r="A2049" i="1"/>
  <c r="B471" i="1"/>
  <c r="E471" i="1" s="1"/>
  <c r="A472" i="1"/>
  <c r="A398" i="4" l="1"/>
  <c r="A3842" i="2"/>
  <c r="B3841" i="2"/>
  <c r="E3841" i="2" s="1"/>
  <c r="B2782" i="2"/>
  <c r="E2782" i="2" s="1"/>
  <c r="A2783" i="2"/>
  <c r="B1003" i="2"/>
  <c r="E1003" i="2" s="1"/>
  <c r="A1004" i="2"/>
  <c r="B434" i="2"/>
  <c r="E434" i="2" s="1"/>
  <c r="A435" i="2"/>
  <c r="B2965" i="1"/>
  <c r="E2965" i="1" s="1"/>
  <c r="A2966" i="1"/>
  <c r="B2049" i="1"/>
  <c r="E2049" i="1" s="1"/>
  <c r="A2050" i="1"/>
  <c r="A473" i="1"/>
  <c r="B472" i="1"/>
  <c r="E472" i="1" s="1"/>
  <c r="A399" i="4" l="1"/>
  <c r="B3842" i="2"/>
  <c r="E3842" i="2" s="1"/>
  <c r="A3843" i="2"/>
  <c r="B2783" i="2"/>
  <c r="E2783" i="2" s="1"/>
  <c r="A2784" i="2"/>
  <c r="A1005" i="2"/>
  <c r="B1004" i="2"/>
  <c r="E1004" i="2" s="1"/>
  <c r="A436" i="2"/>
  <c r="B435" i="2"/>
  <c r="E435" i="2" s="1"/>
  <c r="B2966" i="1"/>
  <c r="E2966" i="1" s="1"/>
  <c r="A2967" i="1"/>
  <c r="B2050" i="1"/>
  <c r="E2050" i="1" s="1"/>
  <c r="A2051" i="1"/>
  <c r="A474" i="1"/>
  <c r="B473" i="1"/>
  <c r="E473" i="1" s="1"/>
  <c r="A400" i="4" l="1"/>
  <c r="B3843" i="2"/>
  <c r="E3843" i="2" s="1"/>
  <c r="A3844" i="2"/>
  <c r="A2785" i="2"/>
  <c r="B2784" i="2"/>
  <c r="E2784" i="2" s="1"/>
  <c r="A1006" i="2"/>
  <c r="B1005" i="2"/>
  <c r="E1005" i="2" s="1"/>
  <c r="B436" i="2"/>
  <c r="E436" i="2" s="1"/>
  <c r="A437" i="2"/>
  <c r="B2967" i="1"/>
  <c r="E2967" i="1" s="1"/>
  <c r="A2968" i="1"/>
  <c r="A2052" i="1"/>
  <c r="B2051" i="1"/>
  <c r="E2051" i="1" s="1"/>
  <c r="B474" i="1"/>
  <c r="E474" i="1" s="1"/>
  <c r="A475" i="1"/>
  <c r="A401" i="4" l="1"/>
  <c r="A3845" i="2"/>
  <c r="B3844" i="2"/>
  <c r="E3844" i="2" s="1"/>
  <c r="B2785" i="2"/>
  <c r="E2785" i="2" s="1"/>
  <c r="A2786" i="2"/>
  <c r="B1006" i="2"/>
  <c r="E1006" i="2" s="1"/>
  <c r="A1007" i="2"/>
  <c r="B437" i="2"/>
  <c r="E437" i="2" s="1"/>
  <c r="A438" i="2"/>
  <c r="B2968" i="1"/>
  <c r="E2968" i="1" s="1"/>
  <c r="A2969" i="1"/>
  <c r="B2052" i="1"/>
  <c r="E2052" i="1" s="1"/>
  <c r="A2053" i="1"/>
  <c r="B475" i="1"/>
  <c r="E475" i="1" s="1"/>
  <c r="A476" i="1"/>
  <c r="A402" i="4" l="1"/>
  <c r="A3846" i="2"/>
  <c r="B3845" i="2"/>
  <c r="E3845" i="2" s="1"/>
  <c r="B2786" i="2"/>
  <c r="E2786" i="2" s="1"/>
  <c r="A2787" i="2"/>
  <c r="B1007" i="2"/>
  <c r="E1007" i="2" s="1"/>
  <c r="A1008" i="2"/>
  <c r="B438" i="2"/>
  <c r="E438" i="2" s="1"/>
  <c r="A439" i="2"/>
  <c r="B2969" i="1"/>
  <c r="E2969" i="1" s="1"/>
  <c r="A2970" i="1"/>
  <c r="A2054" i="1"/>
  <c r="B2053" i="1"/>
  <c r="E2053" i="1" s="1"/>
  <c r="B476" i="1"/>
  <c r="E476" i="1" s="1"/>
  <c r="A477" i="1"/>
  <c r="A403" i="4" l="1"/>
  <c r="B3846" i="2"/>
  <c r="E3846" i="2" s="1"/>
  <c r="A3847" i="2"/>
  <c r="A2788" i="2"/>
  <c r="B2787" i="2"/>
  <c r="E2787" i="2" s="1"/>
  <c r="B1008" i="2"/>
  <c r="E1008" i="2" s="1"/>
  <c r="A1009" i="2"/>
  <c r="A440" i="2"/>
  <c r="B439" i="2"/>
  <c r="E439" i="2" s="1"/>
  <c r="B2970" i="1"/>
  <c r="E2970" i="1" s="1"/>
  <c r="A2971" i="1"/>
  <c r="B2054" i="1"/>
  <c r="E2054" i="1" s="1"/>
  <c r="A2055" i="1"/>
  <c r="A478" i="1"/>
  <c r="B477" i="1"/>
  <c r="E477" i="1" s="1"/>
  <c r="A404" i="4" l="1"/>
  <c r="B3847" i="2"/>
  <c r="E3847" i="2" s="1"/>
  <c r="A3848" i="2"/>
  <c r="B2788" i="2"/>
  <c r="E2788" i="2" s="1"/>
  <c r="A2789" i="2"/>
  <c r="A1010" i="2"/>
  <c r="B1009" i="2"/>
  <c r="E1009" i="2" s="1"/>
  <c r="A441" i="2"/>
  <c r="B440" i="2"/>
  <c r="E440" i="2" s="1"/>
  <c r="A2972" i="1"/>
  <c r="B2971" i="1"/>
  <c r="E2971" i="1" s="1"/>
  <c r="A2056" i="1"/>
  <c r="B2055" i="1"/>
  <c r="E2055" i="1" s="1"/>
  <c r="A479" i="1"/>
  <c r="B478" i="1"/>
  <c r="E478" i="1" s="1"/>
  <c r="A405" i="4" l="1"/>
  <c r="B3848" i="2"/>
  <c r="E3848" i="2" s="1"/>
  <c r="A3849" i="2"/>
  <c r="A2790" i="2"/>
  <c r="B2789" i="2"/>
  <c r="E2789" i="2" s="1"/>
  <c r="B1010" i="2"/>
  <c r="E1010" i="2" s="1"/>
  <c r="A1011" i="2"/>
  <c r="B441" i="2"/>
  <c r="E441" i="2" s="1"/>
  <c r="A442" i="2"/>
  <c r="B2972" i="1"/>
  <c r="E2972" i="1" s="1"/>
  <c r="A2973" i="1"/>
  <c r="B2056" i="1"/>
  <c r="E2056" i="1" s="1"/>
  <c r="A2057" i="1"/>
  <c r="B479" i="1"/>
  <c r="E479" i="1" s="1"/>
  <c r="A480" i="1"/>
  <c r="A406" i="4" l="1"/>
  <c r="A3850" i="2"/>
  <c r="B3849" i="2"/>
  <c r="E3849" i="2" s="1"/>
  <c r="B2790" i="2"/>
  <c r="E2790" i="2" s="1"/>
  <c r="A2791" i="2"/>
  <c r="B1011" i="2"/>
  <c r="E1011" i="2" s="1"/>
  <c r="A1012" i="2"/>
  <c r="B442" i="2"/>
  <c r="E442" i="2" s="1"/>
  <c r="A443" i="2"/>
  <c r="A2974" i="1"/>
  <c r="B2973" i="1"/>
  <c r="E2973" i="1" s="1"/>
  <c r="B2057" i="1"/>
  <c r="E2057" i="1" s="1"/>
  <c r="A2058" i="1"/>
  <c r="A481" i="1"/>
  <c r="B480" i="1"/>
  <c r="E480" i="1" s="1"/>
  <c r="A407" i="4" l="1"/>
  <c r="B3850" i="2"/>
  <c r="E3850" i="2" s="1"/>
  <c r="A3851" i="2"/>
  <c r="B2791" i="2"/>
  <c r="E2791" i="2" s="1"/>
  <c r="A2792" i="2"/>
  <c r="A1013" i="2"/>
  <c r="B1012" i="2"/>
  <c r="E1012" i="2" s="1"/>
  <c r="A444" i="2"/>
  <c r="B443" i="2"/>
  <c r="E443" i="2" s="1"/>
  <c r="B2974" i="1"/>
  <c r="E2974" i="1" s="1"/>
  <c r="A2975" i="1"/>
  <c r="B2058" i="1"/>
  <c r="E2058" i="1" s="1"/>
  <c r="A2059" i="1"/>
  <c r="A482" i="1"/>
  <c r="B481" i="1"/>
  <c r="E481" i="1" s="1"/>
  <c r="A408" i="4" l="1"/>
  <c r="B3851" i="2"/>
  <c r="E3851" i="2" s="1"/>
  <c r="A3852" i="2"/>
  <c r="A2793" i="2"/>
  <c r="B2792" i="2"/>
  <c r="E2792" i="2" s="1"/>
  <c r="B1013" i="2"/>
  <c r="E1013" i="2" s="1"/>
  <c r="A1014" i="2"/>
  <c r="A445" i="2"/>
  <c r="B444" i="2"/>
  <c r="E444" i="2" s="1"/>
  <c r="A2976" i="1"/>
  <c r="B2975" i="1"/>
  <c r="E2975" i="1" s="1"/>
  <c r="A2060" i="1"/>
  <c r="B2059" i="1"/>
  <c r="E2059" i="1" s="1"/>
  <c r="B482" i="1"/>
  <c r="E482" i="1" s="1"/>
  <c r="A483" i="1"/>
  <c r="A409" i="4" l="1"/>
  <c r="A3853" i="2"/>
  <c r="B3852" i="2"/>
  <c r="E3852" i="2" s="1"/>
  <c r="B2793" i="2"/>
  <c r="E2793" i="2" s="1"/>
  <c r="A2794" i="2"/>
  <c r="A1015" i="2"/>
  <c r="B1014" i="2"/>
  <c r="E1014" i="2" s="1"/>
  <c r="B445" i="2"/>
  <c r="E445" i="2" s="1"/>
  <c r="A446" i="2"/>
  <c r="B2976" i="1"/>
  <c r="E2976" i="1" s="1"/>
  <c r="A2977" i="1"/>
  <c r="B2060" i="1"/>
  <c r="E2060" i="1" s="1"/>
  <c r="A2061" i="1"/>
  <c r="B483" i="1"/>
  <c r="E483" i="1" s="1"/>
  <c r="A484" i="1"/>
  <c r="A410" i="4" l="1"/>
  <c r="A3854" i="2"/>
  <c r="B3853" i="2"/>
  <c r="E3853" i="2" s="1"/>
  <c r="B2794" i="2"/>
  <c r="E2794" i="2" s="1"/>
  <c r="A2795" i="2"/>
  <c r="B1015" i="2"/>
  <c r="E1015" i="2" s="1"/>
  <c r="A1016" i="2"/>
  <c r="A447" i="2"/>
  <c r="B446" i="2"/>
  <c r="E446" i="2" s="1"/>
  <c r="B2977" i="1"/>
  <c r="E2977" i="1" s="1"/>
  <c r="A2978" i="1"/>
  <c r="B2061" i="1"/>
  <c r="E2061" i="1" s="1"/>
  <c r="A2062" i="1"/>
  <c r="A485" i="1"/>
  <c r="B484" i="1"/>
  <c r="E484" i="1" s="1"/>
  <c r="A411" i="4" l="1"/>
  <c r="B3854" i="2"/>
  <c r="E3854" i="2" s="1"/>
  <c r="A3855" i="2"/>
  <c r="A2796" i="2"/>
  <c r="B2795" i="2"/>
  <c r="E2795" i="2" s="1"/>
  <c r="B1016" i="2"/>
  <c r="E1016" i="2" s="1"/>
  <c r="A1017" i="2"/>
  <c r="A448" i="2"/>
  <c r="B447" i="2"/>
  <c r="E447" i="2" s="1"/>
  <c r="B2978" i="1"/>
  <c r="E2978" i="1" s="1"/>
  <c r="A2979" i="1"/>
  <c r="B2062" i="1"/>
  <c r="E2062" i="1" s="1"/>
  <c r="A2063" i="1"/>
  <c r="A486" i="1"/>
  <c r="B485" i="1"/>
  <c r="E485" i="1" s="1"/>
  <c r="A412" i="4" l="1"/>
  <c r="B3855" i="2"/>
  <c r="E3855" i="2" s="1"/>
  <c r="A3856" i="2"/>
  <c r="B2796" i="2"/>
  <c r="E2796" i="2" s="1"/>
  <c r="A2797" i="2"/>
  <c r="A1018" i="2"/>
  <c r="B1017" i="2"/>
  <c r="E1017" i="2" s="1"/>
  <c r="B448" i="2"/>
  <c r="E448" i="2" s="1"/>
  <c r="A449" i="2"/>
  <c r="A2980" i="1"/>
  <c r="B2979" i="1"/>
  <c r="E2979" i="1" s="1"/>
  <c r="A2064" i="1"/>
  <c r="B2063" i="1"/>
  <c r="E2063" i="1" s="1"/>
  <c r="A487" i="1"/>
  <c r="B486" i="1"/>
  <c r="E486" i="1" s="1"/>
  <c r="A413" i="4" l="1"/>
  <c r="B3856" i="2"/>
  <c r="E3856" i="2" s="1"/>
  <c r="A3857" i="2"/>
  <c r="A2798" i="2"/>
  <c r="B2797" i="2"/>
  <c r="E2797" i="2" s="1"/>
  <c r="A1019" i="2"/>
  <c r="B1018" i="2"/>
  <c r="E1018" i="2" s="1"/>
  <c r="B449" i="2"/>
  <c r="E449" i="2" s="1"/>
  <c r="A450" i="2"/>
  <c r="A2981" i="1"/>
  <c r="B2980" i="1"/>
  <c r="E2980" i="1" s="1"/>
  <c r="B2064" i="1"/>
  <c r="E2064" i="1" s="1"/>
  <c r="A2065" i="1"/>
  <c r="B487" i="1"/>
  <c r="E487" i="1" s="1"/>
  <c r="A488" i="1"/>
  <c r="A414" i="4" l="1"/>
  <c r="A3858" i="2"/>
  <c r="B3857" i="2"/>
  <c r="E3857" i="2" s="1"/>
  <c r="B2798" i="2"/>
  <c r="E2798" i="2" s="1"/>
  <c r="A2799" i="2"/>
  <c r="B1019" i="2"/>
  <c r="E1019" i="2" s="1"/>
  <c r="A1020" i="2"/>
  <c r="B450" i="2"/>
  <c r="E450" i="2" s="1"/>
  <c r="A451" i="2"/>
  <c r="B2981" i="1"/>
  <c r="E2981" i="1" s="1"/>
  <c r="A2982" i="1"/>
  <c r="B2065" i="1"/>
  <c r="E2065" i="1" s="1"/>
  <c r="A2066" i="1"/>
  <c r="A489" i="1"/>
  <c r="B488" i="1"/>
  <c r="E488" i="1" s="1"/>
  <c r="A415" i="4" l="1"/>
  <c r="B3858" i="2"/>
  <c r="E3858" i="2" s="1"/>
  <c r="A3859" i="2"/>
  <c r="B2799" i="2"/>
  <c r="E2799" i="2" s="1"/>
  <c r="A2800" i="2"/>
  <c r="B1020" i="2"/>
  <c r="E1020" i="2" s="1"/>
  <c r="A1021" i="2"/>
  <c r="A452" i="2"/>
  <c r="B451" i="2"/>
  <c r="E451" i="2" s="1"/>
  <c r="B2982" i="1"/>
  <c r="E2982" i="1" s="1"/>
  <c r="A2983" i="1"/>
  <c r="B2066" i="1"/>
  <c r="E2066" i="1" s="1"/>
  <c r="A2067" i="1"/>
  <c r="A490" i="1"/>
  <c r="B489" i="1"/>
  <c r="E489" i="1" s="1"/>
  <c r="A416" i="4" l="1"/>
  <c r="B3859" i="2"/>
  <c r="E3859" i="2" s="1"/>
  <c r="A3860" i="2"/>
  <c r="A2801" i="2"/>
  <c r="B2800" i="2"/>
  <c r="E2800" i="2" s="1"/>
  <c r="B1021" i="2"/>
  <c r="E1021" i="2" s="1"/>
  <c r="A1022" i="2"/>
  <c r="B452" i="2"/>
  <c r="E452" i="2" s="1"/>
  <c r="A453" i="2"/>
  <c r="B2983" i="1"/>
  <c r="E2983" i="1" s="1"/>
  <c r="A2984" i="1"/>
  <c r="A2068" i="1"/>
  <c r="B2067" i="1"/>
  <c r="E2067" i="1" s="1"/>
  <c r="B490" i="1"/>
  <c r="E490" i="1" s="1"/>
  <c r="A491" i="1"/>
  <c r="A417" i="4" l="1"/>
  <c r="A3861" i="2"/>
  <c r="B3860" i="2"/>
  <c r="E3860" i="2" s="1"/>
  <c r="B2801" i="2"/>
  <c r="E2801" i="2" s="1"/>
  <c r="A2802" i="2"/>
  <c r="B1022" i="2"/>
  <c r="E1022" i="2" s="1"/>
  <c r="A1023" i="2"/>
  <c r="B453" i="2"/>
  <c r="E453" i="2" s="1"/>
  <c r="A454" i="2"/>
  <c r="B2984" i="1"/>
  <c r="E2984" i="1" s="1"/>
  <c r="A2985" i="1"/>
  <c r="B2068" i="1"/>
  <c r="E2068" i="1" s="1"/>
  <c r="A2069" i="1"/>
  <c r="B491" i="1"/>
  <c r="E491" i="1" s="1"/>
  <c r="A492" i="1"/>
  <c r="A418" i="4" l="1"/>
  <c r="A3862" i="2"/>
  <c r="B3861" i="2"/>
  <c r="E3861" i="2" s="1"/>
  <c r="B2802" i="2"/>
  <c r="E2802" i="2" s="1"/>
  <c r="A2803" i="2"/>
  <c r="A1024" i="2"/>
  <c r="B1023" i="2"/>
  <c r="E1023" i="2" s="1"/>
  <c r="B454" i="2"/>
  <c r="E454" i="2" s="1"/>
  <c r="A455" i="2"/>
  <c r="B2985" i="1"/>
  <c r="E2985" i="1" s="1"/>
  <c r="A2986" i="1"/>
  <c r="B2069" i="1"/>
  <c r="E2069" i="1" s="1"/>
  <c r="A2070" i="1"/>
  <c r="B492" i="1"/>
  <c r="E492" i="1" s="1"/>
  <c r="A493" i="1"/>
  <c r="A419" i="4" l="1"/>
  <c r="A3863" i="2"/>
  <c r="B3862" i="2"/>
  <c r="E3862" i="2" s="1"/>
  <c r="A2804" i="2"/>
  <c r="B2803" i="2"/>
  <c r="E2803" i="2" s="1"/>
  <c r="B1024" i="2"/>
  <c r="E1024" i="2" s="1"/>
  <c r="A1025" i="2"/>
  <c r="A456" i="2"/>
  <c r="B455" i="2"/>
  <c r="E455" i="2" s="1"/>
  <c r="B2986" i="1"/>
  <c r="E2986" i="1" s="1"/>
  <c r="A2987" i="1"/>
  <c r="B2070" i="1"/>
  <c r="E2070" i="1" s="1"/>
  <c r="A2071" i="1"/>
  <c r="A494" i="1"/>
  <c r="B493" i="1"/>
  <c r="E493" i="1" s="1"/>
  <c r="A420" i="4" l="1"/>
  <c r="B3863" i="2"/>
  <c r="E3863" i="2" s="1"/>
  <c r="A3864" i="2"/>
  <c r="B2804" i="2"/>
  <c r="E2804" i="2" s="1"/>
  <c r="A2805" i="2"/>
  <c r="B1025" i="2"/>
  <c r="E1025" i="2" s="1"/>
  <c r="A1026" i="2"/>
  <c r="B456" i="2"/>
  <c r="E456" i="2" s="1"/>
  <c r="A457" i="2"/>
  <c r="A2988" i="1"/>
  <c r="B2987" i="1"/>
  <c r="E2987" i="1" s="1"/>
  <c r="A2072" i="1"/>
  <c r="B2071" i="1"/>
  <c r="E2071" i="1" s="1"/>
  <c r="A495" i="1"/>
  <c r="B494" i="1"/>
  <c r="E494" i="1" s="1"/>
  <c r="A421" i="4" l="1"/>
  <c r="A3865" i="2"/>
  <c r="B3864" i="2"/>
  <c r="E3864" i="2" s="1"/>
  <c r="A2806" i="2"/>
  <c r="B2805" i="2"/>
  <c r="E2805" i="2" s="1"/>
  <c r="A1027" i="2"/>
  <c r="B1026" i="2"/>
  <c r="E1026" i="2" s="1"/>
  <c r="B457" i="2"/>
  <c r="E457" i="2" s="1"/>
  <c r="A458" i="2"/>
  <c r="B2988" i="1"/>
  <c r="E2988" i="1" s="1"/>
  <c r="A2989" i="1"/>
  <c r="B2072" i="1"/>
  <c r="E2072" i="1" s="1"/>
  <c r="A2073" i="1"/>
  <c r="B495" i="1"/>
  <c r="E495" i="1" s="1"/>
  <c r="A496" i="1"/>
  <c r="A422" i="4" l="1"/>
  <c r="A3866" i="2"/>
  <c r="B3865" i="2"/>
  <c r="E3865" i="2" s="1"/>
  <c r="B2806" i="2"/>
  <c r="E2806" i="2" s="1"/>
  <c r="A2807" i="2"/>
  <c r="B1027" i="2"/>
  <c r="E1027" i="2" s="1"/>
  <c r="A1028" i="2"/>
  <c r="A459" i="2"/>
  <c r="B458" i="2"/>
  <c r="E458" i="2" s="1"/>
  <c r="A2990" i="1"/>
  <c r="B2989" i="1"/>
  <c r="E2989" i="1" s="1"/>
  <c r="B2073" i="1"/>
  <c r="E2073" i="1" s="1"/>
  <c r="A2074" i="1"/>
  <c r="B496" i="1"/>
  <c r="E496" i="1" s="1"/>
  <c r="A497" i="1"/>
  <c r="A423" i="4" l="1"/>
  <c r="B3866" i="2"/>
  <c r="E3866" i="2" s="1"/>
  <c r="A3867" i="2"/>
  <c r="B2807" i="2"/>
  <c r="E2807" i="2" s="1"/>
  <c r="A2808" i="2"/>
  <c r="B1028" i="2"/>
  <c r="E1028" i="2" s="1"/>
  <c r="A1029" i="2"/>
  <c r="A460" i="2"/>
  <c r="B459" i="2"/>
  <c r="E459" i="2" s="1"/>
  <c r="B2990" i="1"/>
  <c r="E2990" i="1" s="1"/>
  <c r="A2991" i="1"/>
  <c r="B2074" i="1"/>
  <c r="E2074" i="1" s="1"/>
  <c r="A2075" i="1"/>
  <c r="A498" i="1"/>
  <c r="B497" i="1"/>
  <c r="E497" i="1" s="1"/>
  <c r="A424" i="4" l="1"/>
  <c r="B3867" i="2"/>
  <c r="E3867" i="2" s="1"/>
  <c r="A3868" i="2"/>
  <c r="A2809" i="2"/>
  <c r="B2808" i="2"/>
  <c r="E2808" i="2" s="1"/>
  <c r="B1029" i="2"/>
  <c r="E1029" i="2" s="1"/>
  <c r="A1030" i="2"/>
  <c r="B460" i="2"/>
  <c r="E460" i="2" s="1"/>
  <c r="A461" i="2"/>
  <c r="A2992" i="1"/>
  <c r="B2991" i="1"/>
  <c r="E2991" i="1" s="1"/>
  <c r="A2076" i="1"/>
  <c r="B2075" i="1"/>
  <c r="E2075" i="1" s="1"/>
  <c r="B498" i="1"/>
  <c r="E498" i="1" s="1"/>
  <c r="A499" i="1"/>
  <c r="A425" i="4" l="1"/>
  <c r="A3869" i="2"/>
  <c r="B3868" i="2"/>
  <c r="E3868" i="2" s="1"/>
  <c r="B2809" i="2"/>
  <c r="E2809" i="2" s="1"/>
  <c r="A2810" i="2"/>
  <c r="B1030" i="2"/>
  <c r="E1030" i="2" s="1"/>
  <c r="A1031" i="2"/>
  <c r="A462" i="2"/>
  <c r="B461" i="2"/>
  <c r="E461" i="2" s="1"/>
  <c r="B2992" i="1"/>
  <c r="E2992" i="1" s="1"/>
  <c r="A2993" i="1"/>
  <c r="B2076" i="1"/>
  <c r="E2076" i="1" s="1"/>
  <c r="A2077" i="1"/>
  <c r="B499" i="1"/>
  <c r="E499" i="1" s="1"/>
  <c r="A500" i="1"/>
  <c r="A426" i="4" l="1"/>
  <c r="A3870" i="2"/>
  <c r="B3869" i="2"/>
  <c r="E3869" i="2" s="1"/>
  <c r="B2810" i="2"/>
  <c r="E2810" i="2" s="1"/>
  <c r="A2811" i="2"/>
  <c r="A1032" i="2"/>
  <c r="B1031" i="2"/>
  <c r="E1031" i="2" s="1"/>
  <c r="B462" i="2"/>
  <c r="E462" i="2" s="1"/>
  <c r="A463" i="2"/>
  <c r="A2994" i="1"/>
  <c r="B2993" i="1"/>
  <c r="E2993" i="1" s="1"/>
  <c r="B2077" i="1"/>
  <c r="E2077" i="1" s="1"/>
  <c r="A2078" i="1"/>
  <c r="B500" i="1"/>
  <c r="E500" i="1" s="1"/>
  <c r="A501" i="1"/>
  <c r="A427" i="4" l="1"/>
  <c r="A3871" i="2"/>
  <c r="B3870" i="2"/>
  <c r="E3870" i="2" s="1"/>
  <c r="A2812" i="2"/>
  <c r="B2811" i="2"/>
  <c r="E2811" i="2" s="1"/>
  <c r="B1032" i="2"/>
  <c r="E1032" i="2" s="1"/>
  <c r="A1033" i="2"/>
  <c r="B463" i="2"/>
  <c r="E463" i="2" s="1"/>
  <c r="A464" i="2"/>
  <c r="B2994" i="1"/>
  <c r="E2994" i="1" s="1"/>
  <c r="A2995" i="1"/>
  <c r="B2078" i="1"/>
  <c r="E2078" i="1" s="1"/>
  <c r="A2079" i="1"/>
  <c r="A502" i="1"/>
  <c r="B501" i="1"/>
  <c r="E501" i="1" s="1"/>
  <c r="A428" i="4" l="1"/>
  <c r="B3871" i="2"/>
  <c r="E3871" i="2" s="1"/>
  <c r="A3872" i="2"/>
  <c r="B2812" i="2"/>
  <c r="E2812" i="2" s="1"/>
  <c r="A2813" i="2"/>
  <c r="B1033" i="2"/>
  <c r="E1033" i="2" s="1"/>
  <c r="A1034" i="2"/>
  <c r="A465" i="2"/>
  <c r="B464" i="2"/>
  <c r="E464" i="2" s="1"/>
  <c r="B2995" i="1"/>
  <c r="E2995" i="1" s="1"/>
  <c r="A2996" i="1"/>
  <c r="A2080" i="1"/>
  <c r="B2079" i="1"/>
  <c r="E2079" i="1" s="1"/>
  <c r="B502" i="1"/>
  <c r="E502" i="1" s="1"/>
  <c r="A503" i="1"/>
  <c r="A429" i="4" l="1"/>
  <c r="A3873" i="2"/>
  <c r="B3872" i="2"/>
  <c r="E3872" i="2" s="1"/>
  <c r="A2814" i="2"/>
  <c r="B2813" i="2"/>
  <c r="E2813" i="2" s="1"/>
  <c r="A1035" i="2"/>
  <c r="B1034" i="2"/>
  <c r="E1034" i="2" s="1"/>
  <c r="B465" i="2"/>
  <c r="E465" i="2" s="1"/>
  <c r="A466" i="2"/>
  <c r="A2997" i="1"/>
  <c r="B2996" i="1"/>
  <c r="E2996" i="1" s="1"/>
  <c r="B2080" i="1"/>
  <c r="E2080" i="1" s="1"/>
  <c r="A2081" i="1"/>
  <c r="B503" i="1"/>
  <c r="E503" i="1" s="1"/>
  <c r="A504" i="1"/>
  <c r="A430" i="4" l="1"/>
  <c r="A3874" i="2"/>
  <c r="B3873" i="2"/>
  <c r="E3873" i="2" s="1"/>
  <c r="B2814" i="2"/>
  <c r="E2814" i="2" s="1"/>
  <c r="A2815" i="2"/>
  <c r="B1035" i="2"/>
  <c r="E1035" i="2" s="1"/>
  <c r="A1036" i="2"/>
  <c r="B466" i="2"/>
  <c r="E466" i="2" s="1"/>
  <c r="A467" i="2"/>
  <c r="B2997" i="1"/>
  <c r="E2997" i="1" s="1"/>
  <c r="A2998" i="1"/>
  <c r="B2081" i="1"/>
  <c r="E2081" i="1" s="1"/>
  <c r="A2082" i="1"/>
  <c r="A505" i="1"/>
  <c r="B504" i="1"/>
  <c r="E504" i="1" s="1"/>
  <c r="A431" i="4" l="1"/>
  <c r="B3874" i="2"/>
  <c r="E3874" i="2" s="1"/>
  <c r="A3875" i="2"/>
  <c r="B2815" i="2"/>
  <c r="E2815" i="2" s="1"/>
  <c r="A2816" i="2"/>
  <c r="B1036" i="2"/>
  <c r="E1036" i="2" s="1"/>
  <c r="A1037" i="2"/>
  <c r="A468" i="2"/>
  <c r="B467" i="2"/>
  <c r="E467" i="2" s="1"/>
  <c r="B2998" i="1"/>
  <c r="E2998" i="1" s="1"/>
  <c r="A2999" i="1"/>
  <c r="B2082" i="1"/>
  <c r="E2082" i="1" s="1"/>
  <c r="A2083" i="1"/>
  <c r="A506" i="1"/>
  <c r="B505" i="1"/>
  <c r="E505" i="1" s="1"/>
  <c r="A432" i="4" l="1"/>
  <c r="B3875" i="2"/>
  <c r="E3875" i="2" s="1"/>
  <c r="A3876" i="2"/>
  <c r="A2817" i="2"/>
  <c r="B2816" i="2"/>
  <c r="E2816" i="2" s="1"/>
  <c r="B1037" i="2"/>
  <c r="E1037" i="2" s="1"/>
  <c r="A1038" i="2"/>
  <c r="B468" i="2"/>
  <c r="E468" i="2" s="1"/>
  <c r="A469" i="2"/>
  <c r="B2999" i="1"/>
  <c r="E2999" i="1" s="1"/>
  <c r="A3000" i="1"/>
  <c r="A2084" i="1"/>
  <c r="B2083" i="1"/>
  <c r="E2083" i="1" s="1"/>
  <c r="B506" i="1"/>
  <c r="E506" i="1" s="1"/>
  <c r="A507" i="1"/>
  <c r="A433" i="4" l="1"/>
  <c r="A3877" i="2"/>
  <c r="B3876" i="2"/>
  <c r="E3876" i="2" s="1"/>
  <c r="B2817" i="2"/>
  <c r="E2817" i="2" s="1"/>
  <c r="A2818" i="2"/>
  <c r="A1039" i="2"/>
  <c r="B1038" i="2"/>
  <c r="E1038" i="2" s="1"/>
  <c r="B469" i="2"/>
  <c r="E469" i="2" s="1"/>
  <c r="A470" i="2"/>
  <c r="B3000" i="1"/>
  <c r="E3000" i="1" s="1"/>
  <c r="A3001" i="1"/>
  <c r="B2084" i="1"/>
  <c r="E2084" i="1" s="1"/>
  <c r="A2085" i="1"/>
  <c r="B507" i="1"/>
  <c r="E507" i="1" s="1"/>
  <c r="A508" i="1"/>
  <c r="A434" i="4" l="1"/>
  <c r="A3878" i="2"/>
  <c r="B3877" i="2"/>
  <c r="E3877" i="2" s="1"/>
  <c r="B2818" i="2"/>
  <c r="E2818" i="2" s="1"/>
  <c r="A2819" i="2"/>
  <c r="A1040" i="2"/>
  <c r="B1039" i="2"/>
  <c r="E1039" i="2" s="1"/>
  <c r="A471" i="2"/>
  <c r="B470" i="2"/>
  <c r="E470" i="2" s="1"/>
  <c r="B3001" i="1"/>
  <c r="E3001" i="1" s="1"/>
  <c r="A3002" i="1"/>
  <c r="B2085" i="1"/>
  <c r="E2085" i="1" s="1"/>
  <c r="A2086" i="1"/>
  <c r="B508" i="1"/>
  <c r="E508" i="1" s="1"/>
  <c r="A509" i="1"/>
  <c r="A435" i="4" l="1"/>
  <c r="B3878" i="2"/>
  <c r="E3878" i="2" s="1"/>
  <c r="A3879" i="2"/>
  <c r="A2820" i="2"/>
  <c r="B2819" i="2"/>
  <c r="E2819" i="2" s="1"/>
  <c r="B1040" i="2"/>
  <c r="E1040" i="2" s="1"/>
  <c r="A1041" i="2"/>
  <c r="B471" i="2"/>
  <c r="E471" i="2" s="1"/>
  <c r="A472" i="2"/>
  <c r="B3002" i="1"/>
  <c r="E3002" i="1" s="1"/>
  <c r="A3003" i="1"/>
  <c r="B2086" i="1"/>
  <c r="E2086" i="1" s="1"/>
  <c r="A2087" i="1"/>
  <c r="A510" i="1"/>
  <c r="B509" i="1"/>
  <c r="E509" i="1" s="1"/>
  <c r="A436" i="4" l="1"/>
  <c r="B3879" i="2"/>
  <c r="E3879" i="2" s="1"/>
  <c r="A3880" i="2"/>
  <c r="A2821" i="2"/>
  <c r="B2820" i="2"/>
  <c r="E2820" i="2" s="1"/>
  <c r="A1042" i="2"/>
  <c r="B1041" i="2"/>
  <c r="E1041" i="2" s="1"/>
  <c r="B472" i="2"/>
  <c r="E472" i="2" s="1"/>
  <c r="A473" i="2"/>
  <c r="A3004" i="1"/>
  <c r="B3003" i="1"/>
  <c r="E3003" i="1" s="1"/>
  <c r="A2088" i="1"/>
  <c r="B2087" i="1"/>
  <c r="E2087" i="1" s="1"/>
  <c r="A511" i="1"/>
  <c r="B510" i="1"/>
  <c r="E510" i="1" s="1"/>
  <c r="A437" i="4" l="1"/>
  <c r="B3880" i="2"/>
  <c r="E3880" i="2" s="1"/>
  <c r="A3881" i="2"/>
  <c r="A2822" i="2"/>
  <c r="B2821" i="2"/>
  <c r="E2821" i="2" s="1"/>
  <c r="A1043" i="2"/>
  <c r="B1042" i="2"/>
  <c r="E1042" i="2" s="1"/>
  <c r="B473" i="2"/>
  <c r="E473" i="2" s="1"/>
  <c r="A474" i="2"/>
  <c r="B3004" i="1"/>
  <c r="E3004" i="1" s="1"/>
  <c r="A3005" i="1"/>
  <c r="B2088" i="1"/>
  <c r="E2088" i="1" s="1"/>
  <c r="A2089" i="1"/>
  <c r="B511" i="1"/>
  <c r="E511" i="1" s="1"/>
  <c r="A512" i="1"/>
  <c r="A438" i="4" l="1"/>
  <c r="A3882" i="2"/>
  <c r="B3881" i="2"/>
  <c r="E3881" i="2" s="1"/>
  <c r="B2822" i="2"/>
  <c r="E2822" i="2" s="1"/>
  <c r="A2823" i="2"/>
  <c r="A1044" i="2"/>
  <c r="B1043" i="2"/>
  <c r="E1043" i="2" s="1"/>
  <c r="B474" i="2"/>
  <c r="E474" i="2" s="1"/>
  <c r="A475" i="2"/>
  <c r="A3006" i="1"/>
  <c r="B3005" i="1"/>
  <c r="E3005" i="1" s="1"/>
  <c r="B2089" i="1"/>
  <c r="E2089" i="1" s="1"/>
  <c r="A2090" i="1"/>
  <c r="A513" i="1"/>
  <c r="B512" i="1"/>
  <c r="E512" i="1" s="1"/>
  <c r="A439" i="4" l="1"/>
  <c r="B3882" i="2"/>
  <c r="E3882" i="2" s="1"/>
  <c r="A3883" i="2"/>
  <c r="B2823" i="2"/>
  <c r="E2823" i="2" s="1"/>
  <c r="A2824" i="2"/>
  <c r="B1044" i="2"/>
  <c r="E1044" i="2" s="1"/>
  <c r="A1045" i="2"/>
  <c r="A476" i="2"/>
  <c r="B475" i="2"/>
  <c r="E475" i="2" s="1"/>
  <c r="B3006" i="1"/>
  <c r="E3006" i="1" s="1"/>
  <c r="A3007" i="1"/>
  <c r="B2090" i="1"/>
  <c r="E2090" i="1" s="1"/>
  <c r="A2091" i="1"/>
  <c r="A514" i="1"/>
  <c r="B513" i="1"/>
  <c r="E513" i="1" s="1"/>
  <c r="A440" i="4" l="1"/>
  <c r="B3883" i="2"/>
  <c r="E3883" i="2" s="1"/>
  <c r="A3884" i="2"/>
  <c r="A2825" i="2"/>
  <c r="B2824" i="2"/>
  <c r="E2824" i="2" s="1"/>
  <c r="B1045" i="2"/>
  <c r="E1045" i="2" s="1"/>
  <c r="A1046" i="2"/>
  <c r="A477" i="2"/>
  <c r="B476" i="2"/>
  <c r="E476" i="2" s="1"/>
  <c r="A3008" i="1"/>
  <c r="B3007" i="1"/>
  <c r="E3007" i="1" s="1"/>
  <c r="A2092" i="1"/>
  <c r="B2091" i="1"/>
  <c r="E2091" i="1" s="1"/>
  <c r="B514" i="1"/>
  <c r="E514" i="1" s="1"/>
  <c r="A515" i="1"/>
  <c r="A441" i="4" l="1"/>
  <c r="A3885" i="2"/>
  <c r="B3884" i="2"/>
  <c r="E3884" i="2" s="1"/>
  <c r="B2825" i="2"/>
  <c r="E2825" i="2" s="1"/>
  <c r="A2826" i="2"/>
  <c r="A1047" i="2"/>
  <c r="B1046" i="2"/>
  <c r="E1046" i="2" s="1"/>
  <c r="B477" i="2"/>
  <c r="E477" i="2" s="1"/>
  <c r="A478" i="2"/>
  <c r="B3008" i="1"/>
  <c r="E3008" i="1" s="1"/>
  <c r="A3009" i="1"/>
  <c r="B2092" i="1"/>
  <c r="E2092" i="1" s="1"/>
  <c r="A2093" i="1"/>
  <c r="B515" i="1"/>
  <c r="E515" i="1" s="1"/>
  <c r="A516" i="1"/>
  <c r="A442" i="4" l="1"/>
  <c r="A3886" i="2"/>
  <c r="B3885" i="2"/>
  <c r="E3885" i="2" s="1"/>
  <c r="B2826" i="2"/>
  <c r="E2826" i="2" s="1"/>
  <c r="A2827" i="2"/>
  <c r="A1048" i="2"/>
  <c r="B1047" i="2"/>
  <c r="E1047" i="2" s="1"/>
  <c r="A479" i="2"/>
  <c r="B478" i="2"/>
  <c r="E478" i="2" s="1"/>
  <c r="B3009" i="1"/>
  <c r="E3009" i="1" s="1"/>
  <c r="A3010" i="1"/>
  <c r="B2093" i="1"/>
  <c r="E2093" i="1" s="1"/>
  <c r="A2094" i="1"/>
  <c r="B516" i="1"/>
  <c r="E516" i="1" s="1"/>
  <c r="A517" i="1"/>
  <c r="A443" i="4" l="1"/>
  <c r="B3886" i="2"/>
  <c r="E3886" i="2" s="1"/>
  <c r="A3887" i="2"/>
  <c r="A2828" i="2"/>
  <c r="B2827" i="2"/>
  <c r="E2827" i="2" s="1"/>
  <c r="B1048" i="2"/>
  <c r="E1048" i="2" s="1"/>
  <c r="A1049" i="2"/>
  <c r="A480" i="2"/>
  <c r="B479" i="2"/>
  <c r="E479" i="2" s="1"/>
  <c r="B3010" i="1"/>
  <c r="E3010" i="1" s="1"/>
  <c r="A3011" i="1"/>
  <c r="B2094" i="1"/>
  <c r="E2094" i="1" s="1"/>
  <c r="A2095" i="1"/>
  <c r="A518" i="1"/>
  <c r="B517" i="1"/>
  <c r="E517" i="1" s="1"/>
  <c r="A444" i="4" l="1"/>
  <c r="B3887" i="2"/>
  <c r="E3887" i="2" s="1"/>
  <c r="A3888" i="2"/>
  <c r="A2829" i="2"/>
  <c r="B2828" i="2"/>
  <c r="E2828" i="2" s="1"/>
  <c r="B1049" i="2"/>
  <c r="E1049" i="2" s="1"/>
  <c r="A1050" i="2"/>
  <c r="B480" i="2"/>
  <c r="E480" i="2" s="1"/>
  <c r="A481" i="2"/>
  <c r="A3012" i="1"/>
  <c r="B3011" i="1"/>
  <c r="E3011" i="1" s="1"/>
  <c r="A2096" i="1"/>
  <c r="B2095" i="1"/>
  <c r="E2095" i="1" s="1"/>
  <c r="A519" i="1"/>
  <c r="B518" i="1"/>
  <c r="E518" i="1" s="1"/>
  <c r="A445" i="4" l="1"/>
  <c r="B3888" i="2"/>
  <c r="E3888" i="2" s="1"/>
  <c r="A3889" i="2"/>
  <c r="A2830" i="2"/>
  <c r="B2829" i="2"/>
  <c r="E2829" i="2" s="1"/>
  <c r="A1051" i="2"/>
  <c r="B1050" i="2"/>
  <c r="E1050" i="2" s="1"/>
  <c r="B481" i="2"/>
  <c r="E481" i="2" s="1"/>
  <c r="A482" i="2"/>
  <c r="A3013" i="1"/>
  <c r="B3012" i="1"/>
  <c r="E3012" i="1" s="1"/>
  <c r="B2096" i="1"/>
  <c r="E2096" i="1" s="1"/>
  <c r="A2097" i="1"/>
  <c r="B519" i="1"/>
  <c r="E519" i="1" s="1"/>
  <c r="A520" i="1"/>
  <c r="A446" i="4" l="1"/>
  <c r="A3890" i="2"/>
  <c r="B3889" i="2"/>
  <c r="E3889" i="2" s="1"/>
  <c r="B2830" i="2"/>
  <c r="E2830" i="2" s="1"/>
  <c r="A2831" i="2"/>
  <c r="A1052" i="2"/>
  <c r="B1051" i="2"/>
  <c r="E1051" i="2" s="1"/>
  <c r="A483" i="2"/>
  <c r="B482" i="2"/>
  <c r="E482" i="2" s="1"/>
  <c r="B3013" i="1"/>
  <c r="E3013" i="1" s="1"/>
  <c r="A3014" i="1"/>
  <c r="B2097" i="1"/>
  <c r="E2097" i="1" s="1"/>
  <c r="A2098" i="1"/>
  <c r="A521" i="1"/>
  <c r="B520" i="1"/>
  <c r="E520" i="1" s="1"/>
  <c r="A447" i="4" l="1"/>
  <c r="B3890" i="2"/>
  <c r="E3890" i="2" s="1"/>
  <c r="A3891" i="2"/>
  <c r="B2831" i="2"/>
  <c r="E2831" i="2" s="1"/>
  <c r="A2832" i="2"/>
  <c r="B1052" i="2"/>
  <c r="E1052" i="2" s="1"/>
  <c r="A1053" i="2"/>
  <c r="A484" i="2"/>
  <c r="B483" i="2"/>
  <c r="E483" i="2" s="1"/>
  <c r="B3014" i="1"/>
  <c r="E3014" i="1" s="1"/>
  <c r="A3015" i="1"/>
  <c r="B2098" i="1"/>
  <c r="E2098" i="1" s="1"/>
  <c r="A2099" i="1"/>
  <c r="A522" i="1"/>
  <c r="B521" i="1"/>
  <c r="E521" i="1" s="1"/>
  <c r="A448" i="4" l="1"/>
  <c r="B3891" i="2"/>
  <c r="E3891" i="2" s="1"/>
  <c r="A3892" i="2"/>
  <c r="A2833" i="2"/>
  <c r="B2832" i="2"/>
  <c r="E2832" i="2" s="1"/>
  <c r="B1053" i="2"/>
  <c r="E1053" i="2" s="1"/>
  <c r="A1054" i="2"/>
  <c r="A485" i="2"/>
  <c r="B484" i="2"/>
  <c r="E484" i="2" s="1"/>
  <c r="B3015" i="1"/>
  <c r="E3015" i="1" s="1"/>
  <c r="A3016" i="1"/>
  <c r="A2100" i="1"/>
  <c r="B2099" i="1"/>
  <c r="E2099" i="1" s="1"/>
  <c r="B522" i="1"/>
  <c r="E522" i="1" s="1"/>
  <c r="A523" i="1"/>
  <c r="A449" i="4" l="1"/>
  <c r="A3893" i="2"/>
  <c r="B3892" i="2"/>
  <c r="E3892" i="2" s="1"/>
  <c r="B2833" i="2"/>
  <c r="E2833" i="2" s="1"/>
  <c r="A2834" i="2"/>
  <c r="A1055" i="2"/>
  <c r="B1054" i="2"/>
  <c r="E1054" i="2" s="1"/>
  <c r="A486" i="2"/>
  <c r="B485" i="2"/>
  <c r="E485" i="2" s="1"/>
  <c r="B3016" i="1"/>
  <c r="E3016" i="1" s="1"/>
  <c r="A3017" i="1"/>
  <c r="B2100" i="1"/>
  <c r="E2100" i="1" s="1"/>
  <c r="A2101" i="1"/>
  <c r="B523" i="1"/>
  <c r="E523" i="1" s="1"/>
  <c r="A524" i="1"/>
  <c r="A450" i="4" l="1"/>
  <c r="A3894" i="2"/>
  <c r="B3893" i="2"/>
  <c r="E3893" i="2" s="1"/>
  <c r="B2834" i="2"/>
  <c r="E2834" i="2" s="1"/>
  <c r="A2835" i="2"/>
  <c r="A1056" i="2"/>
  <c r="B1055" i="2"/>
  <c r="E1055" i="2" s="1"/>
  <c r="B486" i="2"/>
  <c r="E486" i="2" s="1"/>
  <c r="A487" i="2"/>
  <c r="B3017" i="1"/>
  <c r="E3017" i="1" s="1"/>
  <c r="A3018" i="1"/>
  <c r="A2102" i="1"/>
  <c r="B2101" i="1"/>
  <c r="E2101" i="1" s="1"/>
  <c r="B524" i="1"/>
  <c r="E524" i="1" s="1"/>
  <c r="A525" i="1"/>
  <c r="A451" i="4" l="1"/>
  <c r="A3895" i="2"/>
  <c r="B3894" i="2"/>
  <c r="E3894" i="2" s="1"/>
  <c r="A2836" i="2"/>
  <c r="B2835" i="2"/>
  <c r="E2835" i="2" s="1"/>
  <c r="B1056" i="2"/>
  <c r="E1056" i="2" s="1"/>
  <c r="A1057" i="2"/>
  <c r="B487" i="2"/>
  <c r="E487" i="2" s="1"/>
  <c r="A488" i="2"/>
  <c r="B3018" i="1"/>
  <c r="E3018" i="1" s="1"/>
  <c r="A3019" i="1"/>
  <c r="B2102" i="1"/>
  <c r="E2102" i="1" s="1"/>
  <c r="A2103" i="1"/>
  <c r="A526" i="1"/>
  <c r="B525" i="1"/>
  <c r="E525" i="1" s="1"/>
  <c r="A452" i="4" l="1"/>
  <c r="B3895" i="2"/>
  <c r="E3895" i="2" s="1"/>
  <c r="A3896" i="2"/>
  <c r="A2837" i="2"/>
  <c r="B2836" i="2"/>
  <c r="E2836" i="2" s="1"/>
  <c r="A1058" i="2"/>
  <c r="B1057" i="2"/>
  <c r="E1057" i="2" s="1"/>
  <c r="A489" i="2"/>
  <c r="B488" i="2"/>
  <c r="E488" i="2" s="1"/>
  <c r="A3020" i="1"/>
  <c r="B3019" i="1"/>
  <c r="E3019" i="1" s="1"/>
  <c r="A2104" i="1"/>
  <c r="B2103" i="1"/>
  <c r="E2103" i="1" s="1"/>
  <c r="A527" i="1"/>
  <c r="B526" i="1"/>
  <c r="E526" i="1" s="1"/>
  <c r="A453" i="4" l="1"/>
  <c r="A3897" i="2"/>
  <c r="B3896" i="2"/>
  <c r="E3896" i="2" s="1"/>
  <c r="A2838" i="2"/>
  <c r="B2837" i="2"/>
  <c r="E2837" i="2" s="1"/>
  <c r="A1059" i="2"/>
  <c r="B1058" i="2"/>
  <c r="E1058" i="2" s="1"/>
  <c r="B489" i="2"/>
  <c r="E489" i="2" s="1"/>
  <c r="A490" i="2"/>
  <c r="A3021" i="1"/>
  <c r="B3020" i="1"/>
  <c r="E3020" i="1" s="1"/>
  <c r="B2104" i="1"/>
  <c r="E2104" i="1" s="1"/>
  <c r="A2105" i="1"/>
  <c r="B527" i="1"/>
  <c r="E527" i="1" s="1"/>
  <c r="A528" i="1"/>
  <c r="A454" i="4" l="1"/>
  <c r="A3898" i="2"/>
  <c r="B3897" i="2"/>
  <c r="E3897" i="2" s="1"/>
  <c r="B2838" i="2"/>
  <c r="E2838" i="2" s="1"/>
  <c r="A2839" i="2"/>
  <c r="B1059" i="2"/>
  <c r="E1059" i="2" s="1"/>
  <c r="A1060" i="2"/>
  <c r="B490" i="2"/>
  <c r="E490" i="2" s="1"/>
  <c r="A491" i="2"/>
  <c r="A3022" i="1"/>
  <c r="B3021" i="1"/>
  <c r="E3021" i="1" s="1"/>
  <c r="B2105" i="1"/>
  <c r="E2105" i="1" s="1"/>
  <c r="A2106" i="1"/>
  <c r="B528" i="1"/>
  <c r="E528" i="1" s="1"/>
  <c r="A529" i="1"/>
  <c r="A455" i="4" l="1"/>
  <c r="B3898" i="2"/>
  <c r="E3898" i="2" s="1"/>
  <c r="A3899" i="2"/>
  <c r="B2839" i="2"/>
  <c r="E2839" i="2" s="1"/>
  <c r="A2840" i="2"/>
  <c r="B1060" i="2"/>
  <c r="E1060" i="2" s="1"/>
  <c r="A1061" i="2"/>
  <c r="B491" i="2"/>
  <c r="E491" i="2" s="1"/>
  <c r="A492" i="2"/>
  <c r="B3022" i="1"/>
  <c r="E3022" i="1" s="1"/>
  <c r="A3023" i="1"/>
  <c r="B2106" i="1"/>
  <c r="E2106" i="1" s="1"/>
  <c r="A2107" i="1"/>
  <c r="A530" i="1"/>
  <c r="B529" i="1"/>
  <c r="E529" i="1" s="1"/>
  <c r="A456" i="4" l="1"/>
  <c r="B3899" i="2"/>
  <c r="E3899" i="2" s="1"/>
  <c r="A3900" i="2"/>
  <c r="A2841" i="2"/>
  <c r="B2840" i="2"/>
  <c r="E2840" i="2" s="1"/>
  <c r="B1061" i="2"/>
  <c r="E1061" i="2" s="1"/>
  <c r="A1062" i="2"/>
  <c r="A493" i="2"/>
  <c r="B492" i="2"/>
  <c r="E492" i="2" s="1"/>
  <c r="A3024" i="1"/>
  <c r="B3023" i="1"/>
  <c r="E3023" i="1" s="1"/>
  <c r="A2108" i="1"/>
  <c r="B2107" i="1"/>
  <c r="E2107" i="1" s="1"/>
  <c r="B530" i="1"/>
  <c r="E530" i="1" s="1"/>
  <c r="A531" i="1"/>
  <c r="A457" i="4" l="1"/>
  <c r="A3901" i="2"/>
  <c r="B3900" i="2"/>
  <c r="E3900" i="2" s="1"/>
  <c r="B2841" i="2"/>
  <c r="E2841" i="2" s="1"/>
  <c r="A2842" i="2"/>
  <c r="A1063" i="2"/>
  <c r="B1062" i="2"/>
  <c r="E1062" i="2" s="1"/>
  <c r="A494" i="2"/>
  <c r="B493" i="2"/>
  <c r="E493" i="2" s="1"/>
  <c r="B3024" i="1"/>
  <c r="E3024" i="1" s="1"/>
  <c r="A3025" i="1"/>
  <c r="B2108" i="1"/>
  <c r="E2108" i="1" s="1"/>
  <c r="A2109" i="1"/>
  <c r="B531" i="1"/>
  <c r="E531" i="1" s="1"/>
  <c r="A532" i="1"/>
  <c r="A458" i="4" l="1"/>
  <c r="A3902" i="2"/>
  <c r="B3901" i="2"/>
  <c r="E3901" i="2" s="1"/>
  <c r="B2842" i="2"/>
  <c r="E2842" i="2" s="1"/>
  <c r="A2843" i="2"/>
  <c r="A1064" i="2"/>
  <c r="B1063" i="2"/>
  <c r="E1063" i="2" s="1"/>
  <c r="B494" i="2"/>
  <c r="E494" i="2" s="1"/>
  <c r="A495" i="2"/>
  <c r="A3026" i="1"/>
  <c r="B3025" i="1"/>
  <c r="E3025" i="1" s="1"/>
  <c r="B2109" i="1"/>
  <c r="E2109" i="1" s="1"/>
  <c r="A2110" i="1"/>
  <c r="B532" i="1"/>
  <c r="E532" i="1" s="1"/>
  <c r="A533" i="1"/>
  <c r="A459" i="4" l="1"/>
  <c r="A3903" i="2"/>
  <c r="B3902" i="2"/>
  <c r="E3902" i="2" s="1"/>
  <c r="A2844" i="2"/>
  <c r="B2843" i="2"/>
  <c r="E2843" i="2" s="1"/>
  <c r="B1064" i="2"/>
  <c r="E1064" i="2" s="1"/>
  <c r="A1065" i="2"/>
  <c r="B495" i="2"/>
  <c r="E495" i="2" s="1"/>
  <c r="A496" i="2"/>
  <c r="B3026" i="1"/>
  <c r="E3026" i="1" s="1"/>
  <c r="A3027" i="1"/>
  <c r="B2110" i="1"/>
  <c r="E2110" i="1" s="1"/>
  <c r="A2111" i="1"/>
  <c r="A534" i="1"/>
  <c r="B533" i="1"/>
  <c r="E533" i="1" s="1"/>
  <c r="A460" i="4" l="1"/>
  <c r="B3903" i="2"/>
  <c r="E3903" i="2" s="1"/>
  <c r="A3904" i="2"/>
  <c r="A2845" i="2"/>
  <c r="B2844" i="2"/>
  <c r="E2844" i="2" s="1"/>
  <c r="B1065" i="2"/>
  <c r="E1065" i="2" s="1"/>
  <c r="A1066" i="2"/>
  <c r="A497" i="2"/>
  <c r="B496" i="2"/>
  <c r="E496" i="2" s="1"/>
  <c r="B3027" i="1"/>
  <c r="E3027" i="1" s="1"/>
  <c r="A3028" i="1"/>
  <c r="A2112" i="1"/>
  <c r="B2111" i="1"/>
  <c r="E2111" i="1" s="1"/>
  <c r="A535" i="1"/>
  <c r="B534" i="1"/>
  <c r="E534" i="1" s="1"/>
  <c r="A461" i="4" l="1"/>
  <c r="B3904" i="2"/>
  <c r="E3904" i="2" s="1"/>
  <c r="A3905" i="2"/>
  <c r="A2846" i="2"/>
  <c r="B2845" i="2"/>
  <c r="E2845" i="2" s="1"/>
  <c r="A1067" i="2"/>
  <c r="B1066" i="2"/>
  <c r="E1066" i="2" s="1"/>
  <c r="B497" i="2"/>
  <c r="E497" i="2" s="1"/>
  <c r="A498" i="2"/>
  <c r="A3029" i="1"/>
  <c r="B3028" i="1"/>
  <c r="E3028" i="1" s="1"/>
  <c r="B2112" i="1"/>
  <c r="E2112" i="1" s="1"/>
  <c r="A2113" i="1"/>
  <c r="B535" i="1"/>
  <c r="E535" i="1" s="1"/>
  <c r="A536" i="1"/>
  <c r="A462" i="4" l="1"/>
  <c r="A3906" i="2"/>
  <c r="B3905" i="2"/>
  <c r="E3905" i="2" s="1"/>
  <c r="B2846" i="2"/>
  <c r="E2846" i="2" s="1"/>
  <c r="A2847" i="2"/>
  <c r="B1067" i="2"/>
  <c r="E1067" i="2" s="1"/>
  <c r="A1068" i="2"/>
  <c r="B498" i="2"/>
  <c r="E498" i="2" s="1"/>
  <c r="A499" i="2"/>
  <c r="B3029" i="1"/>
  <c r="E3029" i="1" s="1"/>
  <c r="A3030" i="1"/>
  <c r="B2113" i="1"/>
  <c r="E2113" i="1" s="1"/>
  <c r="A2114" i="1"/>
  <c r="A537" i="1"/>
  <c r="B536" i="1"/>
  <c r="E536" i="1" s="1"/>
  <c r="A463" i="4" l="1"/>
  <c r="B3906" i="2"/>
  <c r="E3906" i="2" s="1"/>
  <c r="A3907" i="2"/>
  <c r="B2847" i="2"/>
  <c r="E2847" i="2" s="1"/>
  <c r="A2848" i="2"/>
  <c r="B1068" i="2"/>
  <c r="E1068" i="2" s="1"/>
  <c r="A1069" i="2"/>
  <c r="B499" i="2"/>
  <c r="E499" i="2" s="1"/>
  <c r="A500" i="2"/>
  <c r="B3030" i="1"/>
  <c r="E3030" i="1" s="1"/>
  <c r="A3031" i="1"/>
  <c r="B2114" i="1"/>
  <c r="E2114" i="1" s="1"/>
  <c r="A2115" i="1"/>
  <c r="A538" i="1"/>
  <c r="B537" i="1"/>
  <c r="E537" i="1" s="1"/>
  <c r="A464" i="4" l="1"/>
  <c r="B3907" i="2"/>
  <c r="E3907" i="2" s="1"/>
  <c r="A3908" i="2"/>
  <c r="A2849" i="2"/>
  <c r="B2848" i="2"/>
  <c r="E2848" i="2" s="1"/>
  <c r="B1069" i="2"/>
  <c r="E1069" i="2" s="1"/>
  <c r="A1070" i="2"/>
  <c r="A501" i="2"/>
  <c r="B500" i="2"/>
  <c r="E500" i="2" s="1"/>
  <c r="B3031" i="1"/>
  <c r="E3031" i="1" s="1"/>
  <c r="A3032" i="1"/>
  <c r="A2116" i="1"/>
  <c r="B2115" i="1"/>
  <c r="E2115" i="1" s="1"/>
  <c r="B538" i="1"/>
  <c r="E538" i="1" s="1"/>
  <c r="A539" i="1"/>
  <c r="A465" i="4" l="1"/>
  <c r="A3909" i="2"/>
  <c r="B3908" i="2"/>
  <c r="E3908" i="2" s="1"/>
  <c r="B2849" i="2"/>
  <c r="E2849" i="2" s="1"/>
  <c r="A2850" i="2"/>
  <c r="A1071" i="2"/>
  <c r="B1070" i="2"/>
  <c r="E1070" i="2" s="1"/>
  <c r="A502" i="2"/>
  <c r="B501" i="2"/>
  <c r="E501" i="2" s="1"/>
  <c r="B3032" i="1"/>
  <c r="E3032" i="1" s="1"/>
  <c r="A3033" i="1"/>
  <c r="B2116" i="1"/>
  <c r="E2116" i="1" s="1"/>
  <c r="A2117" i="1"/>
  <c r="B539" i="1"/>
  <c r="E539" i="1" s="1"/>
  <c r="A540" i="1"/>
  <c r="A466" i="4" l="1"/>
  <c r="A3910" i="2"/>
  <c r="B3909" i="2"/>
  <c r="E3909" i="2" s="1"/>
  <c r="B2850" i="2"/>
  <c r="E2850" i="2" s="1"/>
  <c r="A2851" i="2"/>
  <c r="A1072" i="2"/>
  <c r="B1071" i="2"/>
  <c r="E1071" i="2" s="1"/>
  <c r="B502" i="2"/>
  <c r="E502" i="2" s="1"/>
  <c r="A503" i="2"/>
  <c r="B3033" i="1"/>
  <c r="E3033" i="1" s="1"/>
  <c r="A3034" i="1"/>
  <c r="B2117" i="1"/>
  <c r="E2117" i="1" s="1"/>
  <c r="A2118" i="1"/>
  <c r="B540" i="1"/>
  <c r="E540" i="1" s="1"/>
  <c r="A541" i="1"/>
  <c r="A467" i="4" l="1"/>
  <c r="A3911" i="2"/>
  <c r="B3910" i="2"/>
  <c r="E3910" i="2" s="1"/>
  <c r="A2852" i="2"/>
  <c r="B2851" i="2"/>
  <c r="E2851" i="2" s="1"/>
  <c r="B1072" i="2"/>
  <c r="E1072" i="2" s="1"/>
  <c r="A1073" i="2"/>
  <c r="B503" i="2"/>
  <c r="E503" i="2" s="1"/>
  <c r="A504" i="2"/>
  <c r="B3034" i="1"/>
  <c r="E3034" i="1" s="1"/>
  <c r="A3035" i="1"/>
  <c r="B2118" i="1"/>
  <c r="E2118" i="1" s="1"/>
  <c r="A2119" i="1"/>
  <c r="A542" i="1"/>
  <c r="B541" i="1"/>
  <c r="E541" i="1" s="1"/>
  <c r="A468" i="4" l="1"/>
  <c r="B3911" i="2"/>
  <c r="E3911" i="2" s="1"/>
  <c r="A3912" i="2"/>
  <c r="A2853" i="2"/>
  <c r="B2852" i="2"/>
  <c r="E2852" i="2" s="1"/>
  <c r="B1073" i="2"/>
  <c r="E1073" i="2" s="1"/>
  <c r="A1074" i="2"/>
  <c r="A505" i="2"/>
  <c r="B504" i="2"/>
  <c r="E504" i="2" s="1"/>
  <c r="A3036" i="1"/>
  <c r="B3035" i="1"/>
  <c r="E3035" i="1" s="1"/>
  <c r="A2120" i="1"/>
  <c r="B2119" i="1"/>
  <c r="E2119" i="1" s="1"/>
  <c r="A543" i="1"/>
  <c r="B542" i="1"/>
  <c r="E542" i="1" s="1"/>
  <c r="A469" i="4" l="1"/>
  <c r="B3912" i="2"/>
  <c r="E3912" i="2" s="1"/>
  <c r="A3913" i="2"/>
  <c r="A2854" i="2"/>
  <c r="B2853" i="2"/>
  <c r="E2853" i="2" s="1"/>
  <c r="A1075" i="2"/>
  <c r="B1074" i="2"/>
  <c r="E1074" i="2" s="1"/>
  <c r="B505" i="2"/>
  <c r="E505" i="2" s="1"/>
  <c r="A506" i="2"/>
  <c r="B3036" i="1"/>
  <c r="E3036" i="1" s="1"/>
  <c r="A3037" i="1"/>
  <c r="B2120" i="1"/>
  <c r="E2120" i="1" s="1"/>
  <c r="A2121" i="1"/>
  <c r="B543" i="1"/>
  <c r="E543" i="1" s="1"/>
  <c r="A544" i="1"/>
  <c r="A470" i="4" l="1"/>
  <c r="A3914" i="2"/>
  <c r="B3913" i="2"/>
  <c r="E3913" i="2" s="1"/>
  <c r="B2854" i="2"/>
  <c r="E2854" i="2" s="1"/>
  <c r="A2855" i="2"/>
  <c r="B1075" i="2"/>
  <c r="E1075" i="2" s="1"/>
  <c r="A1076" i="2"/>
  <c r="B506" i="2"/>
  <c r="E506" i="2" s="1"/>
  <c r="A507" i="2"/>
  <c r="A3038" i="1"/>
  <c r="B3037" i="1"/>
  <c r="E3037" i="1" s="1"/>
  <c r="B2121" i="1"/>
  <c r="E2121" i="1" s="1"/>
  <c r="A2122" i="1"/>
  <c r="A545" i="1"/>
  <c r="B544" i="1"/>
  <c r="E544" i="1" s="1"/>
  <c r="A471" i="4" l="1"/>
  <c r="A3915" i="2"/>
  <c r="B3914" i="2"/>
  <c r="E3914" i="2" s="1"/>
  <c r="B2855" i="2"/>
  <c r="E2855" i="2" s="1"/>
  <c r="A2856" i="2"/>
  <c r="A1077" i="2"/>
  <c r="B1076" i="2"/>
  <c r="E1076" i="2" s="1"/>
  <c r="B507" i="2"/>
  <c r="E507" i="2" s="1"/>
  <c r="A508" i="2"/>
  <c r="B3038" i="1"/>
  <c r="E3038" i="1" s="1"/>
  <c r="A3039" i="1"/>
  <c r="A2123" i="1"/>
  <c r="B2122" i="1"/>
  <c r="E2122" i="1" s="1"/>
  <c r="A546" i="1"/>
  <c r="B545" i="1"/>
  <c r="E545" i="1" s="1"/>
  <c r="A472" i="4" l="1"/>
  <c r="B3915" i="2"/>
  <c r="E3915" i="2" s="1"/>
  <c r="A3916" i="2"/>
  <c r="B2856" i="2"/>
  <c r="E2856" i="2" s="1"/>
  <c r="A2857" i="2"/>
  <c r="B1077" i="2"/>
  <c r="E1077" i="2" s="1"/>
  <c r="A1078" i="2"/>
  <c r="A509" i="2"/>
  <c r="B508" i="2"/>
  <c r="E508" i="2" s="1"/>
  <c r="A3040" i="1"/>
  <c r="B3039" i="1"/>
  <c r="E3039" i="1" s="1"/>
  <c r="A2124" i="1"/>
  <c r="B2123" i="1"/>
  <c r="E2123" i="1" s="1"/>
  <c r="B546" i="1"/>
  <c r="E546" i="1" s="1"/>
  <c r="A547" i="1"/>
  <c r="A473" i="4" l="1"/>
  <c r="B3916" i="2"/>
  <c r="E3916" i="2" s="1"/>
  <c r="A3917" i="2"/>
  <c r="B2857" i="2"/>
  <c r="E2857" i="2" s="1"/>
  <c r="A2858" i="2"/>
  <c r="B1078" i="2"/>
  <c r="E1078" i="2" s="1"/>
  <c r="A1079" i="2"/>
  <c r="A510" i="2"/>
  <c r="B509" i="2"/>
  <c r="E509" i="2" s="1"/>
  <c r="B3040" i="1"/>
  <c r="E3040" i="1" s="1"/>
  <c r="A3041" i="1"/>
  <c r="B2124" i="1"/>
  <c r="E2124" i="1" s="1"/>
  <c r="A2125" i="1"/>
  <c r="B547" i="1"/>
  <c r="E547" i="1" s="1"/>
  <c r="A548" i="1"/>
  <c r="A474" i="4" l="1"/>
  <c r="A3918" i="2"/>
  <c r="B3917" i="2"/>
  <c r="E3917" i="2" s="1"/>
  <c r="B2858" i="2"/>
  <c r="E2858" i="2" s="1"/>
  <c r="A2859" i="2"/>
  <c r="A1080" i="2"/>
  <c r="B1079" i="2"/>
  <c r="E1079" i="2" s="1"/>
  <c r="B510" i="2"/>
  <c r="E510" i="2" s="1"/>
  <c r="A511" i="2"/>
  <c r="A3042" i="1"/>
  <c r="B3041" i="1"/>
  <c r="E3041" i="1" s="1"/>
  <c r="B2125" i="1"/>
  <c r="E2125" i="1" s="1"/>
  <c r="A2126" i="1"/>
  <c r="B548" i="1"/>
  <c r="E548" i="1" s="1"/>
  <c r="A549" i="1"/>
  <c r="A475" i="4" l="1"/>
  <c r="A3919" i="2"/>
  <c r="B3918" i="2"/>
  <c r="E3918" i="2" s="1"/>
  <c r="A2860" i="2"/>
  <c r="B2859" i="2"/>
  <c r="E2859" i="2" s="1"/>
  <c r="B1080" i="2"/>
  <c r="E1080" i="2" s="1"/>
  <c r="A1081" i="2"/>
  <c r="B511" i="2"/>
  <c r="E511" i="2" s="1"/>
  <c r="A512" i="2"/>
  <c r="B3042" i="1"/>
  <c r="E3042" i="1" s="1"/>
  <c r="A3043" i="1"/>
  <c r="B2126" i="1"/>
  <c r="E2126" i="1" s="1"/>
  <c r="A2127" i="1"/>
  <c r="A550" i="1"/>
  <c r="B549" i="1"/>
  <c r="E549" i="1" s="1"/>
  <c r="A476" i="4" l="1"/>
  <c r="A3920" i="2"/>
  <c r="B3919" i="2"/>
  <c r="E3919" i="2" s="1"/>
  <c r="A2861" i="2"/>
  <c r="B2860" i="2"/>
  <c r="E2860" i="2" s="1"/>
  <c r="A1082" i="2"/>
  <c r="B1081" i="2"/>
  <c r="E1081" i="2" s="1"/>
  <c r="A513" i="2"/>
  <c r="B512" i="2"/>
  <c r="E512" i="2" s="1"/>
  <c r="A3044" i="1"/>
  <c r="B3043" i="1"/>
  <c r="E3043" i="1" s="1"/>
  <c r="A2128" i="1"/>
  <c r="B2127" i="1"/>
  <c r="E2127" i="1" s="1"/>
  <c r="A551" i="1"/>
  <c r="B550" i="1"/>
  <c r="E550" i="1" s="1"/>
  <c r="A477" i="4" l="1"/>
  <c r="B3920" i="2"/>
  <c r="E3920" i="2" s="1"/>
  <c r="A3921" i="2"/>
  <c r="A2862" i="2"/>
  <c r="B2861" i="2"/>
  <c r="E2861" i="2" s="1"/>
  <c r="A1083" i="2"/>
  <c r="B1082" i="2"/>
  <c r="E1082" i="2" s="1"/>
  <c r="B513" i="2"/>
  <c r="E513" i="2" s="1"/>
  <c r="A514" i="2"/>
  <c r="B3044" i="1"/>
  <c r="E3044" i="1" s="1"/>
  <c r="A3045" i="1"/>
  <c r="B2128" i="1"/>
  <c r="E2128" i="1" s="1"/>
  <c r="A2129" i="1"/>
  <c r="A552" i="1"/>
  <c r="B551" i="1"/>
  <c r="E551" i="1" s="1"/>
  <c r="A478" i="4" l="1"/>
  <c r="B3921" i="2"/>
  <c r="E3921" i="2" s="1"/>
  <c r="A3922" i="2"/>
  <c r="B2862" i="2"/>
  <c r="E2862" i="2" s="1"/>
  <c r="A2863" i="2"/>
  <c r="B1083" i="2"/>
  <c r="E1083" i="2" s="1"/>
  <c r="A1084" i="2"/>
  <c r="B514" i="2"/>
  <c r="E514" i="2" s="1"/>
  <c r="A515" i="2"/>
  <c r="A3046" i="1"/>
  <c r="B3045" i="1"/>
  <c r="E3045" i="1" s="1"/>
  <c r="B2129" i="1"/>
  <c r="E2129" i="1" s="1"/>
  <c r="A2130" i="1"/>
  <c r="B552" i="1"/>
  <c r="E552" i="1" s="1"/>
  <c r="A553" i="1"/>
  <c r="A479" i="4" l="1"/>
  <c r="A3923" i="2"/>
  <c r="B3922" i="2"/>
  <c r="E3922" i="2" s="1"/>
  <c r="B2863" i="2"/>
  <c r="E2863" i="2" s="1"/>
  <c r="A2864" i="2"/>
  <c r="B1084" i="2"/>
  <c r="E1084" i="2" s="1"/>
  <c r="A1085" i="2"/>
  <c r="B515" i="2"/>
  <c r="E515" i="2" s="1"/>
  <c r="A516" i="2"/>
  <c r="B3046" i="1"/>
  <c r="E3046" i="1" s="1"/>
  <c r="A3047" i="1"/>
  <c r="B2130" i="1"/>
  <c r="E2130" i="1" s="1"/>
  <c r="A2131" i="1"/>
  <c r="A554" i="1"/>
  <c r="B553" i="1"/>
  <c r="E553" i="1" s="1"/>
  <c r="A480" i="4" l="1"/>
  <c r="B3923" i="2"/>
  <c r="E3923" i="2" s="1"/>
  <c r="A3924" i="2"/>
  <c r="B2864" i="2"/>
  <c r="E2864" i="2" s="1"/>
  <c r="A2865" i="2"/>
  <c r="B1085" i="2"/>
  <c r="E1085" i="2" s="1"/>
  <c r="A1086" i="2"/>
  <c r="A517" i="2"/>
  <c r="B516" i="2"/>
  <c r="E516" i="2" s="1"/>
  <c r="A3048" i="1"/>
  <c r="B3047" i="1"/>
  <c r="E3047" i="1" s="1"/>
  <c r="A2132" i="1"/>
  <c r="B2131" i="1"/>
  <c r="E2131" i="1" s="1"/>
  <c r="B554" i="1"/>
  <c r="E554" i="1" s="1"/>
  <c r="A555" i="1"/>
  <c r="A481" i="4" l="1"/>
  <c r="B3924" i="2"/>
  <c r="E3924" i="2" s="1"/>
  <c r="A3925" i="2"/>
  <c r="B2865" i="2"/>
  <c r="E2865" i="2" s="1"/>
  <c r="A2866" i="2"/>
  <c r="B1086" i="2"/>
  <c r="E1086" i="2" s="1"/>
  <c r="A1087" i="2"/>
  <c r="A518" i="2"/>
  <c r="B517" i="2"/>
  <c r="E517" i="2" s="1"/>
  <c r="B3048" i="1"/>
  <c r="E3048" i="1" s="1"/>
  <c r="A3049" i="1"/>
  <c r="B2132" i="1"/>
  <c r="E2132" i="1" s="1"/>
  <c r="A2133" i="1"/>
  <c r="B555" i="1"/>
  <c r="E555" i="1" s="1"/>
  <c r="A556" i="1"/>
  <c r="A482" i="4" l="1"/>
  <c r="A3926" i="2"/>
  <c r="B3925" i="2"/>
  <c r="E3925" i="2" s="1"/>
  <c r="B2866" i="2"/>
  <c r="E2866" i="2" s="1"/>
  <c r="A2867" i="2"/>
  <c r="A1088" i="2"/>
  <c r="B1087" i="2"/>
  <c r="E1087" i="2" s="1"/>
  <c r="B518" i="2"/>
  <c r="E518" i="2" s="1"/>
  <c r="A519" i="2"/>
  <c r="A3050" i="1"/>
  <c r="B3049" i="1"/>
  <c r="E3049" i="1" s="1"/>
  <c r="B2133" i="1"/>
  <c r="E2133" i="1" s="1"/>
  <c r="A2134" i="1"/>
  <c r="B556" i="1"/>
  <c r="E556" i="1" s="1"/>
  <c r="A557" i="1"/>
  <c r="A483" i="4" l="1"/>
  <c r="A3927" i="2"/>
  <c r="B3926" i="2"/>
  <c r="E3926" i="2" s="1"/>
  <c r="A2868" i="2"/>
  <c r="B2867" i="2"/>
  <c r="E2867" i="2" s="1"/>
  <c r="B1088" i="2"/>
  <c r="E1088" i="2" s="1"/>
  <c r="A1089" i="2"/>
  <c r="B519" i="2"/>
  <c r="E519" i="2" s="1"/>
  <c r="A520" i="2"/>
  <c r="A3051" i="1"/>
  <c r="B3050" i="1"/>
  <c r="E3050" i="1" s="1"/>
  <c r="B2134" i="1"/>
  <c r="E2134" i="1" s="1"/>
  <c r="A2135" i="1"/>
  <c r="A558" i="1"/>
  <c r="B557" i="1"/>
  <c r="E557" i="1" s="1"/>
  <c r="A484" i="4" l="1"/>
  <c r="B3927" i="2"/>
  <c r="E3927" i="2" s="1"/>
  <c r="A3928" i="2"/>
  <c r="A2869" i="2"/>
  <c r="B2868" i="2"/>
  <c r="E2868" i="2" s="1"/>
  <c r="B1089" i="2"/>
  <c r="E1089" i="2" s="1"/>
  <c r="A1090" i="2"/>
  <c r="A521" i="2"/>
  <c r="B520" i="2"/>
  <c r="E520" i="2" s="1"/>
  <c r="A3052" i="1"/>
  <c r="B3051" i="1"/>
  <c r="E3051" i="1" s="1"/>
  <c r="A2136" i="1"/>
  <c r="B2135" i="1"/>
  <c r="E2135" i="1" s="1"/>
  <c r="A559" i="1"/>
  <c r="B558" i="1"/>
  <c r="E558" i="1" s="1"/>
  <c r="A485" i="4" l="1"/>
  <c r="B3928" i="2"/>
  <c r="E3928" i="2" s="1"/>
  <c r="A3929" i="2"/>
  <c r="A2870" i="2"/>
  <c r="B2869" i="2"/>
  <c r="E2869" i="2" s="1"/>
  <c r="A1091" i="2"/>
  <c r="B1090" i="2"/>
  <c r="E1090" i="2" s="1"/>
  <c r="B521" i="2"/>
  <c r="E521" i="2" s="1"/>
  <c r="A522" i="2"/>
  <c r="B3052" i="1"/>
  <c r="E3052" i="1" s="1"/>
  <c r="A3053" i="1"/>
  <c r="B2136" i="1"/>
  <c r="E2136" i="1" s="1"/>
  <c r="A2137" i="1"/>
  <c r="A560" i="1"/>
  <c r="B559" i="1"/>
  <c r="E559" i="1" s="1"/>
  <c r="A486" i="4" l="1"/>
  <c r="B3929" i="2"/>
  <c r="E3929" i="2" s="1"/>
  <c r="A3930" i="2"/>
  <c r="B2870" i="2"/>
  <c r="E2870" i="2" s="1"/>
  <c r="A2871" i="2"/>
  <c r="B1091" i="2"/>
  <c r="E1091" i="2" s="1"/>
  <c r="A1092" i="2"/>
  <c r="B522" i="2"/>
  <c r="E522" i="2" s="1"/>
  <c r="A523" i="2"/>
  <c r="A3054" i="1"/>
  <c r="B3053" i="1"/>
  <c r="E3053" i="1" s="1"/>
  <c r="B2137" i="1"/>
  <c r="E2137" i="1" s="1"/>
  <c r="A2138" i="1"/>
  <c r="A561" i="1"/>
  <c r="B560" i="1"/>
  <c r="E560" i="1" s="1"/>
  <c r="A487" i="4" l="1"/>
  <c r="A3931" i="2"/>
  <c r="B3930" i="2"/>
  <c r="E3930" i="2" s="1"/>
  <c r="B2871" i="2"/>
  <c r="E2871" i="2" s="1"/>
  <c r="A2872" i="2"/>
  <c r="B1092" i="2"/>
  <c r="E1092" i="2" s="1"/>
  <c r="A1093" i="2"/>
  <c r="B523" i="2"/>
  <c r="E523" i="2" s="1"/>
  <c r="A524" i="2"/>
  <c r="A3055" i="1"/>
  <c r="B3054" i="1"/>
  <c r="E3054" i="1" s="1"/>
  <c r="A2139" i="1"/>
  <c r="B2138" i="1"/>
  <c r="E2138" i="1" s="1"/>
  <c r="A562" i="1"/>
  <c r="B561" i="1"/>
  <c r="E561" i="1" s="1"/>
  <c r="A488" i="4" l="1"/>
  <c r="B3931" i="2"/>
  <c r="E3931" i="2" s="1"/>
  <c r="A3932" i="2"/>
  <c r="B2872" i="2"/>
  <c r="E2872" i="2" s="1"/>
  <c r="A2873" i="2"/>
  <c r="B1093" i="2"/>
  <c r="E1093" i="2" s="1"/>
  <c r="A1094" i="2"/>
  <c r="A525" i="2"/>
  <c r="B524" i="2"/>
  <c r="E524" i="2" s="1"/>
  <c r="A3056" i="1"/>
  <c r="B3055" i="1"/>
  <c r="E3055" i="1" s="1"/>
  <c r="A2140" i="1"/>
  <c r="B2139" i="1"/>
  <c r="E2139" i="1" s="1"/>
  <c r="B562" i="1"/>
  <c r="E562" i="1" s="1"/>
  <c r="A563" i="1"/>
  <c r="A489" i="4" l="1"/>
  <c r="B3932" i="2"/>
  <c r="E3932" i="2" s="1"/>
  <c r="A3933" i="2"/>
  <c r="B2873" i="2"/>
  <c r="E2873" i="2" s="1"/>
  <c r="A2874" i="2"/>
  <c r="A1095" i="2"/>
  <c r="B1094" i="2"/>
  <c r="E1094" i="2" s="1"/>
  <c r="A526" i="2"/>
  <c r="B525" i="2"/>
  <c r="E525" i="2" s="1"/>
  <c r="B3056" i="1"/>
  <c r="E3056" i="1" s="1"/>
  <c r="A3057" i="1"/>
  <c r="B2140" i="1"/>
  <c r="E2140" i="1" s="1"/>
  <c r="A2141" i="1"/>
  <c r="B563" i="1"/>
  <c r="E563" i="1" s="1"/>
  <c r="A564" i="1"/>
  <c r="A490" i="4" l="1"/>
  <c r="A3934" i="2"/>
  <c r="B3933" i="2"/>
  <c r="E3933" i="2" s="1"/>
  <c r="B2874" i="2"/>
  <c r="E2874" i="2" s="1"/>
  <c r="A2875" i="2"/>
  <c r="A1096" i="2"/>
  <c r="B1095" i="2"/>
  <c r="E1095" i="2" s="1"/>
  <c r="B526" i="2"/>
  <c r="E526" i="2" s="1"/>
  <c r="A527" i="2"/>
  <c r="A3058" i="1"/>
  <c r="B3057" i="1"/>
  <c r="E3057" i="1" s="1"/>
  <c r="A2142" i="1"/>
  <c r="B2141" i="1"/>
  <c r="E2141" i="1" s="1"/>
  <c r="B564" i="1"/>
  <c r="E564" i="1" s="1"/>
  <c r="A565" i="1"/>
  <c r="A491" i="4" l="1"/>
  <c r="A3935" i="2"/>
  <c r="B3934" i="2"/>
  <c r="E3934" i="2" s="1"/>
  <c r="A2876" i="2"/>
  <c r="B2875" i="2"/>
  <c r="E2875" i="2" s="1"/>
  <c r="B1096" i="2"/>
  <c r="E1096" i="2" s="1"/>
  <c r="A1097" i="2"/>
  <c r="B527" i="2"/>
  <c r="E527" i="2" s="1"/>
  <c r="A528" i="2"/>
  <c r="B3058" i="1"/>
  <c r="E3058" i="1" s="1"/>
  <c r="A3059" i="1"/>
  <c r="B2142" i="1"/>
  <c r="E2142" i="1" s="1"/>
  <c r="A2143" i="1"/>
  <c r="A566" i="1"/>
  <c r="B565" i="1"/>
  <c r="E565" i="1" s="1"/>
  <c r="A492" i="4" l="1"/>
  <c r="B3935" i="2"/>
  <c r="E3935" i="2" s="1"/>
  <c r="A3936" i="2"/>
  <c r="A2877" i="2"/>
  <c r="B2876" i="2"/>
  <c r="E2876" i="2" s="1"/>
  <c r="B1097" i="2"/>
  <c r="E1097" i="2" s="1"/>
  <c r="A1098" i="2"/>
  <c r="A529" i="2"/>
  <c r="B528" i="2"/>
  <c r="E528" i="2" s="1"/>
  <c r="A3060" i="1"/>
  <c r="B3059" i="1"/>
  <c r="E3059" i="1" s="1"/>
  <c r="A2144" i="1"/>
  <c r="B2143" i="1"/>
  <c r="E2143" i="1" s="1"/>
  <c r="B566" i="1"/>
  <c r="E566" i="1" s="1"/>
  <c r="A567" i="1"/>
  <c r="A493" i="4" l="1"/>
  <c r="B3936" i="2"/>
  <c r="E3936" i="2" s="1"/>
  <c r="A3937" i="2"/>
  <c r="A2878" i="2"/>
  <c r="B2877" i="2"/>
  <c r="E2877" i="2" s="1"/>
  <c r="A1099" i="2"/>
  <c r="B1098" i="2"/>
  <c r="E1098" i="2" s="1"/>
  <c r="B529" i="2"/>
  <c r="E529" i="2" s="1"/>
  <c r="A530" i="2"/>
  <c r="B3060" i="1"/>
  <c r="E3060" i="1" s="1"/>
  <c r="A3061" i="1"/>
  <c r="B2144" i="1"/>
  <c r="E2144" i="1" s="1"/>
  <c r="A2145" i="1"/>
  <c r="A568" i="1"/>
  <c r="B567" i="1"/>
  <c r="E567" i="1" s="1"/>
  <c r="A494" i="4" l="1"/>
  <c r="B3937" i="2"/>
  <c r="E3937" i="2" s="1"/>
  <c r="A3938" i="2"/>
  <c r="B2878" i="2"/>
  <c r="E2878" i="2" s="1"/>
  <c r="A2879" i="2"/>
  <c r="A1100" i="2"/>
  <c r="B1099" i="2"/>
  <c r="E1099" i="2" s="1"/>
  <c r="B530" i="2"/>
  <c r="E530" i="2" s="1"/>
  <c r="A531" i="2"/>
  <c r="A3062" i="1"/>
  <c r="B3061" i="1"/>
  <c r="E3061" i="1" s="1"/>
  <c r="B2145" i="1"/>
  <c r="E2145" i="1" s="1"/>
  <c r="A2146" i="1"/>
  <c r="A569" i="1"/>
  <c r="B568" i="1"/>
  <c r="E568" i="1" s="1"/>
  <c r="A495" i="4" l="1"/>
  <c r="A3939" i="2"/>
  <c r="B3938" i="2"/>
  <c r="E3938" i="2" s="1"/>
  <c r="B2879" i="2"/>
  <c r="E2879" i="2" s="1"/>
  <c r="A2880" i="2"/>
  <c r="B1100" i="2"/>
  <c r="E1100" i="2" s="1"/>
  <c r="A1101" i="2"/>
  <c r="B531" i="2"/>
  <c r="E531" i="2" s="1"/>
  <c r="A532" i="2"/>
  <c r="A3063" i="1"/>
  <c r="B3062" i="1"/>
  <c r="E3062" i="1" s="1"/>
  <c r="A2147" i="1"/>
  <c r="B2146" i="1"/>
  <c r="E2146" i="1" s="1"/>
  <c r="A570" i="1"/>
  <c r="B569" i="1"/>
  <c r="E569" i="1" s="1"/>
  <c r="A496" i="4" l="1"/>
  <c r="B3939" i="2"/>
  <c r="E3939" i="2" s="1"/>
  <c r="A3940" i="2"/>
  <c r="B2880" i="2"/>
  <c r="E2880" i="2" s="1"/>
  <c r="A2881" i="2"/>
  <c r="B1101" i="2"/>
  <c r="E1101" i="2" s="1"/>
  <c r="A1102" i="2"/>
  <c r="A533" i="2"/>
  <c r="B532" i="2"/>
  <c r="E532" i="2" s="1"/>
  <c r="A3064" i="1"/>
  <c r="B3063" i="1"/>
  <c r="E3063" i="1" s="1"/>
  <c r="A2148" i="1"/>
  <c r="B2147" i="1"/>
  <c r="E2147" i="1" s="1"/>
  <c r="B570" i="1"/>
  <c r="E570" i="1" s="1"/>
  <c r="A571" i="1"/>
  <c r="A497" i="4" l="1"/>
  <c r="B3940" i="2"/>
  <c r="E3940" i="2" s="1"/>
  <c r="A3941" i="2"/>
  <c r="B2881" i="2"/>
  <c r="E2881" i="2" s="1"/>
  <c r="A2882" i="2"/>
  <c r="B1102" i="2"/>
  <c r="E1102" i="2" s="1"/>
  <c r="A1103" i="2"/>
  <c r="A534" i="2"/>
  <c r="B533" i="2"/>
  <c r="E533" i="2" s="1"/>
  <c r="B3064" i="1"/>
  <c r="E3064" i="1" s="1"/>
  <c r="A3065" i="1"/>
  <c r="B2148" i="1"/>
  <c r="E2148" i="1" s="1"/>
  <c r="A2149" i="1"/>
  <c r="B571" i="1"/>
  <c r="E571" i="1" s="1"/>
  <c r="A572" i="1"/>
  <c r="A498" i="4" l="1"/>
  <c r="A3942" i="2"/>
  <c r="B3941" i="2"/>
  <c r="E3941" i="2" s="1"/>
  <c r="B2882" i="2"/>
  <c r="E2882" i="2" s="1"/>
  <c r="A2883" i="2"/>
  <c r="A1104" i="2"/>
  <c r="B1103" i="2"/>
  <c r="E1103" i="2" s="1"/>
  <c r="B534" i="2"/>
  <c r="E534" i="2" s="1"/>
  <c r="A535" i="2"/>
  <c r="A3066" i="1"/>
  <c r="B3065" i="1"/>
  <c r="E3065" i="1" s="1"/>
  <c r="B2149" i="1"/>
  <c r="E2149" i="1" s="1"/>
  <c r="A2150" i="1"/>
  <c r="B572" i="1"/>
  <c r="E572" i="1" s="1"/>
  <c r="A573" i="1"/>
  <c r="A499" i="4" l="1"/>
  <c r="A3943" i="2"/>
  <c r="B3942" i="2"/>
  <c r="E3942" i="2" s="1"/>
  <c r="A2884" i="2"/>
  <c r="B2883" i="2"/>
  <c r="E2883" i="2" s="1"/>
  <c r="B1104" i="2"/>
  <c r="E1104" i="2" s="1"/>
  <c r="A1105" i="2"/>
  <c r="B535" i="2"/>
  <c r="E535" i="2" s="1"/>
  <c r="A536" i="2"/>
  <c r="B3066" i="1"/>
  <c r="E3066" i="1" s="1"/>
  <c r="A3067" i="1"/>
  <c r="A2151" i="1"/>
  <c r="B2150" i="1"/>
  <c r="E2150" i="1" s="1"/>
  <c r="A574" i="1"/>
  <c r="B573" i="1"/>
  <c r="E573" i="1" s="1"/>
  <c r="A500" i="4" l="1"/>
  <c r="A3944" i="2"/>
  <c r="B3943" i="2"/>
  <c r="E3943" i="2" s="1"/>
  <c r="A2885" i="2"/>
  <c r="B2884" i="2"/>
  <c r="E2884" i="2" s="1"/>
  <c r="A1106" i="2"/>
  <c r="B1105" i="2"/>
  <c r="E1105" i="2" s="1"/>
  <c r="B536" i="2"/>
  <c r="E536" i="2" s="1"/>
  <c r="A537" i="2"/>
  <c r="A3068" i="1"/>
  <c r="B3067" i="1"/>
  <c r="E3067" i="1" s="1"/>
  <c r="A2152" i="1"/>
  <c r="B2151" i="1"/>
  <c r="E2151" i="1" s="1"/>
  <c r="A575" i="1"/>
  <c r="B574" i="1"/>
  <c r="E574" i="1" s="1"/>
  <c r="A501" i="4" l="1"/>
  <c r="B3944" i="2"/>
  <c r="E3944" i="2" s="1"/>
  <c r="A3945" i="2"/>
  <c r="A2886" i="2"/>
  <c r="B2885" i="2"/>
  <c r="E2885" i="2" s="1"/>
  <c r="A1107" i="2"/>
  <c r="B1106" i="2"/>
  <c r="E1106" i="2" s="1"/>
  <c r="B537" i="2"/>
  <c r="E537" i="2" s="1"/>
  <c r="A538" i="2"/>
  <c r="B3068" i="1"/>
  <c r="E3068" i="1" s="1"/>
  <c r="A3069" i="1"/>
  <c r="B2152" i="1"/>
  <c r="E2152" i="1" s="1"/>
  <c r="A2153" i="1"/>
  <c r="B575" i="1"/>
  <c r="E575" i="1" s="1"/>
  <c r="A576" i="1"/>
  <c r="A502" i="4" l="1"/>
  <c r="A3946" i="2"/>
  <c r="B3945" i="2"/>
  <c r="E3945" i="2" s="1"/>
  <c r="B2886" i="2"/>
  <c r="E2886" i="2" s="1"/>
  <c r="A2887" i="2"/>
  <c r="B1107" i="2"/>
  <c r="E1107" i="2" s="1"/>
  <c r="A1108" i="2"/>
  <c r="B538" i="2"/>
  <c r="E538" i="2" s="1"/>
  <c r="A539" i="2"/>
  <c r="A3070" i="1"/>
  <c r="B3069" i="1"/>
  <c r="E3069" i="1" s="1"/>
  <c r="B2153" i="1"/>
  <c r="E2153" i="1" s="1"/>
  <c r="A2154" i="1"/>
  <c r="A577" i="1"/>
  <c r="B576" i="1"/>
  <c r="E576" i="1" s="1"/>
  <c r="A503" i="4" l="1"/>
  <c r="A3947" i="2"/>
  <c r="B3946" i="2"/>
  <c r="E3946" i="2" s="1"/>
  <c r="B2887" i="2"/>
  <c r="E2887" i="2" s="1"/>
  <c r="A2888" i="2"/>
  <c r="A1109" i="2"/>
  <c r="B1108" i="2"/>
  <c r="E1108" i="2" s="1"/>
  <c r="B539" i="2"/>
  <c r="E539" i="2" s="1"/>
  <c r="A540" i="2"/>
  <c r="B3070" i="1"/>
  <c r="E3070" i="1" s="1"/>
  <c r="A3071" i="1"/>
  <c r="B2154" i="1"/>
  <c r="E2154" i="1" s="1"/>
  <c r="A2155" i="1"/>
  <c r="A578" i="1"/>
  <c r="B577" i="1"/>
  <c r="E577" i="1" s="1"/>
  <c r="A504" i="4" l="1"/>
  <c r="B3947" i="2"/>
  <c r="E3947" i="2" s="1"/>
  <c r="A3948" i="2"/>
  <c r="B2888" i="2"/>
  <c r="E2888" i="2" s="1"/>
  <c r="A2889" i="2"/>
  <c r="B1109" i="2"/>
  <c r="E1109" i="2" s="1"/>
  <c r="A1110" i="2"/>
  <c r="A541" i="2"/>
  <c r="B540" i="2"/>
  <c r="E540" i="2" s="1"/>
  <c r="A3072" i="1"/>
  <c r="B3071" i="1"/>
  <c r="E3071" i="1" s="1"/>
  <c r="A2156" i="1"/>
  <c r="B2155" i="1"/>
  <c r="E2155" i="1" s="1"/>
  <c r="B578" i="1"/>
  <c r="E578" i="1" s="1"/>
  <c r="A579" i="1"/>
  <c r="A505" i="4" l="1"/>
  <c r="B3948" i="2"/>
  <c r="E3948" i="2" s="1"/>
  <c r="A3949" i="2"/>
  <c r="B2889" i="2"/>
  <c r="E2889" i="2" s="1"/>
  <c r="A2890" i="2"/>
  <c r="A1111" i="2"/>
  <c r="B1110" i="2"/>
  <c r="E1110" i="2" s="1"/>
  <c r="A542" i="2"/>
  <c r="B541" i="2"/>
  <c r="E541" i="2" s="1"/>
  <c r="B3072" i="1"/>
  <c r="E3072" i="1" s="1"/>
  <c r="A3073" i="1"/>
  <c r="B2156" i="1"/>
  <c r="E2156" i="1" s="1"/>
  <c r="A2157" i="1"/>
  <c r="B579" i="1"/>
  <c r="E579" i="1" s="1"/>
  <c r="A580" i="1"/>
  <c r="A506" i="4" l="1"/>
  <c r="A3950" i="2"/>
  <c r="B3949" i="2"/>
  <c r="E3949" i="2" s="1"/>
  <c r="B2890" i="2"/>
  <c r="E2890" i="2" s="1"/>
  <c r="A2891" i="2"/>
  <c r="A1112" i="2"/>
  <c r="B1111" i="2"/>
  <c r="E1111" i="2" s="1"/>
  <c r="B542" i="2"/>
  <c r="E542" i="2" s="1"/>
  <c r="A543" i="2"/>
  <c r="B3073" i="1"/>
  <c r="E3073" i="1" s="1"/>
  <c r="A3074" i="1"/>
  <c r="A2158" i="1"/>
  <c r="B2157" i="1"/>
  <c r="E2157" i="1" s="1"/>
  <c r="B580" i="1"/>
  <c r="E580" i="1" s="1"/>
  <c r="A581" i="1"/>
  <c r="A507" i="4" l="1"/>
  <c r="A3951" i="2"/>
  <c r="B3950" i="2"/>
  <c r="E3950" i="2" s="1"/>
  <c r="A2892" i="2"/>
  <c r="B2891" i="2"/>
  <c r="E2891" i="2" s="1"/>
  <c r="B1112" i="2"/>
  <c r="E1112" i="2" s="1"/>
  <c r="A1113" i="2"/>
  <c r="B543" i="2"/>
  <c r="E543" i="2" s="1"/>
  <c r="A544" i="2"/>
  <c r="A3075" i="1"/>
  <c r="B3074" i="1"/>
  <c r="E3074" i="1" s="1"/>
  <c r="B2158" i="1"/>
  <c r="E2158" i="1" s="1"/>
  <c r="A2159" i="1"/>
  <c r="A582" i="1"/>
  <c r="B581" i="1"/>
  <c r="E581" i="1" s="1"/>
  <c r="A508" i="4" l="1"/>
  <c r="A3952" i="2"/>
  <c r="B3951" i="2"/>
  <c r="E3951" i="2" s="1"/>
  <c r="A2893" i="2"/>
  <c r="B2892" i="2"/>
  <c r="E2892" i="2" s="1"/>
  <c r="A1114" i="2"/>
  <c r="B1113" i="2"/>
  <c r="E1113" i="2" s="1"/>
  <c r="B544" i="2"/>
  <c r="E544" i="2" s="1"/>
  <c r="A545" i="2"/>
  <c r="A3076" i="1"/>
  <c r="B3075" i="1"/>
  <c r="E3075" i="1" s="1"/>
  <c r="A2160" i="1"/>
  <c r="B2159" i="1"/>
  <c r="E2159" i="1" s="1"/>
  <c r="A583" i="1"/>
  <c r="B582" i="1"/>
  <c r="E582" i="1" s="1"/>
  <c r="A509" i="4" l="1"/>
  <c r="B3952" i="2"/>
  <c r="E3952" i="2" s="1"/>
  <c r="A3953" i="2"/>
  <c r="A2894" i="2"/>
  <c r="B2893" i="2"/>
  <c r="E2893" i="2" s="1"/>
  <c r="A1115" i="2"/>
  <c r="B1114" i="2"/>
  <c r="E1114" i="2" s="1"/>
  <c r="B545" i="2"/>
  <c r="E545" i="2" s="1"/>
  <c r="A546" i="2"/>
  <c r="B3076" i="1"/>
  <c r="E3076" i="1" s="1"/>
  <c r="A3077" i="1"/>
  <c r="B2160" i="1"/>
  <c r="E2160" i="1" s="1"/>
  <c r="A2161" i="1"/>
  <c r="A584" i="1"/>
  <c r="B583" i="1"/>
  <c r="E583" i="1" s="1"/>
  <c r="A510" i="4" l="1"/>
  <c r="B3953" i="2"/>
  <c r="E3953" i="2" s="1"/>
  <c r="A3954" i="2"/>
  <c r="B2894" i="2"/>
  <c r="E2894" i="2" s="1"/>
  <c r="A2895" i="2"/>
  <c r="B1115" i="2"/>
  <c r="E1115" i="2" s="1"/>
  <c r="A1116" i="2"/>
  <c r="B546" i="2"/>
  <c r="E546" i="2" s="1"/>
  <c r="A547" i="2"/>
  <c r="B3077" i="1"/>
  <c r="E3077" i="1" s="1"/>
  <c r="A3078" i="1"/>
  <c r="A2162" i="1"/>
  <c r="B2161" i="1"/>
  <c r="E2161" i="1" s="1"/>
  <c r="B584" i="1"/>
  <c r="E584" i="1" s="1"/>
  <c r="A585" i="1"/>
  <c r="A511" i="4" l="1"/>
  <c r="A3955" i="2"/>
  <c r="B3954" i="2"/>
  <c r="E3954" i="2" s="1"/>
  <c r="B2895" i="2"/>
  <c r="E2895" i="2" s="1"/>
  <c r="A2896" i="2"/>
  <c r="B1116" i="2"/>
  <c r="E1116" i="2" s="1"/>
  <c r="A1117" i="2"/>
  <c r="B547" i="2"/>
  <c r="E547" i="2" s="1"/>
  <c r="A548" i="2"/>
  <c r="B3078" i="1"/>
  <c r="E3078" i="1" s="1"/>
  <c r="A3079" i="1"/>
  <c r="A2163" i="1"/>
  <c r="B2162" i="1"/>
  <c r="E2162" i="1" s="1"/>
  <c r="A586" i="1"/>
  <c r="B585" i="1"/>
  <c r="E585" i="1" s="1"/>
  <c r="A512" i="4" l="1"/>
  <c r="B3955" i="2"/>
  <c r="E3955" i="2" s="1"/>
  <c r="A3956" i="2"/>
  <c r="B2896" i="2"/>
  <c r="E2896" i="2" s="1"/>
  <c r="A2897" i="2"/>
  <c r="B1117" i="2"/>
  <c r="E1117" i="2" s="1"/>
  <c r="A1118" i="2"/>
  <c r="A549" i="2"/>
  <c r="B548" i="2"/>
  <c r="E548" i="2" s="1"/>
  <c r="A3080" i="1"/>
  <c r="B3079" i="1"/>
  <c r="E3079" i="1" s="1"/>
  <c r="B2163" i="1"/>
  <c r="E2163" i="1" s="1"/>
  <c r="A2164" i="1"/>
  <c r="B586" i="1"/>
  <c r="E586" i="1" s="1"/>
  <c r="A587" i="1"/>
  <c r="A513" i="4" l="1"/>
  <c r="B3956" i="2"/>
  <c r="E3956" i="2" s="1"/>
  <c r="A3957" i="2"/>
  <c r="B2897" i="2"/>
  <c r="E2897" i="2" s="1"/>
  <c r="A2898" i="2"/>
  <c r="B1118" i="2"/>
  <c r="E1118" i="2" s="1"/>
  <c r="A1119" i="2"/>
  <c r="B549" i="2"/>
  <c r="E549" i="2" s="1"/>
  <c r="A550" i="2"/>
  <c r="B3080" i="1"/>
  <c r="E3080" i="1" s="1"/>
  <c r="A3081" i="1"/>
  <c r="B2164" i="1"/>
  <c r="E2164" i="1" s="1"/>
  <c r="A2165" i="1"/>
  <c r="B587" i="1"/>
  <c r="E587" i="1" s="1"/>
  <c r="A588" i="1"/>
  <c r="A514" i="4" l="1"/>
  <c r="A3958" i="2"/>
  <c r="B3957" i="2"/>
  <c r="E3957" i="2" s="1"/>
  <c r="B2898" i="2"/>
  <c r="E2898" i="2" s="1"/>
  <c r="A2899" i="2"/>
  <c r="A1120" i="2"/>
  <c r="B1119" i="2"/>
  <c r="E1119" i="2" s="1"/>
  <c r="B550" i="2"/>
  <c r="E550" i="2" s="1"/>
  <c r="A551" i="2"/>
  <c r="B3081" i="1"/>
  <c r="E3081" i="1" s="1"/>
  <c r="A3082" i="1"/>
  <c r="A2166" i="1"/>
  <c r="B2165" i="1"/>
  <c r="E2165" i="1" s="1"/>
  <c r="B588" i="1"/>
  <c r="E588" i="1" s="1"/>
  <c r="A589" i="1"/>
  <c r="A515" i="4" l="1"/>
  <c r="A3959" i="2"/>
  <c r="B3958" i="2"/>
  <c r="E3958" i="2" s="1"/>
  <c r="A2900" i="2"/>
  <c r="B2899" i="2"/>
  <c r="E2899" i="2" s="1"/>
  <c r="B1120" i="2"/>
  <c r="E1120" i="2" s="1"/>
  <c r="A1121" i="2"/>
  <c r="A552" i="2"/>
  <c r="B551" i="2"/>
  <c r="E551" i="2" s="1"/>
  <c r="A3083" i="1"/>
  <c r="B3082" i="1"/>
  <c r="E3082" i="1" s="1"/>
  <c r="A2167" i="1"/>
  <c r="B2166" i="1"/>
  <c r="E2166" i="1" s="1"/>
  <c r="A590" i="1"/>
  <c r="B589" i="1"/>
  <c r="E589" i="1" s="1"/>
  <c r="A516" i="4" l="1"/>
  <c r="B3959" i="2"/>
  <c r="E3959" i="2" s="1"/>
  <c r="A3960" i="2"/>
  <c r="A2901" i="2"/>
  <c r="B2900" i="2"/>
  <c r="E2900" i="2" s="1"/>
  <c r="B1121" i="2"/>
  <c r="E1121" i="2" s="1"/>
  <c r="A1122" i="2"/>
  <c r="A553" i="2"/>
  <c r="B552" i="2"/>
  <c r="E552" i="2" s="1"/>
  <c r="A3084" i="1"/>
  <c r="B3083" i="1"/>
  <c r="E3083" i="1" s="1"/>
  <c r="B2167" i="1"/>
  <c r="E2167" i="1" s="1"/>
  <c r="A2168" i="1"/>
  <c r="A591" i="1"/>
  <c r="B590" i="1"/>
  <c r="E590" i="1" s="1"/>
  <c r="A517" i="4" l="1"/>
  <c r="B3960" i="2"/>
  <c r="E3960" i="2" s="1"/>
  <c r="A3961" i="2"/>
  <c r="A2902" i="2"/>
  <c r="B2901" i="2"/>
  <c r="E2901" i="2" s="1"/>
  <c r="A1123" i="2"/>
  <c r="B1122" i="2"/>
  <c r="E1122" i="2" s="1"/>
  <c r="B553" i="2"/>
  <c r="E553" i="2" s="1"/>
  <c r="A554" i="2"/>
  <c r="B3084" i="1"/>
  <c r="E3084" i="1" s="1"/>
  <c r="A3085" i="1"/>
  <c r="B2168" i="1"/>
  <c r="E2168" i="1" s="1"/>
  <c r="A2169" i="1"/>
  <c r="A592" i="1"/>
  <c r="B591" i="1"/>
  <c r="E591" i="1" s="1"/>
  <c r="A518" i="4" l="1"/>
  <c r="B3961" i="2"/>
  <c r="E3961" i="2" s="1"/>
  <c r="A3962" i="2"/>
  <c r="B2902" i="2"/>
  <c r="E2902" i="2" s="1"/>
  <c r="A2903" i="2"/>
  <c r="B1123" i="2"/>
  <c r="E1123" i="2" s="1"/>
  <c r="A1124" i="2"/>
  <c r="B554" i="2"/>
  <c r="E554" i="2" s="1"/>
  <c r="A555" i="2"/>
  <c r="A3086" i="1"/>
  <c r="B3085" i="1"/>
  <c r="E3085" i="1" s="1"/>
  <c r="A2170" i="1"/>
  <c r="B2169" i="1"/>
  <c r="E2169" i="1" s="1"/>
  <c r="A593" i="1"/>
  <c r="B592" i="1"/>
  <c r="E592" i="1" s="1"/>
  <c r="A519" i="4" l="1"/>
  <c r="A3963" i="2"/>
  <c r="B3962" i="2"/>
  <c r="E3962" i="2" s="1"/>
  <c r="B2903" i="2"/>
  <c r="E2903" i="2" s="1"/>
  <c r="A2904" i="2"/>
  <c r="B1124" i="2"/>
  <c r="E1124" i="2" s="1"/>
  <c r="A1125" i="2"/>
  <c r="B555" i="2"/>
  <c r="E555" i="2" s="1"/>
  <c r="A556" i="2"/>
  <c r="B3086" i="1"/>
  <c r="E3086" i="1" s="1"/>
  <c r="A3087" i="1"/>
  <c r="A2171" i="1"/>
  <c r="B2170" i="1"/>
  <c r="E2170" i="1" s="1"/>
  <c r="A594" i="1"/>
  <c r="B593" i="1"/>
  <c r="E593" i="1" s="1"/>
  <c r="A520" i="4" l="1"/>
  <c r="B3963" i="2"/>
  <c r="E3963" i="2" s="1"/>
  <c r="A3964" i="2"/>
  <c r="B2904" i="2"/>
  <c r="E2904" i="2" s="1"/>
  <c r="A2905" i="2"/>
  <c r="B1125" i="2"/>
  <c r="E1125" i="2" s="1"/>
  <c r="A1126" i="2"/>
  <c r="A557" i="2"/>
  <c r="B556" i="2"/>
  <c r="E556" i="2" s="1"/>
  <c r="A3088" i="1"/>
  <c r="B3087" i="1"/>
  <c r="E3087" i="1" s="1"/>
  <c r="B2171" i="1"/>
  <c r="E2171" i="1" s="1"/>
  <c r="A2172" i="1"/>
  <c r="B594" i="1"/>
  <c r="E594" i="1" s="1"/>
  <c r="A595" i="1"/>
  <c r="A521" i="4" l="1"/>
  <c r="B3964" i="2"/>
  <c r="E3964" i="2" s="1"/>
  <c r="A3965" i="2"/>
  <c r="B2905" i="2"/>
  <c r="E2905" i="2" s="1"/>
  <c r="A2906" i="2"/>
  <c r="A1127" i="2"/>
  <c r="B1126" i="2"/>
  <c r="E1126" i="2" s="1"/>
  <c r="B557" i="2"/>
  <c r="E557" i="2" s="1"/>
  <c r="A558" i="2"/>
  <c r="B3088" i="1"/>
  <c r="E3088" i="1" s="1"/>
  <c r="A3089" i="1"/>
  <c r="B2172" i="1"/>
  <c r="E2172" i="1" s="1"/>
  <c r="A2173" i="1"/>
  <c r="B595" i="1"/>
  <c r="E595" i="1" s="1"/>
  <c r="A596" i="1"/>
  <c r="A522" i="4" l="1"/>
  <c r="A3966" i="2"/>
  <c r="B3965" i="2"/>
  <c r="E3965" i="2" s="1"/>
  <c r="B2906" i="2"/>
  <c r="E2906" i="2" s="1"/>
  <c r="A2907" i="2"/>
  <c r="A1128" i="2"/>
  <c r="B1127" i="2"/>
  <c r="E1127" i="2" s="1"/>
  <c r="B558" i="2"/>
  <c r="E558" i="2" s="1"/>
  <c r="A559" i="2"/>
  <c r="B3089" i="1"/>
  <c r="E3089" i="1" s="1"/>
  <c r="A3090" i="1"/>
  <c r="A2174" i="1"/>
  <c r="B2173" i="1"/>
  <c r="E2173" i="1" s="1"/>
  <c r="B596" i="1"/>
  <c r="E596" i="1" s="1"/>
  <c r="A597" i="1"/>
  <c r="A523" i="4" l="1"/>
  <c r="A3967" i="2"/>
  <c r="B3966" i="2"/>
  <c r="E3966" i="2" s="1"/>
  <c r="A2908" i="2"/>
  <c r="B2907" i="2"/>
  <c r="E2907" i="2" s="1"/>
  <c r="B1128" i="2"/>
  <c r="E1128" i="2" s="1"/>
  <c r="A1129" i="2"/>
  <c r="A560" i="2"/>
  <c r="B559" i="2"/>
  <c r="E559" i="2" s="1"/>
  <c r="A3091" i="1"/>
  <c r="B3090" i="1"/>
  <c r="E3090" i="1" s="1"/>
  <c r="A2175" i="1"/>
  <c r="B2174" i="1"/>
  <c r="E2174" i="1" s="1"/>
  <c r="A598" i="1"/>
  <c r="B597" i="1"/>
  <c r="E597" i="1" s="1"/>
  <c r="A524" i="4" l="1"/>
  <c r="B3967" i="2"/>
  <c r="E3967" i="2" s="1"/>
  <c r="A3968" i="2"/>
  <c r="A2909" i="2"/>
  <c r="B2908" i="2"/>
  <c r="E2908" i="2" s="1"/>
  <c r="B1129" i="2"/>
  <c r="E1129" i="2" s="1"/>
  <c r="A1130" i="2"/>
  <c r="A561" i="2"/>
  <c r="B560" i="2"/>
  <c r="E560" i="2" s="1"/>
  <c r="A3092" i="1"/>
  <c r="B3091" i="1"/>
  <c r="E3091" i="1" s="1"/>
  <c r="B2175" i="1"/>
  <c r="E2175" i="1" s="1"/>
  <c r="A2176" i="1"/>
  <c r="A599" i="1"/>
  <c r="B598" i="1"/>
  <c r="E598" i="1" s="1"/>
  <c r="A525" i="4" l="1"/>
  <c r="B3968" i="2"/>
  <c r="E3968" i="2" s="1"/>
  <c r="A3969" i="2"/>
  <c r="A2910" i="2"/>
  <c r="B2909" i="2"/>
  <c r="E2909" i="2" s="1"/>
  <c r="A1131" i="2"/>
  <c r="B1130" i="2"/>
  <c r="E1130" i="2" s="1"/>
  <c r="B561" i="2"/>
  <c r="E561" i="2" s="1"/>
  <c r="A562" i="2"/>
  <c r="B3092" i="1"/>
  <c r="E3092" i="1" s="1"/>
  <c r="A3093" i="1"/>
  <c r="A2177" i="1"/>
  <c r="B2176" i="1"/>
  <c r="E2176" i="1" s="1"/>
  <c r="A600" i="1"/>
  <c r="B599" i="1"/>
  <c r="E599" i="1" s="1"/>
  <c r="A526" i="4" l="1"/>
  <c r="B3969" i="2"/>
  <c r="E3969" i="2" s="1"/>
  <c r="A3970" i="2"/>
  <c r="B2910" i="2"/>
  <c r="E2910" i="2" s="1"/>
  <c r="A2911" i="2"/>
  <c r="A1132" i="2"/>
  <c r="B1131" i="2"/>
  <c r="E1131" i="2" s="1"/>
  <c r="B562" i="2"/>
  <c r="E562" i="2" s="1"/>
  <c r="A563" i="2"/>
  <c r="A3094" i="1"/>
  <c r="B3093" i="1"/>
  <c r="E3093" i="1" s="1"/>
  <c r="A2178" i="1"/>
  <c r="B2177" i="1"/>
  <c r="E2177" i="1" s="1"/>
  <c r="A601" i="1"/>
  <c r="B600" i="1"/>
  <c r="E600" i="1" s="1"/>
  <c r="A527" i="4" l="1"/>
  <c r="A3971" i="2"/>
  <c r="B3970" i="2"/>
  <c r="E3970" i="2" s="1"/>
  <c r="B2911" i="2"/>
  <c r="E2911" i="2" s="1"/>
  <c r="A2912" i="2"/>
  <c r="B1132" i="2"/>
  <c r="E1132" i="2" s="1"/>
  <c r="A1133" i="2"/>
  <c r="B563" i="2"/>
  <c r="E563" i="2" s="1"/>
  <c r="A564" i="2"/>
  <c r="B3094" i="1"/>
  <c r="E3094" i="1" s="1"/>
  <c r="A3095" i="1"/>
  <c r="A2179" i="1"/>
  <c r="B2178" i="1"/>
  <c r="E2178" i="1" s="1"/>
  <c r="A602" i="1"/>
  <c r="B601" i="1"/>
  <c r="E601" i="1" s="1"/>
  <c r="A528" i="4" l="1"/>
  <c r="B3971" i="2"/>
  <c r="E3971" i="2" s="1"/>
  <c r="A3972" i="2"/>
  <c r="B2912" i="2"/>
  <c r="E2912" i="2" s="1"/>
  <c r="A2913" i="2"/>
  <c r="B1133" i="2"/>
  <c r="E1133" i="2" s="1"/>
  <c r="A1134" i="2"/>
  <c r="A565" i="2"/>
  <c r="B564" i="2"/>
  <c r="E564" i="2" s="1"/>
  <c r="A3096" i="1"/>
  <c r="B3095" i="1"/>
  <c r="E3095" i="1" s="1"/>
  <c r="B2179" i="1"/>
  <c r="E2179" i="1" s="1"/>
  <c r="A2180" i="1"/>
  <c r="B602" i="1"/>
  <c r="E602" i="1" s="1"/>
  <c r="A603" i="1"/>
  <c r="A529" i="4" l="1"/>
  <c r="B3972" i="2"/>
  <c r="E3972" i="2" s="1"/>
  <c r="A3973" i="2"/>
  <c r="B2913" i="2"/>
  <c r="E2913" i="2" s="1"/>
  <c r="A2914" i="2"/>
  <c r="B1134" i="2"/>
  <c r="E1134" i="2" s="1"/>
  <c r="A1135" i="2"/>
  <c r="B565" i="2"/>
  <c r="E565" i="2" s="1"/>
  <c r="A566" i="2"/>
  <c r="B3096" i="1"/>
  <c r="E3096" i="1" s="1"/>
  <c r="A3097" i="1"/>
  <c r="B2180" i="1"/>
  <c r="E2180" i="1" s="1"/>
  <c r="A2181" i="1"/>
  <c r="B603" i="1"/>
  <c r="E603" i="1" s="1"/>
  <c r="A604" i="1"/>
  <c r="A530" i="4" l="1"/>
  <c r="A3974" i="2"/>
  <c r="B3973" i="2"/>
  <c r="E3973" i="2" s="1"/>
  <c r="B2914" i="2"/>
  <c r="E2914" i="2" s="1"/>
  <c r="A2915" i="2"/>
  <c r="A1136" i="2"/>
  <c r="B1135" i="2"/>
  <c r="E1135" i="2" s="1"/>
  <c r="B566" i="2"/>
  <c r="E566" i="2" s="1"/>
  <c r="A567" i="2"/>
  <c r="A3098" i="1"/>
  <c r="B3097" i="1"/>
  <c r="E3097" i="1" s="1"/>
  <c r="A2182" i="1"/>
  <c r="B2181" i="1"/>
  <c r="E2181" i="1" s="1"/>
  <c r="B604" i="1"/>
  <c r="E604" i="1" s="1"/>
  <c r="A605" i="1"/>
  <c r="A531" i="4" l="1"/>
  <c r="A3975" i="2"/>
  <c r="B3974" i="2"/>
  <c r="E3974" i="2" s="1"/>
  <c r="A2916" i="2"/>
  <c r="B2915" i="2"/>
  <c r="E2915" i="2" s="1"/>
  <c r="B1136" i="2"/>
  <c r="E1136" i="2" s="1"/>
  <c r="A1137" i="2"/>
  <c r="A568" i="2"/>
  <c r="B567" i="2"/>
  <c r="E567" i="2" s="1"/>
  <c r="A3099" i="1"/>
  <c r="B3098" i="1"/>
  <c r="E3098" i="1" s="1"/>
  <c r="A2183" i="1"/>
  <c r="B2182" i="1"/>
  <c r="E2182" i="1" s="1"/>
  <c r="A606" i="1"/>
  <c r="B605" i="1"/>
  <c r="E605" i="1" s="1"/>
  <c r="A532" i="4" l="1"/>
  <c r="A3976" i="2"/>
  <c r="B3975" i="2"/>
  <c r="E3975" i="2" s="1"/>
  <c r="A2917" i="2"/>
  <c r="B2916" i="2"/>
  <c r="E2916" i="2" s="1"/>
  <c r="B1137" i="2"/>
  <c r="E1137" i="2" s="1"/>
  <c r="A1138" i="2"/>
  <c r="A569" i="2"/>
  <c r="B568" i="2"/>
  <c r="E568" i="2" s="1"/>
  <c r="A3100" i="1"/>
  <c r="B3099" i="1"/>
  <c r="E3099" i="1" s="1"/>
  <c r="B2183" i="1"/>
  <c r="E2183" i="1" s="1"/>
  <c r="A2184" i="1"/>
  <c r="A607" i="1"/>
  <c r="B606" i="1"/>
  <c r="E606" i="1" s="1"/>
  <c r="A533" i="4" l="1"/>
  <c r="B3976" i="2"/>
  <c r="E3976" i="2" s="1"/>
  <c r="A3977" i="2"/>
  <c r="A2918" i="2"/>
  <c r="B2917" i="2"/>
  <c r="E2917" i="2" s="1"/>
  <c r="A1139" i="2"/>
  <c r="B1138" i="2"/>
  <c r="E1138" i="2" s="1"/>
  <c r="A570" i="2"/>
  <c r="B569" i="2"/>
  <c r="E569" i="2" s="1"/>
  <c r="A3101" i="1"/>
  <c r="B3100" i="1"/>
  <c r="E3100" i="1" s="1"/>
  <c r="B2184" i="1"/>
  <c r="E2184" i="1" s="1"/>
  <c r="A2185" i="1"/>
  <c r="B607" i="1"/>
  <c r="E607" i="1" s="1"/>
  <c r="A608" i="1"/>
  <c r="A534" i="4" l="1"/>
  <c r="A3978" i="2"/>
  <c r="B3977" i="2"/>
  <c r="E3977" i="2" s="1"/>
  <c r="B2918" i="2"/>
  <c r="E2918" i="2" s="1"/>
  <c r="A2919" i="2"/>
  <c r="B1139" i="2"/>
  <c r="E1139" i="2" s="1"/>
  <c r="A1140" i="2"/>
  <c r="B570" i="2"/>
  <c r="E570" i="2" s="1"/>
  <c r="A571" i="2"/>
  <c r="B3101" i="1"/>
  <c r="E3101" i="1" s="1"/>
  <c r="A3102" i="1"/>
  <c r="A2186" i="1"/>
  <c r="B2185" i="1"/>
  <c r="E2185" i="1" s="1"/>
  <c r="A609" i="1"/>
  <c r="B608" i="1"/>
  <c r="E608" i="1" s="1"/>
  <c r="A535" i="4" l="1"/>
  <c r="A3979" i="2"/>
  <c r="B3978" i="2"/>
  <c r="E3978" i="2" s="1"/>
  <c r="B2919" i="2"/>
  <c r="E2919" i="2" s="1"/>
  <c r="A2920" i="2"/>
  <c r="A1141" i="2"/>
  <c r="B1140" i="2"/>
  <c r="E1140" i="2" s="1"/>
  <c r="B571" i="2"/>
  <c r="E571" i="2" s="1"/>
  <c r="A572" i="2"/>
  <c r="B3102" i="1"/>
  <c r="E3102" i="1" s="1"/>
  <c r="A3103" i="1"/>
  <c r="A2187" i="1"/>
  <c r="B2186" i="1"/>
  <c r="E2186" i="1" s="1"/>
  <c r="A610" i="1"/>
  <c r="B609" i="1"/>
  <c r="E609" i="1" s="1"/>
  <c r="A536" i="4" l="1"/>
  <c r="B3979" i="2"/>
  <c r="E3979" i="2" s="1"/>
  <c r="A3980" i="2"/>
  <c r="B2920" i="2"/>
  <c r="E2920" i="2" s="1"/>
  <c r="A2921" i="2"/>
  <c r="B1141" i="2"/>
  <c r="E1141" i="2" s="1"/>
  <c r="A1142" i="2"/>
  <c r="A573" i="2"/>
  <c r="B572" i="2"/>
  <c r="E572" i="2" s="1"/>
  <c r="A3104" i="1"/>
  <c r="B3103" i="1"/>
  <c r="E3103" i="1" s="1"/>
  <c r="B2187" i="1"/>
  <c r="E2187" i="1" s="1"/>
  <c r="A2188" i="1"/>
  <c r="B610" i="1"/>
  <c r="E610" i="1" s="1"/>
  <c r="A611" i="1"/>
  <c r="A537" i="4" l="1"/>
  <c r="B3980" i="2"/>
  <c r="E3980" i="2" s="1"/>
  <c r="A3981" i="2"/>
  <c r="B2921" i="2"/>
  <c r="E2921" i="2" s="1"/>
  <c r="A2922" i="2"/>
  <c r="B1142" i="2"/>
  <c r="E1142" i="2" s="1"/>
  <c r="A1143" i="2"/>
  <c r="B573" i="2"/>
  <c r="E573" i="2" s="1"/>
  <c r="A574" i="2"/>
  <c r="A3105" i="1"/>
  <c r="B3104" i="1"/>
  <c r="E3104" i="1" s="1"/>
  <c r="B2188" i="1"/>
  <c r="E2188" i="1" s="1"/>
  <c r="A2189" i="1"/>
  <c r="B611" i="1"/>
  <c r="E611" i="1" s="1"/>
  <c r="A612" i="1"/>
  <c r="A538" i="4" l="1"/>
  <c r="A3982" i="2"/>
  <c r="B3981" i="2"/>
  <c r="E3981" i="2" s="1"/>
  <c r="B2922" i="2"/>
  <c r="E2922" i="2" s="1"/>
  <c r="A2923" i="2"/>
  <c r="A1144" i="2"/>
  <c r="B1143" i="2"/>
  <c r="E1143" i="2" s="1"/>
  <c r="B574" i="2"/>
  <c r="E574" i="2" s="1"/>
  <c r="A575" i="2"/>
  <c r="B3105" i="1"/>
  <c r="E3105" i="1" s="1"/>
  <c r="A3106" i="1"/>
  <c r="A2190" i="1"/>
  <c r="B2189" i="1"/>
  <c r="E2189" i="1" s="1"/>
  <c r="A613" i="1"/>
  <c r="B612" i="1"/>
  <c r="E612" i="1" s="1"/>
  <c r="A539" i="4" l="1"/>
  <c r="A3983" i="2"/>
  <c r="B3982" i="2"/>
  <c r="E3982" i="2" s="1"/>
  <c r="B2923" i="2"/>
  <c r="E2923" i="2" s="1"/>
  <c r="A2924" i="2"/>
  <c r="B1144" i="2"/>
  <c r="E1144" i="2" s="1"/>
  <c r="A1145" i="2"/>
  <c r="A576" i="2"/>
  <c r="B575" i="2"/>
  <c r="E575" i="2" s="1"/>
  <c r="A3107" i="1"/>
  <c r="B3106" i="1"/>
  <c r="E3106" i="1" s="1"/>
  <c r="A2191" i="1"/>
  <c r="B2190" i="1"/>
  <c r="E2190" i="1" s="1"/>
  <c r="A614" i="1"/>
  <c r="B613" i="1"/>
  <c r="E613" i="1" s="1"/>
  <c r="A540" i="4" l="1"/>
  <c r="A3984" i="2"/>
  <c r="B3983" i="2"/>
  <c r="E3983" i="2" s="1"/>
  <c r="B2924" i="2"/>
  <c r="E2924" i="2" s="1"/>
  <c r="A2925" i="2"/>
  <c r="A1146" i="2"/>
  <c r="B1145" i="2"/>
  <c r="E1145" i="2" s="1"/>
  <c r="A577" i="2"/>
  <c r="B576" i="2"/>
  <c r="E576" i="2" s="1"/>
  <c r="A3108" i="1"/>
  <c r="B3107" i="1"/>
  <c r="E3107" i="1" s="1"/>
  <c r="B2191" i="1"/>
  <c r="E2191" i="1" s="1"/>
  <c r="A2192" i="1"/>
  <c r="A615" i="1"/>
  <c r="B614" i="1"/>
  <c r="E614" i="1" s="1"/>
  <c r="A541" i="4" l="1"/>
  <c r="B3984" i="2"/>
  <c r="E3984" i="2" s="1"/>
  <c r="A3985" i="2"/>
  <c r="A2926" i="2"/>
  <c r="B2925" i="2"/>
  <c r="E2925" i="2" s="1"/>
  <c r="A1147" i="2"/>
  <c r="B1146" i="2"/>
  <c r="E1146" i="2" s="1"/>
  <c r="B577" i="2"/>
  <c r="E577" i="2" s="1"/>
  <c r="A578" i="2"/>
  <c r="B3108" i="1"/>
  <c r="E3108" i="1" s="1"/>
  <c r="A3109" i="1"/>
  <c r="B2192" i="1"/>
  <c r="E2192" i="1" s="1"/>
  <c r="A2193" i="1"/>
  <c r="A616" i="1"/>
  <c r="B615" i="1"/>
  <c r="E615" i="1" s="1"/>
  <c r="A542" i="4" l="1"/>
  <c r="A3986" i="2"/>
  <c r="B3985" i="2"/>
  <c r="E3985" i="2" s="1"/>
  <c r="B2926" i="2"/>
  <c r="E2926" i="2" s="1"/>
  <c r="A2927" i="2"/>
  <c r="B1147" i="2"/>
  <c r="E1147" i="2" s="1"/>
  <c r="A1148" i="2"/>
  <c r="B578" i="2"/>
  <c r="E578" i="2" s="1"/>
  <c r="A579" i="2"/>
  <c r="A3110" i="1"/>
  <c r="B3109" i="1"/>
  <c r="E3109" i="1" s="1"/>
  <c r="A2194" i="1"/>
  <c r="B2193" i="1"/>
  <c r="E2193" i="1" s="1"/>
  <c r="B616" i="1"/>
  <c r="E616" i="1" s="1"/>
  <c r="A617" i="1"/>
  <c r="A543" i="4" l="1"/>
  <c r="A3987" i="2"/>
  <c r="B3986" i="2"/>
  <c r="E3986" i="2" s="1"/>
  <c r="B2927" i="2"/>
  <c r="E2927" i="2" s="1"/>
  <c r="A2928" i="2"/>
  <c r="B1148" i="2"/>
  <c r="E1148" i="2" s="1"/>
  <c r="A1149" i="2"/>
  <c r="B579" i="2"/>
  <c r="E579" i="2" s="1"/>
  <c r="A580" i="2"/>
  <c r="B3110" i="1"/>
  <c r="E3110" i="1" s="1"/>
  <c r="A3111" i="1"/>
  <c r="A2195" i="1"/>
  <c r="B2194" i="1"/>
  <c r="E2194" i="1" s="1"/>
  <c r="A618" i="1"/>
  <c r="B617" i="1"/>
  <c r="E617" i="1" s="1"/>
  <c r="A544" i="4" l="1"/>
  <c r="B3987" i="2"/>
  <c r="E3987" i="2" s="1"/>
  <c r="A3988" i="2"/>
  <c r="A2929" i="2"/>
  <c r="B2928" i="2"/>
  <c r="E2928" i="2" s="1"/>
  <c r="B1149" i="2"/>
  <c r="E1149" i="2" s="1"/>
  <c r="A1150" i="2"/>
  <c r="A581" i="2"/>
  <c r="B580" i="2"/>
  <c r="E580" i="2" s="1"/>
  <c r="A3112" i="1"/>
  <c r="B3111" i="1"/>
  <c r="E3111" i="1" s="1"/>
  <c r="B2195" i="1"/>
  <c r="E2195" i="1" s="1"/>
  <c r="A2196" i="1"/>
  <c r="B618" i="1"/>
  <c r="E618" i="1" s="1"/>
  <c r="A619" i="1"/>
  <c r="A545" i="4" l="1"/>
  <c r="B3988" i="2"/>
  <c r="E3988" i="2" s="1"/>
  <c r="A3989" i="2"/>
  <c r="B2929" i="2"/>
  <c r="E2929" i="2" s="1"/>
  <c r="A2930" i="2"/>
  <c r="B1150" i="2"/>
  <c r="E1150" i="2" s="1"/>
  <c r="A1151" i="2"/>
  <c r="B581" i="2"/>
  <c r="E581" i="2" s="1"/>
  <c r="A582" i="2"/>
  <c r="A3113" i="1"/>
  <c r="B3112" i="1"/>
  <c r="E3112" i="1" s="1"/>
  <c r="B2196" i="1"/>
  <c r="E2196" i="1" s="1"/>
  <c r="A2197" i="1"/>
  <c r="B619" i="1"/>
  <c r="E619" i="1" s="1"/>
  <c r="A620" i="1"/>
  <c r="A546" i="4" l="1"/>
  <c r="A3990" i="2"/>
  <c r="B3989" i="2"/>
  <c r="E3989" i="2" s="1"/>
  <c r="B2930" i="2"/>
  <c r="E2930" i="2" s="1"/>
  <c r="A2931" i="2"/>
  <c r="B1151" i="2"/>
  <c r="E1151" i="2" s="1"/>
  <c r="A1152" i="2"/>
  <c r="B582" i="2"/>
  <c r="E582" i="2" s="1"/>
  <c r="A583" i="2"/>
  <c r="A3114" i="1"/>
  <c r="B3113" i="1"/>
  <c r="E3113" i="1" s="1"/>
  <c r="A2198" i="1"/>
  <c r="B2197" i="1"/>
  <c r="E2197" i="1" s="1"/>
  <c r="B620" i="1"/>
  <c r="E620" i="1" s="1"/>
  <c r="A621" i="1"/>
  <c r="A547" i="4" l="1"/>
  <c r="A3991" i="2"/>
  <c r="B3990" i="2"/>
  <c r="E3990" i="2" s="1"/>
  <c r="A2932" i="2"/>
  <c r="B2931" i="2"/>
  <c r="E2931" i="2" s="1"/>
  <c r="A1153" i="2"/>
  <c r="B1152" i="2"/>
  <c r="E1152" i="2" s="1"/>
  <c r="A584" i="2"/>
  <c r="B583" i="2"/>
  <c r="E583" i="2" s="1"/>
  <c r="B3114" i="1"/>
  <c r="E3114" i="1" s="1"/>
  <c r="A3115" i="1"/>
  <c r="A2199" i="1"/>
  <c r="B2198" i="1"/>
  <c r="E2198" i="1" s="1"/>
  <c r="A622" i="1"/>
  <c r="B621" i="1"/>
  <c r="E621" i="1" s="1"/>
  <c r="A548" i="4" l="1"/>
  <c r="B3991" i="2"/>
  <c r="E3991" i="2" s="1"/>
  <c r="A3992" i="2"/>
  <c r="B2932" i="2"/>
  <c r="E2932" i="2" s="1"/>
  <c r="A2933" i="2"/>
  <c r="A1154" i="2"/>
  <c r="B1153" i="2"/>
  <c r="E1153" i="2" s="1"/>
  <c r="A585" i="2"/>
  <c r="B584" i="2"/>
  <c r="E584" i="2" s="1"/>
  <c r="A3116" i="1"/>
  <c r="B3115" i="1"/>
  <c r="E3115" i="1" s="1"/>
  <c r="B2199" i="1"/>
  <c r="E2199" i="1" s="1"/>
  <c r="A2200" i="1"/>
  <c r="A623" i="1"/>
  <c r="B622" i="1"/>
  <c r="E622" i="1" s="1"/>
  <c r="A549" i="4" l="1"/>
  <c r="B3992" i="2"/>
  <c r="E3992" i="2" s="1"/>
  <c r="A3993" i="2"/>
  <c r="B2933" i="2"/>
  <c r="E2933" i="2" s="1"/>
  <c r="A2934" i="2"/>
  <c r="B1154" i="2"/>
  <c r="E1154" i="2" s="1"/>
  <c r="A1155" i="2"/>
  <c r="B585" i="2"/>
  <c r="E585" i="2" s="1"/>
  <c r="A586" i="2"/>
  <c r="B3116" i="1"/>
  <c r="E3116" i="1" s="1"/>
  <c r="A3117" i="1"/>
  <c r="B2200" i="1"/>
  <c r="E2200" i="1" s="1"/>
  <c r="A2201" i="1"/>
  <c r="A624" i="1"/>
  <c r="B623" i="1"/>
  <c r="E623" i="1" s="1"/>
  <c r="A550" i="4" l="1"/>
  <c r="A3994" i="2"/>
  <c r="B3993" i="2"/>
  <c r="E3993" i="2" s="1"/>
  <c r="A2935" i="2"/>
  <c r="B2934" i="2"/>
  <c r="E2934" i="2" s="1"/>
  <c r="B1155" i="2"/>
  <c r="E1155" i="2" s="1"/>
  <c r="A1156" i="2"/>
  <c r="B586" i="2"/>
  <c r="E586" i="2" s="1"/>
  <c r="A587" i="2"/>
  <c r="B3117" i="1"/>
  <c r="E3117" i="1" s="1"/>
  <c r="A3118" i="1"/>
  <c r="A2202" i="1"/>
  <c r="B2201" i="1"/>
  <c r="E2201" i="1" s="1"/>
  <c r="A625" i="1"/>
  <c r="B624" i="1"/>
  <c r="E624" i="1" s="1"/>
  <c r="A551" i="4" l="1"/>
  <c r="A3995" i="2"/>
  <c r="B3994" i="2"/>
  <c r="E3994" i="2" s="1"/>
  <c r="B2935" i="2"/>
  <c r="E2935" i="2" s="1"/>
  <c r="A2936" i="2"/>
  <c r="B1156" i="2"/>
  <c r="E1156" i="2" s="1"/>
  <c r="A1157" i="2"/>
  <c r="B587" i="2"/>
  <c r="E587" i="2" s="1"/>
  <c r="A588" i="2"/>
  <c r="A3119" i="1"/>
  <c r="B3118" i="1"/>
  <c r="E3118" i="1" s="1"/>
  <c r="A2203" i="1"/>
  <c r="B2202" i="1"/>
  <c r="E2202" i="1" s="1"/>
  <c r="A626" i="1"/>
  <c r="B625" i="1"/>
  <c r="E625" i="1" s="1"/>
  <c r="A552" i="4" l="1"/>
  <c r="B3995" i="2"/>
  <c r="E3995" i="2" s="1"/>
  <c r="A3996" i="2"/>
  <c r="B2936" i="2"/>
  <c r="E2936" i="2" s="1"/>
  <c r="A2937" i="2"/>
  <c r="B1157" i="2"/>
  <c r="E1157" i="2" s="1"/>
  <c r="A1158" i="2"/>
  <c r="A589" i="2"/>
  <c r="B588" i="2"/>
  <c r="E588" i="2" s="1"/>
  <c r="A3120" i="1"/>
  <c r="B3119" i="1"/>
  <c r="E3119" i="1" s="1"/>
  <c r="B2203" i="1"/>
  <c r="E2203" i="1" s="1"/>
  <c r="A2204" i="1"/>
  <c r="A627" i="1"/>
  <c r="B626" i="1"/>
  <c r="E626" i="1" s="1"/>
  <c r="A553" i="4" l="1"/>
  <c r="B3996" i="2"/>
  <c r="E3996" i="2" s="1"/>
  <c r="A3997" i="2"/>
  <c r="B2937" i="2"/>
  <c r="E2937" i="2" s="1"/>
  <c r="A2938" i="2"/>
  <c r="B1158" i="2"/>
  <c r="E1158" i="2" s="1"/>
  <c r="A1159" i="2"/>
  <c r="B589" i="2"/>
  <c r="E589" i="2" s="1"/>
  <c r="A590" i="2"/>
  <c r="B3120" i="1"/>
  <c r="E3120" i="1" s="1"/>
  <c r="A3121" i="1"/>
  <c r="B2204" i="1"/>
  <c r="E2204" i="1" s="1"/>
  <c r="A2205" i="1"/>
  <c r="B627" i="1"/>
  <c r="E627" i="1" s="1"/>
  <c r="A628" i="1"/>
  <c r="A554" i="4" l="1"/>
  <c r="A3998" i="2"/>
  <c r="B3997" i="2"/>
  <c r="E3997" i="2" s="1"/>
  <c r="B2938" i="2"/>
  <c r="E2938" i="2" s="1"/>
  <c r="A2939" i="2"/>
  <c r="B1159" i="2"/>
  <c r="E1159" i="2" s="1"/>
  <c r="A1160" i="2"/>
  <c r="B590" i="2"/>
  <c r="E590" i="2" s="1"/>
  <c r="A591" i="2"/>
  <c r="A3122" i="1"/>
  <c r="B3121" i="1"/>
  <c r="E3121" i="1" s="1"/>
  <c r="A2206" i="1"/>
  <c r="B2205" i="1"/>
  <c r="E2205" i="1" s="1"/>
  <c r="B628" i="1"/>
  <c r="E628" i="1" s="1"/>
  <c r="A629" i="1"/>
  <c r="A555" i="4" l="1"/>
  <c r="A3999" i="2"/>
  <c r="B3998" i="2"/>
  <c r="E3998" i="2" s="1"/>
  <c r="A2940" i="2"/>
  <c r="B2939" i="2"/>
  <c r="E2939" i="2" s="1"/>
  <c r="A1161" i="2"/>
  <c r="B1160" i="2"/>
  <c r="E1160" i="2" s="1"/>
  <c r="A592" i="2"/>
  <c r="B591" i="2"/>
  <c r="E591" i="2" s="1"/>
  <c r="A3123" i="1"/>
  <c r="B3122" i="1"/>
  <c r="E3122" i="1" s="1"/>
  <c r="A2207" i="1"/>
  <c r="B2206" i="1"/>
  <c r="E2206" i="1" s="1"/>
  <c r="A630" i="1"/>
  <c r="B629" i="1"/>
  <c r="E629" i="1" s="1"/>
  <c r="A556" i="4" l="1"/>
  <c r="B3999" i="2"/>
  <c r="E3999" i="2" s="1"/>
  <c r="A4000" i="2"/>
  <c r="B2940" i="2"/>
  <c r="E2940" i="2" s="1"/>
  <c r="A2941" i="2"/>
  <c r="A1162" i="2"/>
  <c r="B1161" i="2"/>
  <c r="E1161" i="2" s="1"/>
  <c r="A593" i="2"/>
  <c r="B592" i="2"/>
  <c r="E592" i="2" s="1"/>
  <c r="A3124" i="1"/>
  <c r="B3123" i="1"/>
  <c r="E3123" i="1" s="1"/>
  <c r="B2207" i="1"/>
  <c r="E2207" i="1" s="1"/>
  <c r="A2208" i="1"/>
  <c r="B630" i="1"/>
  <c r="E630" i="1" s="1"/>
  <c r="A631" i="1"/>
  <c r="A557" i="4" l="1"/>
  <c r="B4000" i="2"/>
  <c r="E4000" i="2" s="1"/>
  <c r="A4001" i="2"/>
  <c r="B2941" i="2"/>
  <c r="E2941" i="2" s="1"/>
  <c r="A2942" i="2"/>
  <c r="A1163" i="2"/>
  <c r="B1162" i="2"/>
  <c r="E1162" i="2" s="1"/>
  <c r="B593" i="2"/>
  <c r="E593" i="2" s="1"/>
  <c r="A594" i="2"/>
  <c r="B3124" i="1"/>
  <c r="E3124" i="1" s="1"/>
  <c r="A3125" i="1"/>
  <c r="B2208" i="1"/>
  <c r="E2208" i="1" s="1"/>
  <c r="A2209" i="1"/>
  <c r="A632" i="1"/>
  <c r="B631" i="1"/>
  <c r="E631" i="1" s="1"/>
  <c r="A558" i="4" l="1"/>
  <c r="B4001" i="2"/>
  <c r="E4001" i="2" s="1"/>
  <c r="A4002" i="2"/>
  <c r="A2943" i="2"/>
  <c r="B2942" i="2"/>
  <c r="E2942" i="2" s="1"/>
  <c r="A1164" i="2"/>
  <c r="B1163" i="2"/>
  <c r="E1163" i="2" s="1"/>
  <c r="B594" i="2"/>
  <c r="E594" i="2" s="1"/>
  <c r="A595" i="2"/>
  <c r="B3125" i="1"/>
  <c r="E3125" i="1" s="1"/>
  <c r="A3126" i="1"/>
  <c r="A2210" i="1"/>
  <c r="B2209" i="1"/>
  <c r="E2209" i="1" s="1"/>
  <c r="A633" i="1"/>
  <c r="B632" i="1"/>
  <c r="E632" i="1" s="1"/>
  <c r="A559" i="4" l="1"/>
  <c r="A4003" i="2"/>
  <c r="B4002" i="2"/>
  <c r="E4002" i="2" s="1"/>
  <c r="B2943" i="2"/>
  <c r="E2943" i="2" s="1"/>
  <c r="A2944" i="2"/>
  <c r="B1164" i="2"/>
  <c r="E1164" i="2" s="1"/>
  <c r="A1165" i="2"/>
  <c r="B595" i="2"/>
  <c r="E595" i="2" s="1"/>
  <c r="A596" i="2"/>
  <c r="B3126" i="1"/>
  <c r="E3126" i="1" s="1"/>
  <c r="A3127" i="1"/>
  <c r="A2211" i="1"/>
  <c r="B2210" i="1"/>
  <c r="E2210" i="1" s="1"/>
  <c r="A634" i="1"/>
  <c r="B633" i="1"/>
  <c r="E633" i="1" s="1"/>
  <c r="A560" i="4" l="1"/>
  <c r="B4003" i="2"/>
  <c r="E4003" i="2" s="1"/>
  <c r="A4004" i="2"/>
  <c r="B2944" i="2"/>
  <c r="E2944" i="2" s="1"/>
  <c r="A2945" i="2"/>
  <c r="B1165" i="2"/>
  <c r="E1165" i="2" s="1"/>
  <c r="A1166" i="2"/>
  <c r="A597" i="2"/>
  <c r="B596" i="2"/>
  <c r="E596" i="2" s="1"/>
  <c r="A3128" i="1"/>
  <c r="B3127" i="1"/>
  <c r="E3127" i="1" s="1"/>
  <c r="B2211" i="1"/>
  <c r="E2211" i="1" s="1"/>
  <c r="A2212" i="1"/>
  <c r="A635" i="1"/>
  <c r="B634" i="1"/>
  <c r="E634" i="1" s="1"/>
  <c r="A561" i="4" l="1"/>
  <c r="B4004" i="2"/>
  <c r="E4004" i="2" s="1"/>
  <c r="A4005" i="2"/>
  <c r="B2945" i="2"/>
  <c r="E2945" i="2" s="1"/>
  <c r="A2946" i="2"/>
  <c r="B1166" i="2"/>
  <c r="E1166" i="2" s="1"/>
  <c r="A1167" i="2"/>
  <c r="B597" i="2"/>
  <c r="E597" i="2" s="1"/>
  <c r="A598" i="2"/>
  <c r="B598" i="2" s="1"/>
  <c r="E598" i="2" s="1"/>
  <c r="B3128" i="1"/>
  <c r="E3128" i="1" s="1"/>
  <c r="A3129" i="1"/>
  <c r="B2212" i="1"/>
  <c r="E2212" i="1" s="1"/>
  <c r="A2213" i="1"/>
  <c r="B635" i="1"/>
  <c r="E635" i="1" s="1"/>
  <c r="A636" i="1"/>
  <c r="A562" i="4" l="1"/>
  <c r="A4006" i="2"/>
  <c r="B4005" i="2"/>
  <c r="E4005" i="2" s="1"/>
  <c r="B2946" i="2"/>
  <c r="E2946" i="2" s="1"/>
  <c r="A2947" i="2"/>
  <c r="B1167" i="2"/>
  <c r="E1167" i="2" s="1"/>
  <c r="A1168" i="2"/>
  <c r="B3129" i="1"/>
  <c r="E3129" i="1" s="1"/>
  <c r="A3130" i="1"/>
  <c r="A2214" i="1"/>
  <c r="B2213" i="1"/>
  <c r="E2213" i="1" s="1"/>
  <c r="B636" i="1"/>
  <c r="E636" i="1" s="1"/>
  <c r="A637" i="1"/>
  <c r="A563" i="4" l="1"/>
  <c r="A4007" i="2"/>
  <c r="B4006" i="2"/>
  <c r="E4006" i="2" s="1"/>
  <c r="A2948" i="2"/>
  <c r="B2947" i="2"/>
  <c r="E2947" i="2" s="1"/>
  <c r="A1169" i="2"/>
  <c r="B1168" i="2"/>
  <c r="E1168" i="2" s="1"/>
  <c r="A3131" i="1"/>
  <c r="B3130" i="1"/>
  <c r="E3130" i="1" s="1"/>
  <c r="A2215" i="1"/>
  <c r="B2214" i="1"/>
  <c r="E2214" i="1" s="1"/>
  <c r="A638" i="1"/>
  <c r="B637" i="1"/>
  <c r="E637" i="1" s="1"/>
  <c r="A564" i="4" l="1"/>
  <c r="A4008" i="2"/>
  <c r="B4007" i="2"/>
  <c r="E4007" i="2" s="1"/>
  <c r="B2948" i="2"/>
  <c r="E2948" i="2" s="1"/>
  <c r="A2949" i="2"/>
  <c r="A1170" i="2"/>
  <c r="B1169" i="2"/>
  <c r="E1169" i="2" s="1"/>
  <c r="A3132" i="1"/>
  <c r="B3131" i="1"/>
  <c r="E3131" i="1" s="1"/>
  <c r="B2215" i="1"/>
  <c r="E2215" i="1" s="1"/>
  <c r="A2216" i="1"/>
  <c r="B638" i="1"/>
  <c r="E638" i="1" s="1"/>
  <c r="A639" i="1"/>
  <c r="A565" i="4" l="1"/>
  <c r="B4008" i="2"/>
  <c r="E4008" i="2" s="1"/>
  <c r="A4009" i="2"/>
  <c r="B2949" i="2"/>
  <c r="E2949" i="2" s="1"/>
  <c r="A2950" i="2"/>
  <c r="A1171" i="2"/>
  <c r="B1170" i="2"/>
  <c r="E1170" i="2" s="1"/>
  <c r="A3133" i="1"/>
  <c r="B3132" i="1"/>
  <c r="E3132" i="1" s="1"/>
  <c r="A2217" i="1"/>
  <c r="B2216" i="1"/>
  <c r="E2216" i="1" s="1"/>
  <c r="A640" i="1"/>
  <c r="B639" i="1"/>
  <c r="E639" i="1" s="1"/>
  <c r="A566" i="4" l="1"/>
  <c r="A4010" i="2"/>
  <c r="B4009" i="2"/>
  <c r="E4009" i="2" s="1"/>
  <c r="A2951" i="2"/>
  <c r="B2950" i="2"/>
  <c r="E2950" i="2" s="1"/>
  <c r="B1171" i="2"/>
  <c r="E1171" i="2" s="1"/>
  <c r="A1172" i="2"/>
  <c r="B3133" i="1"/>
  <c r="E3133" i="1" s="1"/>
  <c r="A3134" i="1"/>
  <c r="A2218" i="1"/>
  <c r="B2217" i="1"/>
  <c r="E2217" i="1" s="1"/>
  <c r="A641" i="1"/>
  <c r="B640" i="1"/>
  <c r="E640" i="1" s="1"/>
  <c r="A567" i="4" l="1"/>
  <c r="A4011" i="2"/>
  <c r="B4010" i="2"/>
  <c r="E4010" i="2" s="1"/>
  <c r="B2951" i="2"/>
  <c r="E2951" i="2" s="1"/>
  <c r="A2952" i="2"/>
  <c r="B1172" i="2"/>
  <c r="E1172" i="2" s="1"/>
  <c r="A1173" i="2"/>
  <c r="B3134" i="1"/>
  <c r="E3134" i="1" s="1"/>
  <c r="A3135" i="1"/>
  <c r="A2219" i="1"/>
  <c r="B2218" i="1"/>
  <c r="E2218" i="1" s="1"/>
  <c r="A642" i="1"/>
  <c r="B641" i="1"/>
  <c r="E641" i="1" s="1"/>
  <c r="A568" i="4" l="1"/>
  <c r="B4011" i="2"/>
  <c r="E4011" i="2" s="1"/>
  <c r="A4012" i="2"/>
  <c r="B2952" i="2"/>
  <c r="E2952" i="2" s="1"/>
  <c r="A2953" i="2"/>
  <c r="B1173" i="2"/>
  <c r="E1173" i="2" s="1"/>
  <c r="A1174" i="2"/>
  <c r="A3136" i="1"/>
  <c r="B3135" i="1"/>
  <c r="E3135" i="1" s="1"/>
  <c r="B2219" i="1"/>
  <c r="E2219" i="1" s="1"/>
  <c r="A2220" i="1"/>
  <c r="B642" i="1"/>
  <c r="E642" i="1" s="1"/>
  <c r="A643" i="1"/>
  <c r="A569" i="4" l="1"/>
  <c r="B4012" i="2"/>
  <c r="E4012" i="2" s="1"/>
  <c r="A4013" i="2"/>
  <c r="B2953" i="2"/>
  <c r="E2953" i="2" s="1"/>
  <c r="A2954" i="2"/>
  <c r="B1174" i="2"/>
  <c r="E1174" i="2" s="1"/>
  <c r="A1175" i="2"/>
  <c r="B3136" i="1"/>
  <c r="E3136" i="1" s="1"/>
  <c r="A3137" i="1"/>
  <c r="B2220" i="1"/>
  <c r="E2220" i="1" s="1"/>
  <c r="A2221" i="1"/>
  <c r="B643" i="1"/>
  <c r="E643" i="1" s="1"/>
  <c r="A644" i="1"/>
  <c r="A570" i="4" l="1"/>
  <c r="A4014" i="2"/>
  <c r="B4013" i="2"/>
  <c r="E4013" i="2" s="1"/>
  <c r="B2954" i="2"/>
  <c r="E2954" i="2" s="1"/>
  <c r="A2955" i="2"/>
  <c r="B1175" i="2"/>
  <c r="E1175" i="2" s="1"/>
  <c r="A1176" i="2"/>
  <c r="B3137" i="1"/>
  <c r="E3137" i="1" s="1"/>
  <c r="A3138" i="1"/>
  <c r="A2222" i="1"/>
  <c r="B2221" i="1"/>
  <c r="E2221" i="1" s="1"/>
  <c r="B644" i="1"/>
  <c r="E644" i="1" s="1"/>
  <c r="A645" i="1"/>
  <c r="A571" i="4" l="1"/>
  <c r="A4015" i="2"/>
  <c r="B4014" i="2"/>
  <c r="E4014" i="2" s="1"/>
  <c r="A2956" i="2"/>
  <c r="B2955" i="2"/>
  <c r="E2955" i="2" s="1"/>
  <c r="A1177" i="2"/>
  <c r="B1176" i="2"/>
  <c r="E1176" i="2" s="1"/>
  <c r="B3138" i="1"/>
  <c r="E3138" i="1" s="1"/>
  <c r="A3139" i="1"/>
  <c r="A2223" i="1"/>
  <c r="B2222" i="1"/>
  <c r="E2222" i="1" s="1"/>
  <c r="A646" i="1"/>
  <c r="B645" i="1"/>
  <c r="E645" i="1" s="1"/>
  <c r="A572" i="4" l="1"/>
  <c r="A4016" i="2"/>
  <c r="B4015" i="2"/>
  <c r="E4015" i="2" s="1"/>
  <c r="B2956" i="2"/>
  <c r="E2956" i="2" s="1"/>
  <c r="A2957" i="2"/>
  <c r="A1178" i="2"/>
  <c r="B1177" i="2"/>
  <c r="E1177" i="2" s="1"/>
  <c r="A3140" i="1"/>
  <c r="B3139" i="1"/>
  <c r="E3139" i="1" s="1"/>
  <c r="A2224" i="1"/>
  <c r="B2223" i="1"/>
  <c r="E2223" i="1" s="1"/>
  <c r="A647" i="1"/>
  <c r="B646" i="1"/>
  <c r="E646" i="1" s="1"/>
  <c r="A573" i="4" l="1"/>
  <c r="B4016" i="2"/>
  <c r="E4016" i="2" s="1"/>
  <c r="A4017" i="2"/>
  <c r="B2957" i="2"/>
  <c r="E2957" i="2" s="1"/>
  <c r="A2958" i="2"/>
  <c r="B1178" i="2"/>
  <c r="E1178" i="2" s="1"/>
  <c r="A1179" i="2"/>
  <c r="B3140" i="1"/>
  <c r="E3140" i="1" s="1"/>
  <c r="A3141" i="1"/>
  <c r="B2224" i="1"/>
  <c r="E2224" i="1" s="1"/>
  <c r="A2225" i="1"/>
  <c r="B647" i="1"/>
  <c r="E647" i="1" s="1"/>
  <c r="A648" i="1"/>
  <c r="A574" i="4" l="1"/>
  <c r="B4017" i="2"/>
  <c r="E4017" i="2" s="1"/>
  <c r="A4018" i="2"/>
  <c r="A2959" i="2"/>
  <c r="B2958" i="2"/>
  <c r="E2958" i="2" s="1"/>
  <c r="A1180" i="2"/>
  <c r="B1179" i="2"/>
  <c r="E1179" i="2" s="1"/>
  <c r="A3142" i="1"/>
  <c r="B3141" i="1"/>
  <c r="E3141" i="1" s="1"/>
  <c r="A2226" i="1"/>
  <c r="B2225" i="1"/>
  <c r="E2225" i="1" s="1"/>
  <c r="B648" i="1"/>
  <c r="E648" i="1" s="1"/>
  <c r="A649" i="1"/>
  <c r="A575" i="4" l="1"/>
  <c r="A4019" i="2"/>
  <c r="B4018" i="2"/>
  <c r="E4018" i="2" s="1"/>
  <c r="B2959" i="2"/>
  <c r="E2959" i="2" s="1"/>
  <c r="A2960" i="2"/>
  <c r="A1181" i="2"/>
  <c r="B1180" i="2"/>
  <c r="E1180" i="2" s="1"/>
  <c r="B3142" i="1"/>
  <c r="E3142" i="1" s="1"/>
  <c r="A3143" i="1"/>
  <c r="A2227" i="1"/>
  <c r="B2226" i="1"/>
  <c r="E2226" i="1" s="1"/>
  <c r="A650" i="1"/>
  <c r="B649" i="1"/>
  <c r="E649" i="1" s="1"/>
  <c r="A576" i="4" l="1"/>
  <c r="B4019" i="2"/>
  <c r="E4019" i="2" s="1"/>
  <c r="A4020" i="2"/>
  <c r="B2960" i="2"/>
  <c r="E2960" i="2" s="1"/>
  <c r="A2961" i="2"/>
  <c r="B1181" i="2"/>
  <c r="E1181" i="2" s="1"/>
  <c r="A1182" i="2"/>
  <c r="A3144" i="1"/>
  <c r="B3143" i="1"/>
  <c r="E3143" i="1" s="1"/>
  <c r="B2227" i="1"/>
  <c r="E2227" i="1" s="1"/>
  <c r="A2228" i="1"/>
  <c r="B650" i="1"/>
  <c r="E650" i="1" s="1"/>
  <c r="A651" i="1"/>
  <c r="A577" i="4" l="1"/>
  <c r="B4020" i="2"/>
  <c r="E4020" i="2" s="1"/>
  <c r="A4021" i="2"/>
  <c r="B2961" i="2"/>
  <c r="E2961" i="2" s="1"/>
  <c r="A2962" i="2"/>
  <c r="B1182" i="2"/>
  <c r="E1182" i="2" s="1"/>
  <c r="A1183" i="2"/>
  <c r="A3145" i="1"/>
  <c r="B3144" i="1"/>
  <c r="E3144" i="1" s="1"/>
  <c r="B2228" i="1"/>
  <c r="E2228" i="1" s="1"/>
  <c r="A2229" i="1"/>
  <c r="B651" i="1"/>
  <c r="E651" i="1" s="1"/>
  <c r="A652" i="1"/>
  <c r="A578" i="4" l="1"/>
  <c r="A4022" i="2"/>
  <c r="B4021" i="2"/>
  <c r="E4021" i="2" s="1"/>
  <c r="B2962" i="2"/>
  <c r="E2962" i="2" s="1"/>
  <c r="A2963" i="2"/>
  <c r="B1183" i="2"/>
  <c r="E1183" i="2" s="1"/>
  <c r="A1184" i="2"/>
  <c r="B3145" i="1"/>
  <c r="E3145" i="1" s="1"/>
  <c r="A3146" i="1"/>
  <c r="A2230" i="1"/>
  <c r="B2229" i="1"/>
  <c r="E2229" i="1" s="1"/>
  <c r="A653" i="1"/>
  <c r="B652" i="1"/>
  <c r="E652" i="1" s="1"/>
  <c r="A579" i="4" l="1"/>
  <c r="A4023" i="2"/>
  <c r="B4022" i="2"/>
  <c r="E4022" i="2" s="1"/>
  <c r="A2964" i="2"/>
  <c r="B2963" i="2"/>
  <c r="E2963" i="2" s="1"/>
  <c r="A1185" i="2"/>
  <c r="B1184" i="2"/>
  <c r="E1184" i="2" s="1"/>
  <c r="B3146" i="1"/>
  <c r="E3146" i="1" s="1"/>
  <c r="A3147" i="1"/>
  <c r="A2231" i="1"/>
  <c r="B2230" i="1"/>
  <c r="E2230" i="1" s="1"/>
  <c r="A654" i="1"/>
  <c r="B653" i="1"/>
  <c r="E653" i="1" s="1"/>
  <c r="A580" i="4" l="1"/>
  <c r="B4023" i="2"/>
  <c r="E4023" i="2" s="1"/>
  <c r="A4024" i="2"/>
  <c r="B2964" i="2"/>
  <c r="E2964" i="2" s="1"/>
  <c r="A2965" i="2"/>
  <c r="A1186" i="2"/>
  <c r="B1185" i="2"/>
  <c r="E1185" i="2" s="1"/>
  <c r="A3148" i="1"/>
  <c r="B3147" i="1"/>
  <c r="E3147" i="1" s="1"/>
  <c r="B2231" i="1"/>
  <c r="E2231" i="1" s="1"/>
  <c r="A2232" i="1"/>
  <c r="A655" i="1"/>
  <c r="B654" i="1"/>
  <c r="E654" i="1" s="1"/>
  <c r="A581" i="4" l="1"/>
  <c r="B4024" i="2"/>
  <c r="E4024" i="2" s="1"/>
  <c r="A4025" i="2"/>
  <c r="B2965" i="2"/>
  <c r="E2965" i="2" s="1"/>
  <c r="A2966" i="2"/>
  <c r="B1186" i="2"/>
  <c r="E1186" i="2" s="1"/>
  <c r="A1187" i="2"/>
  <c r="A3149" i="1"/>
  <c r="B3148" i="1"/>
  <c r="E3148" i="1" s="1"/>
  <c r="A2233" i="1"/>
  <c r="B2232" i="1"/>
  <c r="E2232" i="1" s="1"/>
  <c r="A656" i="1"/>
  <c r="B655" i="1"/>
  <c r="E655" i="1" s="1"/>
  <c r="A582" i="4" l="1"/>
  <c r="B4025" i="2"/>
  <c r="E4025" i="2" s="1"/>
  <c r="A4026" i="2"/>
  <c r="A2967" i="2"/>
  <c r="B2966" i="2"/>
  <c r="E2966" i="2" s="1"/>
  <c r="A1188" i="2"/>
  <c r="B1187" i="2"/>
  <c r="E1187" i="2" s="1"/>
  <c r="B3149" i="1"/>
  <c r="E3149" i="1" s="1"/>
  <c r="A3150" i="1"/>
  <c r="A2234" i="1"/>
  <c r="B2233" i="1"/>
  <c r="E2233" i="1" s="1"/>
  <c r="B656" i="1"/>
  <c r="E656" i="1" s="1"/>
  <c r="A657" i="1"/>
  <c r="A583" i="4" l="1"/>
  <c r="A4027" i="2"/>
  <c r="B4026" i="2"/>
  <c r="E4026" i="2" s="1"/>
  <c r="B2967" i="2"/>
  <c r="E2967" i="2" s="1"/>
  <c r="A2968" i="2"/>
  <c r="B1188" i="2"/>
  <c r="E1188" i="2" s="1"/>
  <c r="A1189" i="2"/>
  <c r="A3151" i="1"/>
  <c r="B3150" i="1"/>
  <c r="E3150" i="1" s="1"/>
  <c r="A2235" i="1"/>
  <c r="B2234" i="1"/>
  <c r="E2234" i="1" s="1"/>
  <c r="A658" i="1"/>
  <c r="B657" i="1"/>
  <c r="E657" i="1" s="1"/>
  <c r="A584" i="4" l="1"/>
  <c r="B4027" i="2"/>
  <c r="E4027" i="2" s="1"/>
  <c r="A4028" i="2"/>
  <c r="B2968" i="2"/>
  <c r="E2968" i="2" s="1"/>
  <c r="A2969" i="2"/>
  <c r="B1189" i="2"/>
  <c r="E1189" i="2" s="1"/>
  <c r="A1190" i="2"/>
  <c r="A3152" i="1"/>
  <c r="B3151" i="1"/>
  <c r="E3151" i="1" s="1"/>
  <c r="B2235" i="1"/>
  <c r="E2235" i="1" s="1"/>
  <c r="A2236" i="1"/>
  <c r="A659" i="1"/>
  <c r="B658" i="1"/>
  <c r="E658" i="1" s="1"/>
  <c r="A585" i="4" l="1"/>
  <c r="B4028" i="2"/>
  <c r="E4028" i="2" s="1"/>
  <c r="A4029" i="2"/>
  <c r="B2969" i="2"/>
  <c r="E2969" i="2" s="1"/>
  <c r="A2970" i="2"/>
  <c r="A1191" i="2"/>
  <c r="B1190" i="2"/>
  <c r="E1190" i="2" s="1"/>
  <c r="A3153" i="1"/>
  <c r="B3152" i="1"/>
  <c r="E3152" i="1" s="1"/>
  <c r="B2236" i="1"/>
  <c r="E2236" i="1" s="1"/>
  <c r="A2237" i="1"/>
  <c r="B659" i="1"/>
  <c r="E659" i="1" s="1"/>
  <c r="A660" i="1"/>
  <c r="A586" i="4" l="1"/>
  <c r="A4030" i="2"/>
  <c r="B4029" i="2"/>
  <c r="E4029" i="2" s="1"/>
  <c r="B2970" i="2"/>
  <c r="E2970" i="2" s="1"/>
  <c r="A2971" i="2"/>
  <c r="B1191" i="2"/>
  <c r="E1191" i="2" s="1"/>
  <c r="A1192" i="2"/>
  <c r="A3154" i="1"/>
  <c r="B3153" i="1"/>
  <c r="E3153" i="1" s="1"/>
  <c r="A2238" i="1"/>
  <c r="B2237" i="1"/>
  <c r="E2237" i="1" s="1"/>
  <c r="B660" i="1"/>
  <c r="E660" i="1" s="1"/>
  <c r="A661" i="1"/>
  <c r="A587" i="4" l="1"/>
  <c r="A4031" i="2"/>
  <c r="B4030" i="2"/>
  <c r="E4030" i="2" s="1"/>
  <c r="A2972" i="2"/>
  <c r="B2971" i="2"/>
  <c r="E2971" i="2" s="1"/>
  <c r="B1192" i="2"/>
  <c r="E1192" i="2" s="1"/>
  <c r="A1193" i="2"/>
  <c r="B3154" i="1"/>
  <c r="E3154" i="1" s="1"/>
  <c r="A3155" i="1"/>
  <c r="A2239" i="1"/>
  <c r="B2238" i="1"/>
  <c r="E2238" i="1" s="1"/>
  <c r="A662" i="1"/>
  <c r="B661" i="1"/>
  <c r="E661" i="1" s="1"/>
  <c r="A588" i="4" l="1"/>
  <c r="A4032" i="2"/>
  <c r="B4031" i="2"/>
  <c r="E4031" i="2" s="1"/>
  <c r="B2972" i="2"/>
  <c r="E2972" i="2" s="1"/>
  <c r="A2973" i="2"/>
  <c r="A1194" i="2"/>
  <c r="B1193" i="2"/>
  <c r="E1193" i="2" s="1"/>
  <c r="A3156" i="1"/>
  <c r="B3155" i="1"/>
  <c r="E3155" i="1" s="1"/>
  <c r="B2239" i="1"/>
  <c r="E2239" i="1" s="1"/>
  <c r="A2240" i="1"/>
  <c r="B662" i="1"/>
  <c r="E662" i="1" s="1"/>
  <c r="A663" i="1"/>
  <c r="A589" i="4" l="1"/>
  <c r="B4032" i="2"/>
  <c r="E4032" i="2" s="1"/>
  <c r="A4033" i="2"/>
  <c r="B2973" i="2"/>
  <c r="E2973" i="2" s="1"/>
  <c r="A2974" i="2"/>
  <c r="B1194" i="2"/>
  <c r="E1194" i="2" s="1"/>
  <c r="A1195" i="2"/>
  <c r="B3156" i="1"/>
  <c r="E3156" i="1" s="1"/>
  <c r="A3157" i="1"/>
  <c r="B2240" i="1"/>
  <c r="E2240" i="1" s="1"/>
  <c r="A2241" i="1"/>
  <c r="A664" i="1"/>
  <c r="B663" i="1"/>
  <c r="E663" i="1" s="1"/>
  <c r="A590" i="4" l="1"/>
  <c r="A4034" i="2"/>
  <c r="B4033" i="2"/>
  <c r="E4033" i="2" s="1"/>
  <c r="A2975" i="2"/>
  <c r="B2974" i="2"/>
  <c r="E2974" i="2" s="1"/>
  <c r="B1195" i="2"/>
  <c r="E1195" i="2" s="1"/>
  <c r="A1196" i="2"/>
  <c r="A3158" i="1"/>
  <c r="B3157" i="1"/>
  <c r="E3157" i="1" s="1"/>
  <c r="A2242" i="1"/>
  <c r="B2241" i="1"/>
  <c r="E2241" i="1" s="1"/>
  <c r="A665" i="1"/>
  <c r="B664" i="1"/>
  <c r="E664" i="1" s="1"/>
  <c r="A591" i="4" l="1"/>
  <c r="A4035" i="2"/>
  <c r="B4034" i="2"/>
  <c r="E4034" i="2" s="1"/>
  <c r="B2975" i="2"/>
  <c r="E2975" i="2" s="1"/>
  <c r="A2976" i="2"/>
  <c r="B1196" i="2"/>
  <c r="E1196" i="2" s="1"/>
  <c r="A1197" i="2"/>
  <c r="B3158" i="1"/>
  <c r="E3158" i="1" s="1"/>
  <c r="A3159" i="1"/>
  <c r="A2243" i="1"/>
  <c r="B2242" i="1"/>
  <c r="E2242" i="1" s="1"/>
  <c r="A666" i="1"/>
  <c r="B665" i="1"/>
  <c r="E665" i="1" s="1"/>
  <c r="A592" i="4" l="1"/>
  <c r="B4035" i="2"/>
  <c r="E4035" i="2" s="1"/>
  <c r="A4036" i="2"/>
  <c r="B2976" i="2"/>
  <c r="E2976" i="2" s="1"/>
  <c r="A2977" i="2"/>
  <c r="B1197" i="2"/>
  <c r="E1197" i="2" s="1"/>
  <c r="A1198" i="2"/>
  <c r="A3160" i="1"/>
  <c r="B3159" i="1"/>
  <c r="E3159" i="1" s="1"/>
  <c r="A2244" i="1"/>
  <c r="B2243" i="1"/>
  <c r="E2243" i="1" s="1"/>
  <c r="B666" i="1"/>
  <c r="E666" i="1" s="1"/>
  <c r="A667" i="1"/>
  <c r="A593" i="4" l="1"/>
  <c r="B4036" i="2"/>
  <c r="E4036" i="2" s="1"/>
  <c r="A4037" i="2"/>
  <c r="B2977" i="2"/>
  <c r="E2977" i="2" s="1"/>
  <c r="A2978" i="2"/>
  <c r="B1198" i="2"/>
  <c r="E1198" i="2" s="1"/>
  <c r="A1199" i="2"/>
  <c r="B3160" i="1"/>
  <c r="E3160" i="1" s="1"/>
  <c r="A3161" i="1"/>
  <c r="B2244" i="1"/>
  <c r="E2244" i="1" s="1"/>
  <c r="A2245" i="1"/>
  <c r="A668" i="1"/>
  <c r="B667" i="1"/>
  <c r="E667" i="1" s="1"/>
  <c r="A594" i="4" l="1"/>
  <c r="A4038" i="2"/>
  <c r="B4037" i="2"/>
  <c r="E4037" i="2" s="1"/>
  <c r="B2978" i="2"/>
  <c r="E2978" i="2" s="1"/>
  <c r="A2979" i="2"/>
  <c r="B1199" i="2"/>
  <c r="E1199" i="2" s="1"/>
  <c r="A1200" i="2"/>
  <c r="B3161" i="1"/>
  <c r="E3161" i="1" s="1"/>
  <c r="A3162" i="1"/>
  <c r="A2246" i="1"/>
  <c r="B2245" i="1"/>
  <c r="E2245" i="1" s="1"/>
  <c r="B668" i="1"/>
  <c r="E668" i="1" s="1"/>
  <c r="A669" i="1"/>
  <c r="A595" i="4" l="1"/>
  <c r="A4039" i="2"/>
  <c r="B4038" i="2"/>
  <c r="E4038" i="2" s="1"/>
  <c r="A2980" i="2"/>
  <c r="B2979" i="2"/>
  <c r="E2979" i="2" s="1"/>
  <c r="B1200" i="2"/>
  <c r="E1200" i="2" s="1"/>
  <c r="A1201" i="2"/>
  <c r="A3163" i="1"/>
  <c r="B3162" i="1"/>
  <c r="E3162" i="1" s="1"/>
  <c r="A2247" i="1"/>
  <c r="B2246" i="1"/>
  <c r="E2246" i="1" s="1"/>
  <c r="A670" i="1"/>
  <c r="B669" i="1"/>
  <c r="E669" i="1" s="1"/>
  <c r="A596" i="4" l="1"/>
  <c r="B4039" i="2"/>
  <c r="E4039" i="2" s="1"/>
  <c r="A4040" i="2"/>
  <c r="B2980" i="2"/>
  <c r="E2980" i="2" s="1"/>
  <c r="A2981" i="2"/>
  <c r="A1202" i="2"/>
  <c r="B1201" i="2"/>
  <c r="E1201" i="2" s="1"/>
  <c r="A3164" i="1"/>
  <c r="B3163" i="1"/>
  <c r="E3163" i="1" s="1"/>
  <c r="B2247" i="1"/>
  <c r="E2247" i="1" s="1"/>
  <c r="A2248" i="1"/>
  <c r="B670" i="1"/>
  <c r="E670" i="1" s="1"/>
  <c r="A671" i="1"/>
  <c r="A597" i="4" l="1"/>
  <c r="B4040" i="2"/>
  <c r="E4040" i="2" s="1"/>
  <c r="A4041" i="2"/>
  <c r="B2981" i="2"/>
  <c r="E2981" i="2" s="1"/>
  <c r="A2982" i="2"/>
  <c r="B1202" i="2"/>
  <c r="E1202" i="2" s="1"/>
  <c r="A1203" i="2"/>
  <c r="A3165" i="1"/>
  <c r="B3164" i="1"/>
  <c r="E3164" i="1" s="1"/>
  <c r="B2248" i="1"/>
  <c r="E2248" i="1" s="1"/>
  <c r="A2249" i="1"/>
  <c r="B671" i="1"/>
  <c r="E671" i="1" s="1"/>
  <c r="A672" i="1"/>
  <c r="A598" i="4" l="1"/>
  <c r="B4041" i="2"/>
  <c r="E4041" i="2" s="1"/>
  <c r="A4042" i="2"/>
  <c r="A2983" i="2"/>
  <c r="B2982" i="2"/>
  <c r="E2982" i="2" s="1"/>
  <c r="B1203" i="2"/>
  <c r="E1203" i="2" s="1"/>
  <c r="A1204" i="2"/>
  <c r="B3165" i="1"/>
  <c r="E3165" i="1" s="1"/>
  <c r="A3166" i="1"/>
  <c r="A2250" i="1"/>
  <c r="B2249" i="1"/>
  <c r="E2249" i="1" s="1"/>
  <c r="A673" i="1"/>
  <c r="B672" i="1"/>
  <c r="E672" i="1" s="1"/>
  <c r="A599" i="4" l="1"/>
  <c r="A4043" i="2"/>
  <c r="B4042" i="2"/>
  <c r="E4042" i="2" s="1"/>
  <c r="B2983" i="2"/>
  <c r="E2983" i="2" s="1"/>
  <c r="A2984" i="2"/>
  <c r="B1204" i="2"/>
  <c r="E1204" i="2" s="1"/>
  <c r="A1205" i="2"/>
  <c r="A3167" i="1"/>
  <c r="B3166" i="1"/>
  <c r="E3166" i="1" s="1"/>
  <c r="A2251" i="1"/>
  <c r="B2250" i="1"/>
  <c r="E2250" i="1" s="1"/>
  <c r="A674" i="1"/>
  <c r="B673" i="1"/>
  <c r="E673" i="1" s="1"/>
  <c r="A600" i="4" l="1"/>
  <c r="B4043" i="2"/>
  <c r="E4043" i="2" s="1"/>
  <c r="A4044" i="2"/>
  <c r="B2984" i="2"/>
  <c r="E2984" i="2" s="1"/>
  <c r="A2985" i="2"/>
  <c r="B1205" i="2"/>
  <c r="E1205" i="2" s="1"/>
  <c r="A1206" i="2"/>
  <c r="A3168" i="1"/>
  <c r="B3167" i="1"/>
  <c r="E3167" i="1" s="1"/>
  <c r="B2251" i="1"/>
  <c r="E2251" i="1" s="1"/>
  <c r="A2252" i="1"/>
  <c r="B674" i="1"/>
  <c r="E674" i="1" s="1"/>
  <c r="A675" i="1"/>
  <c r="A601" i="4" l="1"/>
  <c r="B4044" i="2"/>
  <c r="E4044" i="2" s="1"/>
  <c r="A4045" i="2"/>
  <c r="B2985" i="2"/>
  <c r="E2985" i="2" s="1"/>
  <c r="A2986" i="2"/>
  <c r="B1206" i="2"/>
  <c r="E1206" i="2" s="1"/>
  <c r="A1207" i="2"/>
  <c r="B3168" i="1"/>
  <c r="E3168" i="1" s="1"/>
  <c r="A3169" i="1"/>
  <c r="B2252" i="1"/>
  <c r="E2252" i="1" s="1"/>
  <c r="A2253" i="1"/>
  <c r="B675" i="1"/>
  <c r="E675" i="1" s="1"/>
  <c r="A676" i="1"/>
  <c r="A602" i="4" l="1"/>
  <c r="A4046" i="2"/>
  <c r="B4045" i="2"/>
  <c r="E4045" i="2" s="1"/>
  <c r="B2986" i="2"/>
  <c r="E2986" i="2" s="1"/>
  <c r="A2987" i="2"/>
  <c r="B1207" i="2"/>
  <c r="E1207" i="2" s="1"/>
  <c r="A1208" i="2"/>
  <c r="B3169" i="1"/>
  <c r="E3169" i="1" s="1"/>
  <c r="A3170" i="1"/>
  <c r="A2254" i="1"/>
  <c r="B2253" i="1"/>
  <c r="E2253" i="1" s="1"/>
  <c r="A677" i="1"/>
  <c r="B676" i="1"/>
  <c r="E676" i="1" s="1"/>
  <c r="A603" i="4" l="1"/>
  <c r="A4047" i="2"/>
  <c r="B4046" i="2"/>
  <c r="E4046" i="2" s="1"/>
  <c r="A2988" i="2"/>
  <c r="B2987" i="2"/>
  <c r="E2987" i="2" s="1"/>
  <c r="B1208" i="2"/>
  <c r="E1208" i="2" s="1"/>
  <c r="A1209" i="2"/>
  <c r="A3171" i="1"/>
  <c r="B3170" i="1"/>
  <c r="E3170" i="1" s="1"/>
  <c r="A2255" i="1"/>
  <c r="B2254" i="1"/>
  <c r="E2254" i="1" s="1"/>
  <c r="A678" i="1"/>
  <c r="B677" i="1"/>
  <c r="E677" i="1" s="1"/>
  <c r="A604" i="4" l="1"/>
  <c r="B4047" i="2"/>
  <c r="E4047" i="2" s="1"/>
  <c r="A4048" i="2"/>
  <c r="B2988" i="2"/>
  <c r="E2988" i="2" s="1"/>
  <c r="A2989" i="2"/>
  <c r="A1210" i="2"/>
  <c r="B1209" i="2"/>
  <c r="E1209" i="2" s="1"/>
  <c r="A3172" i="1"/>
  <c r="B3171" i="1"/>
  <c r="E3171" i="1" s="1"/>
  <c r="B2255" i="1"/>
  <c r="E2255" i="1" s="1"/>
  <c r="A2256" i="1"/>
  <c r="A679" i="1"/>
  <c r="B678" i="1"/>
  <c r="E678" i="1" s="1"/>
  <c r="A605" i="4" l="1"/>
  <c r="B4048" i="2"/>
  <c r="E4048" i="2" s="1"/>
  <c r="A4049" i="2"/>
  <c r="B2989" i="2"/>
  <c r="E2989" i="2" s="1"/>
  <c r="A2990" i="2"/>
  <c r="A1211" i="2"/>
  <c r="B1210" i="2"/>
  <c r="E1210" i="2" s="1"/>
  <c r="B3172" i="1"/>
  <c r="E3172" i="1" s="1"/>
  <c r="A3173" i="1"/>
  <c r="B2256" i="1"/>
  <c r="E2256" i="1" s="1"/>
  <c r="A2257" i="1"/>
  <c r="B679" i="1"/>
  <c r="E679" i="1" s="1"/>
  <c r="A680" i="1"/>
  <c r="A606" i="4" l="1"/>
  <c r="B4049" i="2"/>
  <c r="E4049" i="2" s="1"/>
  <c r="A4050" i="2"/>
  <c r="A2991" i="2"/>
  <c r="B2990" i="2"/>
  <c r="E2990" i="2" s="1"/>
  <c r="B1211" i="2"/>
  <c r="E1211" i="2" s="1"/>
  <c r="A1212" i="2"/>
  <c r="A3174" i="1"/>
  <c r="B3173" i="1"/>
  <c r="E3173" i="1" s="1"/>
  <c r="A2258" i="1"/>
  <c r="B2258" i="1" s="1"/>
  <c r="E2258" i="1" s="1"/>
  <c r="B2257" i="1"/>
  <c r="E2257" i="1" s="1"/>
  <c r="B680" i="1"/>
  <c r="E680" i="1" s="1"/>
  <c r="A681" i="1"/>
  <c r="A607" i="4" l="1"/>
  <c r="A4051" i="2"/>
  <c r="B4050" i="2"/>
  <c r="E4050" i="2" s="1"/>
  <c r="B2991" i="2"/>
  <c r="E2991" i="2" s="1"/>
  <c r="A2992" i="2"/>
  <c r="A1213" i="2"/>
  <c r="B1212" i="2"/>
  <c r="E1212" i="2" s="1"/>
  <c r="B3174" i="1"/>
  <c r="E3174" i="1" s="1"/>
  <c r="A3175" i="1"/>
  <c r="A682" i="1"/>
  <c r="B681" i="1"/>
  <c r="E681" i="1" s="1"/>
  <c r="A608" i="4" l="1"/>
  <c r="B4051" i="2"/>
  <c r="E4051" i="2" s="1"/>
  <c r="A4052" i="2"/>
  <c r="B2992" i="2"/>
  <c r="E2992" i="2" s="1"/>
  <c r="A2993" i="2"/>
  <c r="A1214" i="2"/>
  <c r="B1213" i="2"/>
  <c r="E1213" i="2" s="1"/>
  <c r="A3176" i="1"/>
  <c r="B3175" i="1"/>
  <c r="E3175" i="1" s="1"/>
  <c r="B682" i="1"/>
  <c r="E682" i="1" s="1"/>
  <c r="A683" i="1"/>
  <c r="A609" i="4" l="1"/>
  <c r="B4052" i="2"/>
  <c r="E4052" i="2" s="1"/>
  <c r="A4053" i="2"/>
  <c r="B2993" i="2"/>
  <c r="E2993" i="2" s="1"/>
  <c r="A2994" i="2"/>
  <c r="B1214" i="2"/>
  <c r="E1214" i="2" s="1"/>
  <c r="A1215" i="2"/>
  <c r="A3177" i="1"/>
  <c r="B3176" i="1"/>
  <c r="E3176" i="1" s="1"/>
  <c r="B683" i="1"/>
  <c r="E683" i="1" s="1"/>
  <c r="A684" i="1"/>
  <c r="A610" i="4" l="1"/>
  <c r="A4054" i="2"/>
  <c r="B4053" i="2"/>
  <c r="E4053" i="2" s="1"/>
  <c r="B2994" i="2"/>
  <c r="E2994" i="2" s="1"/>
  <c r="A2995" i="2"/>
  <c r="B1215" i="2"/>
  <c r="E1215" i="2" s="1"/>
  <c r="A1216" i="2"/>
  <c r="A3178" i="1"/>
  <c r="B3177" i="1"/>
  <c r="E3177" i="1" s="1"/>
  <c r="B684" i="1"/>
  <c r="E684" i="1" s="1"/>
  <c r="A685" i="1"/>
  <c r="A611" i="4" l="1"/>
  <c r="A4055" i="2"/>
  <c r="B4054" i="2"/>
  <c r="E4054" i="2" s="1"/>
  <c r="A2996" i="2"/>
  <c r="B2995" i="2"/>
  <c r="E2995" i="2" s="1"/>
  <c r="A1217" i="2"/>
  <c r="B1216" i="2"/>
  <c r="E1216" i="2" s="1"/>
  <c r="B3178" i="1"/>
  <c r="E3178" i="1" s="1"/>
  <c r="A3179" i="1"/>
  <c r="A686" i="1"/>
  <c r="B685" i="1"/>
  <c r="E685" i="1" s="1"/>
  <c r="A612" i="4" l="1"/>
  <c r="B4055" i="2"/>
  <c r="E4055" i="2" s="1"/>
  <c r="A4056" i="2"/>
  <c r="B2996" i="2"/>
  <c r="E2996" i="2" s="1"/>
  <c r="A2997" i="2"/>
  <c r="A1218" i="2"/>
  <c r="B1217" i="2"/>
  <c r="E1217" i="2" s="1"/>
  <c r="A3180" i="1"/>
  <c r="B3179" i="1"/>
  <c r="E3179" i="1" s="1"/>
  <c r="A687" i="1"/>
  <c r="B686" i="1"/>
  <c r="E686" i="1" s="1"/>
  <c r="A613" i="4" l="1"/>
  <c r="B4056" i="2"/>
  <c r="E4056" i="2" s="1"/>
  <c r="A4057" i="2"/>
  <c r="B2997" i="2"/>
  <c r="E2997" i="2" s="1"/>
  <c r="A2998" i="2"/>
  <c r="A1219" i="2"/>
  <c r="B1218" i="2"/>
  <c r="E1218" i="2" s="1"/>
  <c r="B3180" i="1"/>
  <c r="E3180" i="1" s="1"/>
  <c r="A3181" i="1"/>
  <c r="A688" i="1"/>
  <c r="B687" i="1"/>
  <c r="E687" i="1" s="1"/>
  <c r="A614" i="4" l="1"/>
  <c r="A4058" i="2"/>
  <c r="B4057" i="2"/>
  <c r="E4057" i="2" s="1"/>
  <c r="A2999" i="2"/>
  <c r="B2998" i="2"/>
  <c r="E2998" i="2" s="1"/>
  <c r="A1220" i="2"/>
  <c r="B1219" i="2"/>
  <c r="E1219" i="2" s="1"/>
  <c r="B3181" i="1"/>
  <c r="E3181" i="1" s="1"/>
  <c r="A3182" i="1"/>
  <c r="A689" i="1"/>
  <c r="B688" i="1"/>
  <c r="E688" i="1" s="1"/>
  <c r="A615" i="4" l="1"/>
  <c r="A4059" i="2"/>
  <c r="B4058" i="2"/>
  <c r="E4058" i="2" s="1"/>
  <c r="B2999" i="2"/>
  <c r="E2999" i="2" s="1"/>
  <c r="A3000" i="2"/>
  <c r="B1220" i="2"/>
  <c r="E1220" i="2" s="1"/>
  <c r="A1221" i="2"/>
  <c r="A3183" i="1"/>
  <c r="B3182" i="1"/>
  <c r="E3182" i="1" s="1"/>
  <c r="B689" i="1"/>
  <c r="E689" i="1" s="1"/>
  <c r="A690" i="1"/>
  <c r="A616" i="4" l="1"/>
  <c r="B4059" i="2"/>
  <c r="E4059" i="2" s="1"/>
  <c r="A4060" i="2"/>
  <c r="B3000" i="2"/>
  <c r="E3000" i="2" s="1"/>
  <c r="A3001" i="2"/>
  <c r="A1222" i="2"/>
  <c r="B1221" i="2"/>
  <c r="E1221" i="2" s="1"/>
  <c r="A3184" i="1"/>
  <c r="B3183" i="1"/>
  <c r="E3183" i="1" s="1"/>
  <c r="A691" i="1"/>
  <c r="B690" i="1"/>
  <c r="E690" i="1" s="1"/>
  <c r="A617" i="4" l="1"/>
  <c r="B4060" i="2"/>
  <c r="E4060" i="2" s="1"/>
  <c r="A4061" i="2"/>
  <c r="B3001" i="2"/>
  <c r="E3001" i="2" s="1"/>
  <c r="A3002" i="2"/>
  <c r="A1223" i="2"/>
  <c r="B1222" i="2"/>
  <c r="E1222" i="2" s="1"/>
  <c r="B3184" i="1"/>
  <c r="E3184" i="1" s="1"/>
  <c r="A3185" i="1"/>
  <c r="A692" i="1"/>
  <c r="B691" i="1"/>
  <c r="E691" i="1" s="1"/>
  <c r="A618" i="4" l="1"/>
  <c r="A4062" i="2"/>
  <c r="B4061" i="2"/>
  <c r="E4061" i="2" s="1"/>
  <c r="B3002" i="2"/>
  <c r="E3002" i="2" s="1"/>
  <c r="A3003" i="2"/>
  <c r="B1223" i="2"/>
  <c r="E1223" i="2" s="1"/>
  <c r="A1224" i="2"/>
  <c r="A3186" i="1"/>
  <c r="B3185" i="1"/>
  <c r="E3185" i="1" s="1"/>
  <c r="B692" i="1"/>
  <c r="E692" i="1" s="1"/>
  <c r="A693" i="1"/>
  <c r="A619" i="4" l="1"/>
  <c r="A4063" i="2"/>
  <c r="B4062" i="2"/>
  <c r="E4062" i="2" s="1"/>
  <c r="A3004" i="2"/>
  <c r="B3003" i="2"/>
  <c r="E3003" i="2" s="1"/>
  <c r="A1225" i="2"/>
  <c r="B1224" i="2"/>
  <c r="E1224" i="2" s="1"/>
  <c r="A3187" i="1"/>
  <c r="B3186" i="1"/>
  <c r="E3186" i="1" s="1"/>
  <c r="B693" i="1"/>
  <c r="E693" i="1" s="1"/>
  <c r="A694" i="1"/>
  <c r="A620" i="4" l="1"/>
  <c r="A4064" i="2"/>
  <c r="B4063" i="2"/>
  <c r="E4063" i="2" s="1"/>
  <c r="B3004" i="2"/>
  <c r="E3004" i="2" s="1"/>
  <c r="A3005" i="2"/>
  <c r="A1226" i="2"/>
  <c r="B1225" i="2"/>
  <c r="E1225" i="2" s="1"/>
  <c r="A3188" i="1"/>
  <c r="B3187" i="1"/>
  <c r="E3187" i="1" s="1"/>
  <c r="A695" i="1"/>
  <c r="B694" i="1"/>
  <c r="E694" i="1" s="1"/>
  <c r="A621" i="4" l="1"/>
  <c r="B4064" i="2"/>
  <c r="E4064" i="2" s="1"/>
  <c r="A4065" i="2"/>
  <c r="B3005" i="2"/>
  <c r="E3005" i="2" s="1"/>
  <c r="A3006" i="2"/>
  <c r="B1226" i="2"/>
  <c r="E1226" i="2" s="1"/>
  <c r="A1227" i="2"/>
  <c r="B3188" i="1"/>
  <c r="E3188" i="1" s="1"/>
  <c r="A3189" i="1"/>
  <c r="B695" i="1"/>
  <c r="E695" i="1" s="1"/>
  <c r="A696" i="1"/>
  <c r="A622" i="4" l="1"/>
  <c r="A4066" i="2"/>
  <c r="B4065" i="2"/>
  <c r="E4065" i="2" s="1"/>
  <c r="A3007" i="2"/>
  <c r="B3006" i="2"/>
  <c r="E3006" i="2" s="1"/>
  <c r="A1228" i="2"/>
  <c r="B1227" i="2"/>
  <c r="E1227" i="2" s="1"/>
  <c r="B3189" i="1"/>
  <c r="E3189" i="1" s="1"/>
  <c r="A3190" i="1"/>
  <c r="A697" i="1"/>
  <c r="B696" i="1"/>
  <c r="E696" i="1" s="1"/>
  <c r="A623" i="4" l="1"/>
  <c r="A4067" i="2"/>
  <c r="B4066" i="2"/>
  <c r="E4066" i="2" s="1"/>
  <c r="B3007" i="2"/>
  <c r="E3007" i="2" s="1"/>
  <c r="A3008" i="2"/>
  <c r="A1229" i="2"/>
  <c r="B1228" i="2"/>
  <c r="E1228" i="2" s="1"/>
  <c r="B3190" i="1"/>
  <c r="E3190" i="1" s="1"/>
  <c r="A3191" i="1"/>
  <c r="B697" i="1"/>
  <c r="E697" i="1" s="1"/>
  <c r="A698" i="1"/>
  <c r="A624" i="4" l="1"/>
  <c r="B4067" i="2"/>
  <c r="E4067" i="2" s="1"/>
  <c r="A4068" i="2"/>
  <c r="B3008" i="2"/>
  <c r="E3008" i="2" s="1"/>
  <c r="A3009" i="2"/>
  <c r="B1229" i="2"/>
  <c r="E1229" i="2" s="1"/>
  <c r="A1230" i="2"/>
  <c r="A3192" i="1"/>
  <c r="B3191" i="1"/>
  <c r="E3191" i="1" s="1"/>
  <c r="A699" i="1"/>
  <c r="B698" i="1"/>
  <c r="E698" i="1" s="1"/>
  <c r="A625" i="4" l="1"/>
  <c r="B4068" i="2"/>
  <c r="E4068" i="2" s="1"/>
  <c r="A4069" i="2"/>
  <c r="B3009" i="2"/>
  <c r="E3009" i="2" s="1"/>
  <c r="A3010" i="2"/>
  <c r="A1231" i="2"/>
  <c r="B1230" i="2"/>
  <c r="E1230" i="2" s="1"/>
  <c r="B3192" i="1"/>
  <c r="E3192" i="1" s="1"/>
  <c r="A3193" i="1"/>
  <c r="B699" i="1"/>
  <c r="E699" i="1" s="1"/>
  <c r="A700" i="1"/>
  <c r="A626" i="4" l="1"/>
  <c r="A4070" i="2"/>
  <c r="B4069" i="2"/>
  <c r="E4069" i="2" s="1"/>
  <c r="A3011" i="2"/>
  <c r="B3010" i="2"/>
  <c r="E3010" i="2" s="1"/>
  <c r="B1231" i="2"/>
  <c r="E1231" i="2" s="1"/>
  <c r="A1232" i="2"/>
  <c r="B3193" i="1"/>
  <c r="E3193" i="1" s="1"/>
  <c r="A3194" i="1"/>
  <c r="B700" i="1"/>
  <c r="E700" i="1" s="1"/>
  <c r="A701" i="1"/>
  <c r="A627" i="4" l="1"/>
  <c r="A4071" i="2"/>
  <c r="B4070" i="2"/>
  <c r="E4070" i="2" s="1"/>
  <c r="A3012" i="2"/>
  <c r="B3011" i="2"/>
  <c r="E3011" i="2" s="1"/>
  <c r="B1232" i="2"/>
  <c r="E1232" i="2" s="1"/>
  <c r="A1233" i="2"/>
  <c r="A3195" i="1"/>
  <c r="B3194" i="1"/>
  <c r="E3194" i="1" s="1"/>
  <c r="B701" i="1"/>
  <c r="E701" i="1" s="1"/>
  <c r="A702" i="1"/>
  <c r="A628" i="4" l="1"/>
  <c r="A4072" i="2"/>
  <c r="B4071" i="2"/>
  <c r="E4071" i="2" s="1"/>
  <c r="B3012" i="2"/>
  <c r="E3012" i="2" s="1"/>
  <c r="A3013" i="2"/>
  <c r="A1234" i="2"/>
  <c r="B1233" i="2"/>
  <c r="E1233" i="2" s="1"/>
  <c r="A3196" i="1"/>
  <c r="B3195" i="1"/>
  <c r="E3195" i="1" s="1"/>
  <c r="A703" i="1"/>
  <c r="B702" i="1"/>
  <c r="E702" i="1" s="1"/>
  <c r="A629" i="4" l="1"/>
  <c r="B4072" i="2"/>
  <c r="E4072" i="2" s="1"/>
  <c r="A4073" i="2"/>
  <c r="B3013" i="2"/>
  <c r="E3013" i="2" s="1"/>
  <c r="A3014" i="2"/>
  <c r="B1234" i="2"/>
  <c r="E1234" i="2" s="1"/>
  <c r="A1235" i="2"/>
  <c r="B3196" i="1"/>
  <c r="E3196" i="1" s="1"/>
  <c r="A3197" i="1"/>
  <c r="A704" i="1"/>
  <c r="B703" i="1"/>
  <c r="E703" i="1" s="1"/>
  <c r="A630" i="4" l="1"/>
  <c r="B4073" i="2"/>
  <c r="E4073" i="2" s="1"/>
  <c r="A4074" i="2"/>
  <c r="A3015" i="2"/>
  <c r="B3014" i="2"/>
  <c r="E3014" i="2" s="1"/>
  <c r="B1235" i="2"/>
  <c r="E1235" i="2" s="1"/>
  <c r="A1236" i="2"/>
  <c r="B3197" i="1"/>
  <c r="E3197" i="1" s="1"/>
  <c r="A3198" i="1"/>
  <c r="B704" i="1"/>
  <c r="E704" i="1" s="1"/>
  <c r="A705" i="1"/>
  <c r="A631" i="4" l="1"/>
  <c r="A4075" i="2"/>
  <c r="B4074" i="2"/>
  <c r="E4074" i="2" s="1"/>
  <c r="B3015" i="2"/>
  <c r="E3015" i="2" s="1"/>
  <c r="A3016" i="2"/>
  <c r="A1237" i="2"/>
  <c r="B1236" i="2"/>
  <c r="E1236" i="2" s="1"/>
  <c r="A3199" i="1"/>
  <c r="B3198" i="1"/>
  <c r="E3198" i="1" s="1"/>
  <c r="B705" i="1"/>
  <c r="E705" i="1" s="1"/>
  <c r="A706" i="1"/>
  <c r="A632" i="4" l="1"/>
  <c r="B4075" i="2"/>
  <c r="E4075" i="2" s="1"/>
  <c r="A4076" i="2"/>
  <c r="B3016" i="2"/>
  <c r="E3016" i="2" s="1"/>
  <c r="A3017" i="2"/>
  <c r="B1237" i="2"/>
  <c r="E1237" i="2" s="1"/>
  <c r="A1238" i="2"/>
  <c r="B3199" i="1"/>
  <c r="E3199" i="1" s="1"/>
  <c r="A3200" i="1"/>
  <c r="A707" i="1"/>
  <c r="B706" i="1"/>
  <c r="E706" i="1" s="1"/>
  <c r="A633" i="4" l="1"/>
  <c r="B4076" i="2"/>
  <c r="E4076" i="2" s="1"/>
  <c r="A4077" i="2"/>
  <c r="B3017" i="2"/>
  <c r="E3017" i="2" s="1"/>
  <c r="A3018" i="2"/>
  <c r="B1238" i="2"/>
  <c r="E1238" i="2" s="1"/>
  <c r="A1239" i="2"/>
  <c r="B3200" i="1"/>
  <c r="E3200" i="1" s="1"/>
  <c r="A3201" i="1"/>
  <c r="B707" i="1"/>
  <c r="E707" i="1" s="1"/>
  <c r="A708" i="1"/>
  <c r="A634" i="4" l="1"/>
  <c r="A4078" i="2"/>
  <c r="B4077" i="2"/>
  <c r="E4077" i="2" s="1"/>
  <c r="A3019" i="2"/>
  <c r="B3018" i="2"/>
  <c r="E3018" i="2" s="1"/>
  <c r="B1239" i="2"/>
  <c r="E1239" i="2" s="1"/>
  <c r="A1240" i="2"/>
  <c r="B3201" i="1"/>
  <c r="E3201" i="1" s="1"/>
  <c r="A3202" i="1"/>
  <c r="B708" i="1"/>
  <c r="E708" i="1" s="1"/>
  <c r="A709" i="1"/>
  <c r="A635" i="4" l="1"/>
  <c r="A4079" i="2"/>
  <c r="B4078" i="2"/>
  <c r="E4078" i="2" s="1"/>
  <c r="A3020" i="2"/>
  <c r="B3019" i="2"/>
  <c r="E3019" i="2" s="1"/>
  <c r="B1240" i="2"/>
  <c r="E1240" i="2" s="1"/>
  <c r="A1241" i="2"/>
  <c r="A3203" i="1"/>
  <c r="B3202" i="1"/>
  <c r="E3202" i="1" s="1"/>
  <c r="B709" i="1"/>
  <c r="E709" i="1" s="1"/>
  <c r="A710" i="1"/>
  <c r="A636" i="4" l="1"/>
  <c r="B4079" i="2"/>
  <c r="E4079" i="2" s="1"/>
  <c r="A4080" i="2"/>
  <c r="B3020" i="2"/>
  <c r="E3020" i="2" s="1"/>
  <c r="A3021" i="2"/>
  <c r="A1242" i="2"/>
  <c r="B1241" i="2"/>
  <c r="E1241" i="2" s="1"/>
  <c r="A3204" i="1"/>
  <c r="B3203" i="1"/>
  <c r="E3203" i="1" s="1"/>
  <c r="A711" i="1"/>
  <c r="B710" i="1"/>
  <c r="E710" i="1" s="1"/>
  <c r="A637" i="4" l="1"/>
  <c r="B4080" i="2"/>
  <c r="E4080" i="2" s="1"/>
  <c r="A4081" i="2"/>
  <c r="B3021" i="2"/>
  <c r="E3021" i="2" s="1"/>
  <c r="A3022" i="2"/>
  <c r="A1243" i="2"/>
  <c r="B1242" i="2"/>
  <c r="E1242" i="2" s="1"/>
  <c r="B3204" i="1"/>
  <c r="E3204" i="1" s="1"/>
  <c r="A3205" i="1"/>
  <c r="B711" i="1"/>
  <c r="E711" i="1" s="1"/>
  <c r="A712" i="1"/>
  <c r="A638" i="4" l="1"/>
  <c r="B4081" i="2"/>
  <c r="E4081" i="2" s="1"/>
  <c r="A4082" i="2"/>
  <c r="A3023" i="2"/>
  <c r="B3022" i="2"/>
  <c r="E3022" i="2" s="1"/>
  <c r="B1243" i="2"/>
  <c r="E1243" i="2" s="1"/>
  <c r="A1244" i="2"/>
  <c r="A3206" i="1"/>
  <c r="B3205" i="1"/>
  <c r="E3205" i="1" s="1"/>
  <c r="A713" i="1"/>
  <c r="B712" i="1"/>
  <c r="E712" i="1" s="1"/>
  <c r="A639" i="4" l="1"/>
  <c r="A4083" i="2"/>
  <c r="B4082" i="2"/>
  <c r="E4082" i="2" s="1"/>
  <c r="B3023" i="2"/>
  <c r="E3023" i="2" s="1"/>
  <c r="A3024" i="2"/>
  <c r="B1244" i="2"/>
  <c r="E1244" i="2" s="1"/>
  <c r="A1245" i="2"/>
  <c r="A3207" i="1"/>
  <c r="B3206" i="1"/>
  <c r="E3206" i="1" s="1"/>
  <c r="B713" i="1"/>
  <c r="E713" i="1" s="1"/>
  <c r="A714" i="1"/>
  <c r="A640" i="4" l="1"/>
  <c r="B4083" i="2"/>
  <c r="E4083" i="2" s="1"/>
  <c r="A4084" i="2"/>
  <c r="B3024" i="2"/>
  <c r="E3024" i="2" s="1"/>
  <c r="A3025" i="2"/>
  <c r="A1246" i="2"/>
  <c r="B1245" i="2"/>
  <c r="E1245" i="2" s="1"/>
  <c r="B3207" i="1"/>
  <c r="E3207" i="1" s="1"/>
  <c r="A3208" i="1"/>
  <c r="A715" i="1"/>
  <c r="B714" i="1"/>
  <c r="E714" i="1" s="1"/>
  <c r="A641" i="4" l="1"/>
  <c r="B4084" i="2"/>
  <c r="E4084" i="2" s="1"/>
  <c r="A4085" i="2"/>
  <c r="B3025" i="2"/>
  <c r="E3025" i="2" s="1"/>
  <c r="A3026" i="2"/>
  <c r="B1246" i="2"/>
  <c r="E1246" i="2" s="1"/>
  <c r="A1247" i="2"/>
  <c r="B3208" i="1"/>
  <c r="E3208" i="1" s="1"/>
  <c r="A3209" i="1"/>
  <c r="A716" i="1"/>
  <c r="B715" i="1"/>
  <c r="E715" i="1" s="1"/>
  <c r="A642" i="4" l="1"/>
  <c r="A4086" i="2"/>
  <c r="B4085" i="2"/>
  <c r="E4085" i="2" s="1"/>
  <c r="A3027" i="2"/>
  <c r="B3026" i="2"/>
  <c r="E3026" i="2" s="1"/>
  <c r="B1247" i="2"/>
  <c r="E1247" i="2" s="1"/>
  <c r="A1248" i="2"/>
  <c r="B3209" i="1"/>
  <c r="E3209" i="1" s="1"/>
  <c r="A3210" i="1"/>
  <c r="B716" i="1"/>
  <c r="E716" i="1" s="1"/>
  <c r="A717" i="1"/>
  <c r="A643" i="4" l="1"/>
  <c r="A4087" i="2"/>
  <c r="B4086" i="2"/>
  <c r="E4086" i="2" s="1"/>
  <c r="A3028" i="2"/>
  <c r="B3027" i="2"/>
  <c r="E3027" i="2" s="1"/>
  <c r="A1249" i="2"/>
  <c r="B1248" i="2"/>
  <c r="E1248" i="2" s="1"/>
  <c r="A3211" i="1"/>
  <c r="B3210" i="1"/>
  <c r="E3210" i="1" s="1"/>
  <c r="B717" i="1"/>
  <c r="E717" i="1" s="1"/>
  <c r="A718" i="1"/>
  <c r="A644" i="4" l="1"/>
  <c r="B4087" i="2"/>
  <c r="E4087" i="2" s="1"/>
  <c r="A4088" i="2"/>
  <c r="A3029" i="2"/>
  <c r="B3028" i="2"/>
  <c r="E3028" i="2" s="1"/>
  <c r="A1250" i="2"/>
  <c r="B1249" i="2"/>
  <c r="E1249" i="2" s="1"/>
  <c r="A3212" i="1"/>
  <c r="B3211" i="1"/>
  <c r="E3211" i="1" s="1"/>
  <c r="A719" i="1"/>
  <c r="B718" i="1"/>
  <c r="E718" i="1" s="1"/>
  <c r="A645" i="4" l="1"/>
  <c r="B4088" i="2"/>
  <c r="E4088" i="2" s="1"/>
  <c r="A4089" i="2"/>
  <c r="B3029" i="2"/>
  <c r="E3029" i="2" s="1"/>
  <c r="A3030" i="2"/>
  <c r="B1250" i="2"/>
  <c r="E1250" i="2" s="1"/>
  <c r="A1251" i="2"/>
  <c r="B3212" i="1"/>
  <c r="E3212" i="1" s="1"/>
  <c r="A3213" i="1"/>
  <c r="B719" i="1"/>
  <c r="E719" i="1" s="1"/>
  <c r="A720" i="1"/>
  <c r="A646" i="4" l="1"/>
  <c r="B4089" i="2"/>
  <c r="E4089" i="2" s="1"/>
  <c r="A4090" i="2"/>
  <c r="B3030" i="2"/>
  <c r="E3030" i="2" s="1"/>
  <c r="A3031" i="2"/>
  <c r="A1252" i="2"/>
  <c r="B1251" i="2"/>
  <c r="E1251" i="2" s="1"/>
  <c r="A3214" i="1"/>
  <c r="B3213" i="1"/>
  <c r="E3213" i="1" s="1"/>
  <c r="B720" i="1"/>
  <c r="E720" i="1" s="1"/>
  <c r="A721" i="1"/>
  <c r="A647" i="4" l="1"/>
  <c r="A4091" i="2"/>
  <c r="B4090" i="2"/>
  <c r="E4090" i="2" s="1"/>
  <c r="B3031" i="2"/>
  <c r="E3031" i="2" s="1"/>
  <c r="A3032" i="2"/>
  <c r="B1252" i="2"/>
  <c r="E1252" i="2" s="1"/>
  <c r="A1253" i="2"/>
  <c r="A3215" i="1"/>
  <c r="B3214" i="1"/>
  <c r="E3214" i="1" s="1"/>
  <c r="A722" i="1"/>
  <c r="B721" i="1"/>
  <c r="E721" i="1" s="1"/>
  <c r="A648" i="4" l="1"/>
  <c r="B4091" i="2"/>
  <c r="E4091" i="2" s="1"/>
  <c r="A4092" i="2"/>
  <c r="B3032" i="2"/>
  <c r="E3032" i="2" s="1"/>
  <c r="A3033" i="2"/>
  <c r="B1253" i="2"/>
  <c r="E1253" i="2" s="1"/>
  <c r="A1254" i="2"/>
  <c r="B3215" i="1"/>
  <c r="E3215" i="1" s="1"/>
  <c r="A3216" i="1"/>
  <c r="A723" i="1"/>
  <c r="B722" i="1"/>
  <c r="E722" i="1" s="1"/>
  <c r="A649" i="4" l="1"/>
  <c r="B4092" i="2"/>
  <c r="E4092" i="2" s="1"/>
  <c r="A4093" i="2"/>
  <c r="B3033" i="2"/>
  <c r="E3033" i="2" s="1"/>
  <c r="A3034" i="2"/>
  <c r="A1255" i="2"/>
  <c r="B1254" i="2"/>
  <c r="E1254" i="2" s="1"/>
  <c r="B3216" i="1"/>
  <c r="E3216" i="1" s="1"/>
  <c r="A3217" i="1"/>
  <c r="B723" i="1"/>
  <c r="E723" i="1" s="1"/>
  <c r="A724" i="1"/>
  <c r="A650" i="4" l="1"/>
  <c r="A4094" i="2"/>
  <c r="B4093" i="2"/>
  <c r="E4093" i="2" s="1"/>
  <c r="B3034" i="2"/>
  <c r="E3034" i="2" s="1"/>
  <c r="A3035" i="2"/>
  <c r="A1256" i="2"/>
  <c r="B1255" i="2"/>
  <c r="E1255" i="2" s="1"/>
  <c r="B3217" i="1"/>
  <c r="E3217" i="1" s="1"/>
  <c r="A3218" i="1"/>
  <c r="A725" i="1"/>
  <c r="B724" i="1"/>
  <c r="E724" i="1" s="1"/>
  <c r="A651" i="4" l="1"/>
  <c r="A4095" i="2"/>
  <c r="B4094" i="2"/>
  <c r="E4094" i="2" s="1"/>
  <c r="A3036" i="2"/>
  <c r="B3035" i="2"/>
  <c r="E3035" i="2" s="1"/>
  <c r="B1256" i="2"/>
  <c r="E1256" i="2" s="1"/>
  <c r="A1257" i="2"/>
  <c r="A3219" i="1"/>
  <c r="B3218" i="1"/>
  <c r="E3218" i="1" s="1"/>
  <c r="B725" i="1"/>
  <c r="E725" i="1" s="1"/>
  <c r="A726" i="1"/>
  <c r="A652" i="4" l="1"/>
  <c r="A4096" i="2"/>
  <c r="B4095" i="2"/>
  <c r="E4095" i="2" s="1"/>
  <c r="B3036" i="2"/>
  <c r="E3036" i="2" s="1"/>
  <c r="A3037" i="2"/>
  <c r="B1257" i="2"/>
  <c r="E1257" i="2" s="1"/>
  <c r="A1258" i="2"/>
  <c r="A3220" i="1"/>
  <c r="B3219" i="1"/>
  <c r="E3219" i="1" s="1"/>
  <c r="A727" i="1"/>
  <c r="B726" i="1"/>
  <c r="E726" i="1" s="1"/>
  <c r="A653" i="4" l="1"/>
  <c r="B4096" i="2"/>
  <c r="E4096" i="2" s="1"/>
  <c r="A4097" i="2"/>
  <c r="B3037" i="2"/>
  <c r="E3037" i="2" s="1"/>
  <c r="A3038" i="2"/>
  <c r="B1258" i="2"/>
  <c r="E1258" i="2" s="1"/>
  <c r="A1259" i="2"/>
  <c r="B3220" i="1"/>
  <c r="E3220" i="1" s="1"/>
  <c r="A3221" i="1"/>
  <c r="B727" i="1"/>
  <c r="E727" i="1" s="1"/>
  <c r="A728" i="1"/>
  <c r="A654" i="4" l="1"/>
  <c r="A4098" i="2"/>
  <c r="B4097" i="2"/>
  <c r="E4097" i="2" s="1"/>
  <c r="B3038" i="2"/>
  <c r="E3038" i="2" s="1"/>
  <c r="A3039" i="2"/>
  <c r="A1260" i="2"/>
  <c r="B1259" i="2"/>
  <c r="E1259" i="2" s="1"/>
  <c r="A3222" i="1"/>
  <c r="B3221" i="1"/>
  <c r="E3221" i="1" s="1"/>
  <c r="A729" i="1"/>
  <c r="B728" i="1"/>
  <c r="E728" i="1" s="1"/>
  <c r="A655" i="4" l="1"/>
  <c r="A4099" i="2"/>
  <c r="B4098" i="2"/>
  <c r="E4098" i="2" s="1"/>
  <c r="B3039" i="2"/>
  <c r="E3039" i="2" s="1"/>
  <c r="A3040" i="2"/>
  <c r="B1260" i="2"/>
  <c r="E1260" i="2" s="1"/>
  <c r="A1261" i="2"/>
  <c r="A3223" i="1"/>
  <c r="B3222" i="1"/>
  <c r="E3222" i="1" s="1"/>
  <c r="B729" i="1"/>
  <c r="E729" i="1" s="1"/>
  <c r="A730" i="1"/>
  <c r="A656" i="4" l="1"/>
  <c r="B4099" i="2"/>
  <c r="E4099" i="2" s="1"/>
  <c r="A4100" i="2"/>
  <c r="A3041" i="2"/>
  <c r="B3040" i="2"/>
  <c r="E3040" i="2" s="1"/>
  <c r="B1261" i="2"/>
  <c r="E1261" i="2" s="1"/>
  <c r="A1262" i="2"/>
  <c r="B3223" i="1"/>
  <c r="E3223" i="1" s="1"/>
  <c r="A3224" i="1"/>
  <c r="A731" i="1"/>
  <c r="B730" i="1"/>
  <c r="E730" i="1" s="1"/>
  <c r="A657" i="4" l="1"/>
  <c r="B4100" i="2"/>
  <c r="E4100" i="2" s="1"/>
  <c r="A4101" i="2"/>
  <c r="B3041" i="2"/>
  <c r="E3041" i="2" s="1"/>
  <c r="A3042" i="2"/>
  <c r="A1263" i="2"/>
  <c r="B1262" i="2"/>
  <c r="E1262" i="2" s="1"/>
  <c r="B3224" i="1"/>
  <c r="E3224" i="1" s="1"/>
  <c r="A3225" i="1"/>
  <c r="B731" i="1"/>
  <c r="E731" i="1" s="1"/>
  <c r="A732" i="1"/>
  <c r="A658" i="4" l="1"/>
  <c r="A4102" i="2"/>
  <c r="B4101" i="2"/>
  <c r="E4101" i="2" s="1"/>
  <c r="A3043" i="2"/>
  <c r="B3042" i="2"/>
  <c r="E3042" i="2" s="1"/>
  <c r="A1264" i="2"/>
  <c r="B1263" i="2"/>
  <c r="E1263" i="2" s="1"/>
  <c r="B3225" i="1"/>
  <c r="E3225" i="1" s="1"/>
  <c r="A3226" i="1"/>
  <c r="B732" i="1"/>
  <c r="E732" i="1" s="1"/>
  <c r="A733" i="1"/>
  <c r="A659" i="4" l="1"/>
  <c r="A4103" i="2"/>
  <c r="B4102" i="2"/>
  <c r="E4102" i="2" s="1"/>
  <c r="A3044" i="2"/>
  <c r="B3043" i="2"/>
  <c r="E3043" i="2" s="1"/>
  <c r="B1264" i="2"/>
  <c r="E1264" i="2" s="1"/>
  <c r="A1265" i="2"/>
  <c r="A3227" i="1"/>
  <c r="B3226" i="1"/>
  <c r="E3226" i="1" s="1"/>
  <c r="A734" i="1"/>
  <c r="B733" i="1"/>
  <c r="E733" i="1" s="1"/>
  <c r="A660" i="4" l="1"/>
  <c r="B4103" i="2"/>
  <c r="E4103" i="2" s="1"/>
  <c r="A4104" i="2"/>
  <c r="A3045" i="2"/>
  <c r="B3044" i="2"/>
  <c r="E3044" i="2" s="1"/>
  <c r="B1265" i="2"/>
  <c r="E1265" i="2" s="1"/>
  <c r="A1266" i="2"/>
  <c r="A3228" i="1"/>
  <c r="B3227" i="1"/>
  <c r="E3227" i="1" s="1"/>
  <c r="A735" i="1"/>
  <c r="B734" i="1"/>
  <c r="E734" i="1" s="1"/>
  <c r="A661" i="4" l="1"/>
  <c r="B4104" i="2"/>
  <c r="E4104" i="2" s="1"/>
  <c r="A4105" i="2"/>
  <c r="B3045" i="2"/>
  <c r="E3045" i="2" s="1"/>
  <c r="A3046" i="2"/>
  <c r="B1266" i="2"/>
  <c r="E1266" i="2" s="1"/>
  <c r="A1267" i="2"/>
  <c r="B3228" i="1"/>
  <c r="E3228" i="1" s="1"/>
  <c r="A3229" i="1"/>
  <c r="A736" i="1"/>
  <c r="B735" i="1"/>
  <c r="E735" i="1" s="1"/>
  <c r="A662" i="4" l="1"/>
  <c r="B4105" i="2"/>
  <c r="E4105" i="2" s="1"/>
  <c r="A4106" i="2"/>
  <c r="A3047" i="2"/>
  <c r="B3046" i="2"/>
  <c r="E3046" i="2" s="1"/>
  <c r="A1268" i="2"/>
  <c r="B1267" i="2"/>
  <c r="E1267" i="2" s="1"/>
  <c r="B3229" i="1"/>
  <c r="E3229" i="1" s="1"/>
  <c r="A3230" i="1"/>
  <c r="B736" i="1"/>
  <c r="E736" i="1" s="1"/>
  <c r="A737" i="1"/>
  <c r="A663" i="4" l="1"/>
  <c r="A4107" i="2"/>
  <c r="B4106" i="2"/>
  <c r="E4106" i="2" s="1"/>
  <c r="B3047" i="2"/>
  <c r="E3047" i="2" s="1"/>
  <c r="A3048" i="2"/>
  <c r="B1268" i="2"/>
  <c r="E1268" i="2" s="1"/>
  <c r="A1269" i="2"/>
  <c r="A3231" i="1"/>
  <c r="B3230" i="1"/>
  <c r="E3230" i="1" s="1"/>
  <c r="B737" i="1"/>
  <c r="E737" i="1" s="1"/>
  <c r="A738" i="1"/>
  <c r="A664" i="4" l="1"/>
  <c r="B4107" i="2"/>
  <c r="E4107" i="2" s="1"/>
  <c r="A4108" i="2"/>
  <c r="B3048" i="2"/>
  <c r="E3048" i="2" s="1"/>
  <c r="A3049" i="2"/>
  <c r="B1269" i="2"/>
  <c r="E1269" i="2" s="1"/>
  <c r="A1270" i="2"/>
  <c r="B3231" i="1"/>
  <c r="E3231" i="1" s="1"/>
  <c r="A3232" i="1"/>
  <c r="A739" i="1"/>
  <c r="B738" i="1"/>
  <c r="E738" i="1" s="1"/>
  <c r="A665" i="4" l="1"/>
  <c r="B4108" i="2"/>
  <c r="E4108" i="2" s="1"/>
  <c r="A4109" i="2"/>
  <c r="B3049" i="2"/>
  <c r="E3049" i="2" s="1"/>
  <c r="A3050" i="2"/>
  <c r="A1271" i="2"/>
  <c r="B1270" i="2"/>
  <c r="E1270" i="2" s="1"/>
  <c r="B3232" i="1"/>
  <c r="E3232" i="1" s="1"/>
  <c r="A3233" i="1"/>
  <c r="B739" i="1"/>
  <c r="E739" i="1" s="1"/>
  <c r="A740" i="1"/>
  <c r="A666" i="4" l="1"/>
  <c r="A4110" i="2"/>
  <c r="B4109" i="2"/>
  <c r="E4109" i="2" s="1"/>
  <c r="A3051" i="2"/>
  <c r="B3050" i="2"/>
  <c r="E3050" i="2" s="1"/>
  <c r="A1272" i="2"/>
  <c r="B1271" i="2"/>
  <c r="E1271" i="2" s="1"/>
  <c r="B3233" i="1"/>
  <c r="E3233" i="1" s="1"/>
  <c r="A3234" i="1"/>
  <c r="B740" i="1"/>
  <c r="E740" i="1" s="1"/>
  <c r="A741" i="1"/>
  <c r="A667" i="4" l="1"/>
  <c r="A4111" i="2"/>
  <c r="B4110" i="2"/>
  <c r="E4110" i="2" s="1"/>
  <c r="A3052" i="2"/>
  <c r="B3051" i="2"/>
  <c r="E3051" i="2" s="1"/>
  <c r="A1273" i="2"/>
  <c r="B1272" i="2"/>
  <c r="E1272" i="2" s="1"/>
  <c r="A3235" i="1"/>
  <c r="B3234" i="1"/>
  <c r="E3234" i="1" s="1"/>
  <c r="B741" i="1"/>
  <c r="E741" i="1" s="1"/>
  <c r="A742" i="1"/>
  <c r="A668" i="4" l="1"/>
  <c r="B4111" i="2"/>
  <c r="E4111" i="2" s="1"/>
  <c r="A4112" i="2"/>
  <c r="A3053" i="2"/>
  <c r="B3052" i="2"/>
  <c r="E3052" i="2" s="1"/>
  <c r="B1273" i="2"/>
  <c r="E1273" i="2" s="1"/>
  <c r="A1274" i="2"/>
  <c r="A3236" i="1"/>
  <c r="B3235" i="1"/>
  <c r="E3235" i="1" s="1"/>
  <c r="A743" i="1"/>
  <c r="B742" i="1"/>
  <c r="E742" i="1" s="1"/>
  <c r="A669" i="4" l="1"/>
  <c r="B4112" i="2"/>
  <c r="E4112" i="2" s="1"/>
  <c r="A4113" i="2"/>
  <c r="B3053" i="2"/>
  <c r="E3053" i="2" s="1"/>
  <c r="A3054" i="2"/>
  <c r="B1274" i="2"/>
  <c r="E1274" i="2" s="1"/>
  <c r="A1275" i="2"/>
  <c r="B3236" i="1"/>
  <c r="E3236" i="1" s="1"/>
  <c r="A3237" i="1"/>
  <c r="B743" i="1"/>
  <c r="E743" i="1" s="1"/>
  <c r="A744" i="1"/>
  <c r="A670" i="4" l="1"/>
  <c r="B4113" i="2"/>
  <c r="E4113" i="2" s="1"/>
  <c r="A4114" i="2"/>
  <c r="B3054" i="2"/>
  <c r="E3054" i="2" s="1"/>
  <c r="A3055" i="2"/>
  <c r="A1276" i="2"/>
  <c r="B1275" i="2"/>
  <c r="E1275" i="2" s="1"/>
  <c r="A3238" i="1"/>
  <c r="B3237" i="1"/>
  <c r="E3237" i="1" s="1"/>
  <c r="A745" i="1"/>
  <c r="B744" i="1"/>
  <c r="E744" i="1" s="1"/>
  <c r="A671" i="4" l="1"/>
  <c r="A4115" i="2"/>
  <c r="B4114" i="2"/>
  <c r="E4114" i="2" s="1"/>
  <c r="A3056" i="2"/>
  <c r="B3055" i="2"/>
  <c r="E3055" i="2" s="1"/>
  <c r="B1276" i="2"/>
  <c r="E1276" i="2" s="1"/>
  <c r="A1277" i="2"/>
  <c r="A3239" i="1"/>
  <c r="B3238" i="1"/>
  <c r="E3238" i="1" s="1"/>
  <c r="A746" i="1"/>
  <c r="B745" i="1"/>
  <c r="E745" i="1" s="1"/>
  <c r="A672" i="4" l="1"/>
  <c r="B4115" i="2"/>
  <c r="E4115" i="2" s="1"/>
  <c r="A4116" i="2"/>
  <c r="A3057" i="2"/>
  <c r="B3056" i="2"/>
  <c r="E3056" i="2" s="1"/>
  <c r="B1277" i="2"/>
  <c r="E1277" i="2" s="1"/>
  <c r="A1278" i="2"/>
  <c r="B3239" i="1"/>
  <c r="E3239" i="1" s="1"/>
  <c r="A3240" i="1"/>
  <c r="A747" i="1"/>
  <c r="B746" i="1"/>
  <c r="E746" i="1" s="1"/>
  <c r="A673" i="4" l="1"/>
  <c r="B4116" i="2"/>
  <c r="E4116" i="2" s="1"/>
  <c r="A4117" i="2"/>
  <c r="B3057" i="2"/>
  <c r="E3057" i="2" s="1"/>
  <c r="A3058" i="2"/>
  <c r="A1279" i="2"/>
  <c r="B1278" i="2"/>
  <c r="E1278" i="2" s="1"/>
  <c r="B3240" i="1"/>
  <c r="E3240" i="1" s="1"/>
  <c r="A3241" i="1"/>
  <c r="A748" i="1"/>
  <c r="B747" i="1"/>
  <c r="E747" i="1" s="1"/>
  <c r="A674" i="4" l="1"/>
  <c r="A4118" i="2"/>
  <c r="B4117" i="2"/>
  <c r="E4117" i="2" s="1"/>
  <c r="B3058" i="2"/>
  <c r="E3058" i="2" s="1"/>
  <c r="A3059" i="2"/>
  <c r="A1280" i="2"/>
  <c r="B1279" i="2"/>
  <c r="E1279" i="2" s="1"/>
  <c r="B3241" i="1"/>
  <c r="E3241" i="1" s="1"/>
  <c r="A3242" i="1"/>
  <c r="B748" i="1"/>
  <c r="E748" i="1" s="1"/>
  <c r="A749" i="1"/>
  <c r="A675" i="4" l="1"/>
  <c r="A4119" i="2"/>
  <c r="B4118" i="2"/>
  <c r="E4118" i="2" s="1"/>
  <c r="A3060" i="2"/>
  <c r="B3059" i="2"/>
  <c r="E3059" i="2" s="1"/>
  <c r="B1280" i="2"/>
  <c r="E1280" i="2" s="1"/>
  <c r="A1281" i="2"/>
  <c r="A3243" i="1"/>
  <c r="B3242" i="1"/>
  <c r="E3242" i="1" s="1"/>
  <c r="B749" i="1"/>
  <c r="E749" i="1" s="1"/>
  <c r="A750" i="1"/>
  <c r="A676" i="4" l="1"/>
  <c r="B4119" i="2"/>
  <c r="E4119" i="2" s="1"/>
  <c r="A4120" i="2"/>
  <c r="B3060" i="2"/>
  <c r="E3060" i="2" s="1"/>
  <c r="A3061" i="2"/>
  <c r="B1281" i="2"/>
  <c r="E1281" i="2" s="1"/>
  <c r="A1282" i="2"/>
  <c r="A3244" i="1"/>
  <c r="B3243" i="1"/>
  <c r="E3243" i="1" s="1"/>
  <c r="A751" i="1"/>
  <c r="B750" i="1"/>
  <c r="E750" i="1" s="1"/>
  <c r="A677" i="4" l="1"/>
  <c r="B4120" i="2"/>
  <c r="E4120" i="2" s="1"/>
  <c r="A4121" i="2"/>
  <c r="B3061" i="2"/>
  <c r="E3061" i="2" s="1"/>
  <c r="A3062" i="2"/>
  <c r="B1282" i="2"/>
  <c r="E1282" i="2" s="1"/>
  <c r="A1283" i="2"/>
  <c r="B3244" i="1"/>
  <c r="E3244" i="1" s="1"/>
  <c r="A3245" i="1"/>
  <c r="B751" i="1"/>
  <c r="E751" i="1" s="1"/>
  <c r="A752" i="1"/>
  <c r="A678" i="4" l="1"/>
  <c r="A4122" i="2"/>
  <c r="B4121" i="2"/>
  <c r="E4121" i="2" s="1"/>
  <c r="B3062" i="2"/>
  <c r="E3062" i="2" s="1"/>
  <c r="A3063" i="2"/>
  <c r="A1284" i="2"/>
  <c r="B1283" i="2"/>
  <c r="E1283" i="2" s="1"/>
  <c r="A3246" i="1"/>
  <c r="B3245" i="1"/>
  <c r="E3245" i="1" s="1"/>
  <c r="B752" i="1"/>
  <c r="E752" i="1" s="1"/>
  <c r="A753" i="1"/>
  <c r="A679" i="4" l="1"/>
  <c r="A4123" i="2"/>
  <c r="B4122" i="2"/>
  <c r="E4122" i="2" s="1"/>
  <c r="A3064" i="2"/>
  <c r="B3063" i="2"/>
  <c r="E3063" i="2" s="1"/>
  <c r="A1285" i="2"/>
  <c r="B1284" i="2"/>
  <c r="E1284" i="2" s="1"/>
  <c r="A3247" i="1"/>
  <c r="B3246" i="1"/>
  <c r="E3246" i="1" s="1"/>
  <c r="A754" i="1"/>
  <c r="B753" i="1"/>
  <c r="E753" i="1" s="1"/>
  <c r="A680" i="4" l="1"/>
  <c r="B4123" i="2"/>
  <c r="E4123" i="2" s="1"/>
  <c r="A4124" i="2"/>
  <c r="B3064" i="2"/>
  <c r="E3064" i="2" s="1"/>
  <c r="A3065" i="2"/>
  <c r="B1285" i="2"/>
  <c r="E1285" i="2" s="1"/>
  <c r="A1286" i="2"/>
  <c r="B3247" i="1"/>
  <c r="E3247" i="1" s="1"/>
  <c r="A3248" i="1"/>
  <c r="A755" i="1"/>
  <c r="B754" i="1"/>
  <c r="E754" i="1" s="1"/>
  <c r="A681" i="4" l="1"/>
  <c r="B4124" i="2"/>
  <c r="E4124" i="2" s="1"/>
  <c r="A4125" i="2"/>
  <c r="B3065" i="2"/>
  <c r="E3065" i="2" s="1"/>
  <c r="A3066" i="2"/>
  <c r="A1287" i="2"/>
  <c r="B1286" i="2"/>
  <c r="E1286" i="2" s="1"/>
  <c r="B3248" i="1"/>
  <c r="E3248" i="1" s="1"/>
  <c r="A3249" i="1"/>
  <c r="B755" i="1"/>
  <c r="E755" i="1" s="1"/>
  <c r="A756" i="1"/>
  <c r="A682" i="4" l="1"/>
  <c r="A4126" i="2"/>
  <c r="B4125" i="2"/>
  <c r="E4125" i="2" s="1"/>
  <c r="A3067" i="2"/>
  <c r="B3066" i="2"/>
  <c r="E3066" i="2" s="1"/>
  <c r="A1288" i="2"/>
  <c r="B1287" i="2"/>
  <c r="E1287" i="2" s="1"/>
  <c r="B3249" i="1"/>
  <c r="E3249" i="1" s="1"/>
  <c r="A3250" i="1"/>
  <c r="A757" i="1"/>
  <c r="B756" i="1"/>
  <c r="E756" i="1" s="1"/>
  <c r="A683" i="4" l="1"/>
  <c r="A4127" i="2"/>
  <c r="B4126" i="2"/>
  <c r="E4126" i="2" s="1"/>
  <c r="A3068" i="2"/>
  <c r="B3067" i="2"/>
  <c r="E3067" i="2" s="1"/>
  <c r="B1288" i="2"/>
  <c r="E1288" i="2" s="1"/>
  <c r="A1289" i="2"/>
  <c r="A3251" i="1"/>
  <c r="B3250" i="1"/>
  <c r="E3250" i="1" s="1"/>
  <c r="A758" i="1"/>
  <c r="B757" i="1"/>
  <c r="E757" i="1" s="1"/>
  <c r="A684" i="4" l="1"/>
  <c r="B4127" i="2"/>
  <c r="E4127" i="2" s="1"/>
  <c r="A4128" i="2"/>
  <c r="A3069" i="2"/>
  <c r="B3068" i="2"/>
  <c r="E3068" i="2" s="1"/>
  <c r="B1289" i="2"/>
  <c r="E1289" i="2" s="1"/>
  <c r="A1290" i="2"/>
  <c r="A3252" i="1"/>
  <c r="B3251" i="1"/>
  <c r="E3251" i="1" s="1"/>
  <c r="A759" i="1"/>
  <c r="B758" i="1"/>
  <c r="E758" i="1" s="1"/>
  <c r="A685" i="4" l="1"/>
  <c r="B4128" i="2"/>
  <c r="E4128" i="2" s="1"/>
  <c r="A4129" i="2"/>
  <c r="B3069" i="2"/>
  <c r="E3069" i="2" s="1"/>
  <c r="A3070" i="2"/>
  <c r="B1290" i="2"/>
  <c r="E1290" i="2" s="1"/>
  <c r="A1291" i="2"/>
  <c r="B3252" i="1"/>
  <c r="E3252" i="1" s="1"/>
  <c r="A3253" i="1"/>
  <c r="A760" i="1"/>
  <c r="B759" i="1"/>
  <c r="E759" i="1" s="1"/>
  <c r="A686" i="4" l="1"/>
  <c r="A4130" i="2"/>
  <c r="B4129" i="2"/>
  <c r="E4129" i="2" s="1"/>
  <c r="B3070" i="2"/>
  <c r="E3070" i="2" s="1"/>
  <c r="A3071" i="2"/>
  <c r="A1292" i="2"/>
  <c r="B1291" i="2"/>
  <c r="E1291" i="2" s="1"/>
  <c r="A3254" i="1"/>
  <c r="B3253" i="1"/>
  <c r="E3253" i="1" s="1"/>
  <c r="A761" i="1"/>
  <c r="B760" i="1"/>
  <c r="E760" i="1" s="1"/>
  <c r="A687" i="4" l="1"/>
  <c r="A4131" i="2"/>
  <c r="B4130" i="2"/>
  <c r="E4130" i="2" s="1"/>
  <c r="A3072" i="2"/>
  <c r="B3071" i="2"/>
  <c r="E3071" i="2" s="1"/>
  <c r="A1293" i="2"/>
  <c r="B1292" i="2"/>
  <c r="E1292" i="2" s="1"/>
  <c r="A3255" i="1"/>
  <c r="B3254" i="1"/>
  <c r="E3254" i="1" s="1"/>
  <c r="B761" i="1"/>
  <c r="E761" i="1" s="1"/>
  <c r="A762" i="1"/>
  <c r="A688" i="4" l="1"/>
  <c r="A4132" i="2"/>
  <c r="B4131" i="2"/>
  <c r="E4131" i="2" s="1"/>
  <c r="B3072" i="2"/>
  <c r="E3072" i="2" s="1"/>
  <c r="A3073" i="2"/>
  <c r="B1293" i="2"/>
  <c r="E1293" i="2" s="1"/>
  <c r="A1294" i="2"/>
  <c r="A3256" i="1"/>
  <c r="B3255" i="1"/>
  <c r="E3255" i="1" s="1"/>
  <c r="A763" i="1"/>
  <c r="B762" i="1"/>
  <c r="E762" i="1" s="1"/>
  <c r="A689" i="4" l="1"/>
  <c r="A4133" i="2"/>
  <c r="B4132" i="2"/>
  <c r="E4132" i="2" s="1"/>
  <c r="B3073" i="2"/>
  <c r="E3073" i="2" s="1"/>
  <c r="A3074" i="2"/>
  <c r="B1294" i="2"/>
  <c r="E1294" i="2" s="1"/>
  <c r="A1295" i="2"/>
  <c r="B3256" i="1"/>
  <c r="E3256" i="1" s="1"/>
  <c r="A3257" i="1"/>
  <c r="A764" i="1"/>
  <c r="B763" i="1"/>
  <c r="E763" i="1" s="1"/>
  <c r="A690" i="4" l="1"/>
  <c r="B4133" i="2"/>
  <c r="E4133" i="2" s="1"/>
  <c r="A4134" i="2"/>
  <c r="B3074" i="2"/>
  <c r="E3074" i="2" s="1"/>
  <c r="A3075" i="2"/>
  <c r="B1295" i="2"/>
  <c r="E1295" i="2" s="1"/>
  <c r="A1296" i="2"/>
  <c r="B3257" i="1"/>
  <c r="E3257" i="1" s="1"/>
  <c r="A3258" i="1"/>
  <c r="A765" i="1"/>
  <c r="B764" i="1"/>
  <c r="E764" i="1" s="1"/>
  <c r="A691" i="4" l="1"/>
  <c r="A4135" i="2"/>
  <c r="B4134" i="2"/>
  <c r="E4134" i="2" s="1"/>
  <c r="A3076" i="2"/>
  <c r="B3075" i="2"/>
  <c r="E3075" i="2" s="1"/>
  <c r="A1297" i="2"/>
  <c r="B1296" i="2"/>
  <c r="E1296" i="2" s="1"/>
  <c r="A3259" i="1"/>
  <c r="B3258" i="1"/>
  <c r="E3258" i="1" s="1"/>
  <c r="B765" i="1"/>
  <c r="E765" i="1" s="1"/>
  <c r="A766" i="1"/>
  <c r="A692" i="4" l="1"/>
  <c r="A4136" i="2"/>
  <c r="B4135" i="2"/>
  <c r="E4135" i="2" s="1"/>
  <c r="B3076" i="2"/>
  <c r="E3076" i="2" s="1"/>
  <c r="A3077" i="2"/>
  <c r="B1297" i="2"/>
  <c r="E1297" i="2" s="1"/>
  <c r="A1298" i="2"/>
  <c r="A3260" i="1"/>
  <c r="B3259" i="1"/>
  <c r="E3259" i="1" s="1"/>
  <c r="A767" i="1"/>
  <c r="B766" i="1"/>
  <c r="E766" i="1" s="1"/>
  <c r="A693" i="4" l="1"/>
  <c r="B4136" i="2"/>
  <c r="E4136" i="2" s="1"/>
  <c r="A4137" i="2"/>
  <c r="B3077" i="2"/>
  <c r="E3077" i="2" s="1"/>
  <c r="A3078" i="2"/>
  <c r="B1298" i="2"/>
  <c r="E1298" i="2" s="1"/>
  <c r="A1299" i="2"/>
  <c r="B3260" i="1"/>
  <c r="E3260" i="1" s="1"/>
  <c r="A3261" i="1"/>
  <c r="A768" i="1"/>
  <c r="B767" i="1"/>
  <c r="E767" i="1" s="1"/>
  <c r="A694" i="4" l="1"/>
  <c r="B4137" i="2"/>
  <c r="E4137" i="2" s="1"/>
  <c r="B3078" i="2"/>
  <c r="E3078" i="2" s="1"/>
  <c r="A3079" i="2"/>
  <c r="A1300" i="2"/>
  <c r="B1299" i="2"/>
  <c r="E1299" i="2" s="1"/>
  <c r="B3261" i="1"/>
  <c r="E3261" i="1" s="1"/>
  <c r="A3262" i="1"/>
  <c r="B768" i="1"/>
  <c r="E768" i="1" s="1"/>
  <c r="A769" i="1"/>
  <c r="A695" i="4" l="1"/>
  <c r="B3079" i="2"/>
  <c r="E3079" i="2" s="1"/>
  <c r="A3080" i="2"/>
  <c r="A1301" i="2"/>
  <c r="B1300" i="2"/>
  <c r="E1300" i="2" s="1"/>
  <c r="A3263" i="1"/>
  <c r="B3262" i="1"/>
  <c r="E3262" i="1" s="1"/>
  <c r="B769" i="1"/>
  <c r="E769" i="1" s="1"/>
  <c r="A770" i="1"/>
  <c r="A696" i="4" l="1"/>
  <c r="B3080" i="2"/>
  <c r="E3080" i="2" s="1"/>
  <c r="A3081" i="2"/>
  <c r="A1302" i="2"/>
  <c r="B1301" i="2"/>
  <c r="E1301" i="2" s="1"/>
  <c r="B3263" i="1"/>
  <c r="E3263" i="1" s="1"/>
  <c r="A3264" i="1"/>
  <c r="A771" i="1"/>
  <c r="B770" i="1"/>
  <c r="E770" i="1" s="1"/>
  <c r="A697" i="4" l="1"/>
  <c r="B3081" i="2"/>
  <c r="E3081" i="2" s="1"/>
  <c r="A3082" i="2"/>
  <c r="B1302" i="2"/>
  <c r="E1302" i="2" s="1"/>
  <c r="A1303" i="2"/>
  <c r="B3264" i="1"/>
  <c r="E3264" i="1" s="1"/>
  <c r="A3265" i="1"/>
  <c r="A772" i="1"/>
  <c r="B771" i="1"/>
  <c r="E771" i="1" s="1"/>
  <c r="A698" i="4" l="1"/>
  <c r="B3082" i="2"/>
  <c r="E3082" i="2" s="1"/>
  <c r="A3083" i="2"/>
  <c r="A1304" i="2"/>
  <c r="B1303" i="2"/>
  <c r="E1303" i="2" s="1"/>
  <c r="B3265" i="1"/>
  <c r="E3265" i="1" s="1"/>
  <c r="A3266" i="1"/>
  <c r="B772" i="1"/>
  <c r="E772" i="1" s="1"/>
  <c r="A773" i="1"/>
  <c r="A699" i="4" l="1"/>
  <c r="A3084" i="2"/>
  <c r="B3083" i="2"/>
  <c r="E3083" i="2" s="1"/>
  <c r="B1304" i="2"/>
  <c r="E1304" i="2" s="1"/>
  <c r="A1305" i="2"/>
  <c r="A3267" i="1"/>
  <c r="B3266" i="1"/>
  <c r="E3266" i="1" s="1"/>
  <c r="A774" i="1"/>
  <c r="B773" i="1"/>
  <c r="E773" i="1" s="1"/>
  <c r="A700" i="4" l="1"/>
  <c r="A3085" i="2"/>
  <c r="B3084" i="2"/>
  <c r="E3084" i="2" s="1"/>
  <c r="B1305" i="2"/>
  <c r="E1305" i="2" s="1"/>
  <c r="A1306" i="2"/>
  <c r="B3267" i="1"/>
  <c r="E3267" i="1" s="1"/>
  <c r="A3268" i="1"/>
  <c r="A775" i="1"/>
  <c r="B774" i="1"/>
  <c r="E774" i="1" s="1"/>
  <c r="A701" i="4" l="1"/>
  <c r="B3085" i="2"/>
  <c r="E3085" i="2" s="1"/>
  <c r="A3086" i="2"/>
  <c r="B1306" i="2"/>
  <c r="E1306" i="2" s="1"/>
  <c r="A1307" i="2"/>
  <c r="B3268" i="1"/>
  <c r="E3268" i="1" s="1"/>
  <c r="A3269" i="1"/>
  <c r="A776" i="1"/>
  <c r="B775" i="1"/>
  <c r="E775" i="1" s="1"/>
  <c r="A702" i="4" l="1"/>
  <c r="A3087" i="2"/>
  <c r="B3086" i="2"/>
  <c r="E3086" i="2" s="1"/>
  <c r="A1308" i="2"/>
  <c r="B1307" i="2"/>
  <c r="E1307" i="2" s="1"/>
  <c r="A3270" i="1"/>
  <c r="B3269" i="1"/>
  <c r="E3269" i="1" s="1"/>
  <c r="A777" i="1"/>
  <c r="B776" i="1"/>
  <c r="E776" i="1" s="1"/>
  <c r="A703" i="4" l="1"/>
  <c r="A3088" i="2"/>
  <c r="B3087" i="2"/>
  <c r="E3087" i="2" s="1"/>
  <c r="A1309" i="2"/>
  <c r="B1308" i="2"/>
  <c r="E1308" i="2" s="1"/>
  <c r="A3271" i="1"/>
  <c r="B3270" i="1"/>
  <c r="E3270" i="1" s="1"/>
  <c r="A778" i="1"/>
  <c r="B777" i="1"/>
  <c r="E777" i="1" s="1"/>
  <c r="A704" i="4" l="1"/>
  <c r="B3088" i="2"/>
  <c r="E3088" i="2" s="1"/>
  <c r="A3089" i="2"/>
  <c r="A1310" i="2"/>
  <c r="B1309" i="2"/>
  <c r="E1309" i="2" s="1"/>
  <c r="B3271" i="1"/>
  <c r="E3271" i="1" s="1"/>
  <c r="A3272" i="1"/>
  <c r="A779" i="1"/>
  <c r="B778" i="1"/>
  <c r="E778" i="1" s="1"/>
  <c r="A705" i="4" l="1"/>
  <c r="B3089" i="2"/>
  <c r="E3089" i="2" s="1"/>
  <c r="A3090" i="2"/>
  <c r="A1311" i="2"/>
  <c r="B1310" i="2"/>
  <c r="E1310" i="2" s="1"/>
  <c r="B3272" i="1"/>
  <c r="E3272" i="1" s="1"/>
  <c r="A3273" i="1"/>
  <c r="A780" i="1"/>
  <c r="B779" i="1"/>
  <c r="E779" i="1" s="1"/>
  <c r="A706" i="4" l="1"/>
  <c r="A3091" i="2"/>
  <c r="B3090" i="2"/>
  <c r="E3090" i="2" s="1"/>
  <c r="B1311" i="2"/>
  <c r="E1311" i="2" s="1"/>
  <c r="A1312" i="2"/>
  <c r="B3273" i="1"/>
  <c r="E3273" i="1" s="1"/>
  <c r="A3274" i="1"/>
  <c r="B780" i="1"/>
  <c r="E780" i="1" s="1"/>
  <c r="A781" i="1"/>
  <c r="A707" i="4" l="1"/>
  <c r="B3091" i="2"/>
  <c r="E3091" i="2" s="1"/>
  <c r="A3092" i="2"/>
  <c r="B1312" i="2"/>
  <c r="E1312" i="2" s="1"/>
  <c r="A1313" i="2"/>
  <c r="A3275" i="1"/>
  <c r="B3274" i="1"/>
  <c r="E3274" i="1" s="1"/>
  <c r="A782" i="1"/>
  <c r="B781" i="1"/>
  <c r="E781" i="1" s="1"/>
  <c r="A708" i="4" l="1"/>
  <c r="B3092" i="2"/>
  <c r="E3092" i="2" s="1"/>
  <c r="A3093" i="2"/>
  <c r="B1313" i="2"/>
  <c r="E1313" i="2" s="1"/>
  <c r="A1314" i="2"/>
  <c r="A3276" i="1"/>
  <c r="B3275" i="1"/>
  <c r="E3275" i="1" s="1"/>
  <c r="A783" i="1"/>
  <c r="B782" i="1"/>
  <c r="E782" i="1" s="1"/>
  <c r="A709" i="4" l="1"/>
  <c r="B3093" i="2"/>
  <c r="E3093" i="2" s="1"/>
  <c r="A3094" i="2"/>
  <c r="B1314" i="2"/>
  <c r="E1314" i="2" s="1"/>
  <c r="A1315" i="2"/>
  <c r="B3276" i="1"/>
  <c r="E3276" i="1" s="1"/>
  <c r="A3277" i="1"/>
  <c r="A784" i="1"/>
  <c r="B783" i="1"/>
  <c r="E783" i="1" s="1"/>
  <c r="A710" i="4" l="1"/>
  <c r="A3095" i="2"/>
  <c r="B3094" i="2"/>
  <c r="E3094" i="2" s="1"/>
  <c r="A1316" i="2"/>
  <c r="B1315" i="2"/>
  <c r="E1315" i="2" s="1"/>
  <c r="B3277" i="1"/>
  <c r="E3277" i="1" s="1"/>
  <c r="A3278" i="1"/>
  <c r="A785" i="1"/>
  <c r="B784" i="1"/>
  <c r="E784" i="1" s="1"/>
  <c r="A711" i="4" l="1"/>
  <c r="B3095" i="2"/>
  <c r="E3095" i="2" s="1"/>
  <c r="A3096" i="2"/>
  <c r="A1317" i="2"/>
  <c r="B1316" i="2"/>
  <c r="E1316" i="2" s="1"/>
  <c r="A3279" i="1"/>
  <c r="B3278" i="1"/>
  <c r="E3278" i="1" s="1"/>
  <c r="B785" i="1"/>
  <c r="E785" i="1" s="1"/>
  <c r="A786" i="1"/>
  <c r="A712" i="4" l="1"/>
  <c r="B3096" i="2"/>
  <c r="E3096" i="2" s="1"/>
  <c r="A3097" i="2"/>
  <c r="B1317" i="2"/>
  <c r="E1317" i="2" s="1"/>
  <c r="A1318" i="2"/>
  <c r="B3279" i="1"/>
  <c r="E3279" i="1" s="1"/>
  <c r="A3280" i="1"/>
  <c r="A787" i="1"/>
  <c r="B786" i="1"/>
  <c r="E786" i="1" s="1"/>
  <c r="A713" i="4" l="1"/>
  <c r="A3098" i="2"/>
  <c r="B3097" i="2"/>
  <c r="E3097" i="2" s="1"/>
  <c r="B1318" i="2"/>
  <c r="E1318" i="2" s="1"/>
  <c r="A1319" i="2"/>
  <c r="B3280" i="1"/>
  <c r="E3280" i="1" s="1"/>
  <c r="A3281" i="1"/>
  <c r="A788" i="1"/>
  <c r="B787" i="1"/>
  <c r="E787" i="1" s="1"/>
  <c r="A714" i="4" l="1"/>
  <c r="A3099" i="2"/>
  <c r="B3098" i="2"/>
  <c r="E3098" i="2" s="1"/>
  <c r="B1319" i="2"/>
  <c r="E1319" i="2" s="1"/>
  <c r="A1320" i="2"/>
  <c r="B3281" i="1"/>
  <c r="E3281" i="1" s="1"/>
  <c r="A3282" i="1"/>
  <c r="A789" i="1"/>
  <c r="B788" i="1"/>
  <c r="E788" i="1" s="1"/>
  <c r="A715" i="4" l="1"/>
  <c r="B3099" i="2"/>
  <c r="E3099" i="2" s="1"/>
  <c r="A3100" i="2"/>
  <c r="B1320" i="2"/>
  <c r="E1320" i="2" s="1"/>
  <c r="A1321" i="2"/>
  <c r="A3283" i="1"/>
  <c r="B3282" i="1"/>
  <c r="E3282" i="1" s="1"/>
  <c r="A790" i="1"/>
  <c r="B789" i="1"/>
  <c r="E789" i="1" s="1"/>
  <c r="A716" i="4" l="1"/>
  <c r="B3100" i="2"/>
  <c r="E3100" i="2" s="1"/>
  <c r="A3101" i="2"/>
  <c r="B1321" i="2"/>
  <c r="E1321" i="2" s="1"/>
  <c r="A1322" i="2"/>
  <c r="A3284" i="1"/>
  <c r="B3283" i="1"/>
  <c r="E3283" i="1" s="1"/>
  <c r="A791" i="1"/>
  <c r="B790" i="1"/>
  <c r="E790" i="1" s="1"/>
  <c r="A717" i="4" l="1"/>
  <c r="B3101" i="2"/>
  <c r="E3101" i="2" s="1"/>
  <c r="A3102" i="2"/>
  <c r="B1322" i="2"/>
  <c r="E1322" i="2" s="1"/>
  <c r="A1323" i="2"/>
  <c r="B3284" i="1"/>
  <c r="E3284" i="1" s="1"/>
  <c r="A3285" i="1"/>
  <c r="A792" i="1"/>
  <c r="B791" i="1"/>
  <c r="E791" i="1" s="1"/>
  <c r="A718" i="4" l="1"/>
  <c r="A3103" i="2"/>
  <c r="B3102" i="2"/>
  <c r="E3102" i="2" s="1"/>
  <c r="B1323" i="2"/>
  <c r="E1323" i="2" s="1"/>
  <c r="A1324" i="2"/>
  <c r="B3285" i="1"/>
  <c r="E3285" i="1" s="1"/>
  <c r="A3286" i="1"/>
  <c r="A793" i="1"/>
  <c r="B792" i="1"/>
  <c r="E792" i="1" s="1"/>
  <c r="A719" i="4" l="1"/>
  <c r="B3103" i="2"/>
  <c r="E3103" i="2" s="1"/>
  <c r="A3104" i="2"/>
  <c r="A1325" i="2"/>
  <c r="B1324" i="2"/>
  <c r="E1324" i="2" s="1"/>
  <c r="A3287" i="1"/>
  <c r="B3286" i="1"/>
  <c r="E3286" i="1" s="1"/>
  <c r="B793" i="1"/>
  <c r="E793" i="1" s="1"/>
  <c r="A794" i="1"/>
  <c r="A720" i="4" l="1"/>
  <c r="B3104" i="2"/>
  <c r="E3104" i="2" s="1"/>
  <c r="A3105" i="2"/>
  <c r="A1326" i="2"/>
  <c r="B1325" i="2"/>
  <c r="E1325" i="2" s="1"/>
  <c r="A3288" i="1"/>
  <c r="B3287" i="1"/>
  <c r="E3287" i="1" s="1"/>
  <c r="A795" i="1"/>
  <c r="B794" i="1"/>
  <c r="E794" i="1" s="1"/>
  <c r="A721" i="4" l="1"/>
  <c r="A3106" i="2"/>
  <c r="B3105" i="2"/>
  <c r="E3105" i="2" s="1"/>
  <c r="B1326" i="2"/>
  <c r="E1326" i="2" s="1"/>
  <c r="A1327" i="2"/>
  <c r="B3288" i="1"/>
  <c r="E3288" i="1" s="1"/>
  <c r="A3289" i="1"/>
  <c r="A796" i="1"/>
  <c r="B795" i="1"/>
  <c r="E795" i="1" s="1"/>
  <c r="A722" i="4" l="1"/>
  <c r="A3107" i="2"/>
  <c r="B3106" i="2"/>
  <c r="E3106" i="2" s="1"/>
  <c r="A1328" i="2"/>
  <c r="B1327" i="2"/>
  <c r="E1327" i="2" s="1"/>
  <c r="B3289" i="1"/>
  <c r="E3289" i="1" s="1"/>
  <c r="A3290" i="1"/>
  <c r="B796" i="1"/>
  <c r="E796" i="1" s="1"/>
  <c r="A797" i="1"/>
  <c r="A723" i="4" l="1"/>
  <c r="B3107" i="2"/>
  <c r="E3107" i="2" s="1"/>
  <c r="A3108" i="2"/>
  <c r="A1329" i="2"/>
  <c r="B1328" i="2"/>
  <c r="E1328" i="2" s="1"/>
  <c r="A3291" i="1"/>
  <c r="B3290" i="1"/>
  <c r="E3290" i="1" s="1"/>
  <c r="A798" i="1"/>
  <c r="B797" i="1"/>
  <c r="E797" i="1" s="1"/>
  <c r="A724" i="4" l="1"/>
  <c r="B3108" i="2"/>
  <c r="E3108" i="2" s="1"/>
  <c r="A3109" i="2"/>
  <c r="B1329" i="2"/>
  <c r="E1329" i="2" s="1"/>
  <c r="A1330" i="2"/>
  <c r="A3292" i="1"/>
  <c r="B3291" i="1"/>
  <c r="E3291" i="1" s="1"/>
  <c r="A799" i="1"/>
  <c r="B798" i="1"/>
  <c r="E798" i="1" s="1"/>
  <c r="A725" i="4" l="1"/>
  <c r="B3109" i="2"/>
  <c r="E3109" i="2" s="1"/>
  <c r="A3110" i="2"/>
  <c r="B1330" i="2"/>
  <c r="E1330" i="2" s="1"/>
  <c r="A1331" i="2"/>
  <c r="B3292" i="1"/>
  <c r="E3292" i="1" s="1"/>
  <c r="A3293" i="1"/>
  <c r="A800" i="1"/>
  <c r="B799" i="1"/>
  <c r="E799" i="1" s="1"/>
  <c r="A726" i="4" l="1"/>
  <c r="A3111" i="2"/>
  <c r="B3110" i="2"/>
  <c r="E3110" i="2" s="1"/>
  <c r="A1332" i="2"/>
  <c r="B1331" i="2"/>
  <c r="E1331" i="2" s="1"/>
  <c r="B3293" i="1"/>
  <c r="E3293" i="1" s="1"/>
  <c r="A3294" i="1"/>
  <c r="A801" i="1"/>
  <c r="B800" i="1"/>
  <c r="E800" i="1" s="1"/>
  <c r="A727" i="4" l="1"/>
  <c r="B3111" i="2"/>
  <c r="E3111" i="2" s="1"/>
  <c r="A3112" i="2"/>
  <c r="A1333" i="2"/>
  <c r="B1332" i="2"/>
  <c r="E1332" i="2" s="1"/>
  <c r="A3295" i="1"/>
  <c r="B3294" i="1"/>
  <c r="E3294" i="1" s="1"/>
  <c r="B801" i="1"/>
  <c r="E801" i="1" s="1"/>
  <c r="A802" i="1"/>
  <c r="A728" i="4" l="1"/>
  <c r="B3112" i="2"/>
  <c r="E3112" i="2" s="1"/>
  <c r="A3113" i="2"/>
  <c r="A1334" i="2"/>
  <c r="B1333" i="2"/>
  <c r="E1333" i="2" s="1"/>
  <c r="B3295" i="1"/>
  <c r="E3295" i="1" s="1"/>
  <c r="A3296" i="1"/>
  <c r="A803" i="1"/>
  <c r="B802" i="1"/>
  <c r="E802" i="1" s="1"/>
  <c r="A729" i="4" l="1"/>
  <c r="A3114" i="2"/>
  <c r="B3113" i="2"/>
  <c r="E3113" i="2" s="1"/>
  <c r="B1334" i="2"/>
  <c r="E1334" i="2" s="1"/>
  <c r="A1335" i="2"/>
  <c r="A3297" i="1"/>
  <c r="B3296" i="1"/>
  <c r="E3296" i="1" s="1"/>
  <c r="A804" i="1"/>
  <c r="B803" i="1"/>
  <c r="E803" i="1" s="1"/>
  <c r="A730" i="4" l="1"/>
  <c r="A3115" i="2"/>
  <c r="B3114" i="2"/>
  <c r="E3114" i="2" s="1"/>
  <c r="B1335" i="2"/>
  <c r="E1335" i="2" s="1"/>
  <c r="A1336" i="2"/>
  <c r="B3297" i="1"/>
  <c r="E3297" i="1" s="1"/>
  <c r="A3298" i="1"/>
  <c r="B804" i="1"/>
  <c r="E804" i="1" s="1"/>
  <c r="A805" i="1"/>
  <c r="A731" i="4" l="1"/>
  <c r="B3115" i="2"/>
  <c r="E3115" i="2" s="1"/>
  <c r="A3116" i="2"/>
  <c r="A1337" i="2"/>
  <c r="B1336" i="2"/>
  <c r="E1336" i="2" s="1"/>
  <c r="A3299" i="1"/>
  <c r="B3298" i="1"/>
  <c r="E3298" i="1" s="1"/>
  <c r="A806" i="1"/>
  <c r="B805" i="1"/>
  <c r="E805" i="1" s="1"/>
  <c r="A732" i="4" l="1"/>
  <c r="B3116" i="2"/>
  <c r="E3116" i="2" s="1"/>
  <c r="A3117" i="2"/>
  <c r="B1337" i="2"/>
  <c r="E1337" i="2" s="1"/>
  <c r="A1338" i="2"/>
  <c r="B3299" i="1"/>
  <c r="E3299" i="1" s="1"/>
  <c r="A3300" i="1"/>
  <c r="A807" i="1"/>
  <c r="B806" i="1"/>
  <c r="E806" i="1" s="1"/>
  <c r="A733" i="4" l="1"/>
  <c r="B3117" i="2"/>
  <c r="E3117" i="2" s="1"/>
  <c r="A3118" i="2"/>
  <c r="B1338" i="2"/>
  <c r="E1338" i="2" s="1"/>
  <c r="A1339" i="2"/>
  <c r="B3300" i="1"/>
  <c r="E3300" i="1" s="1"/>
  <c r="A3301" i="1"/>
  <c r="A808" i="1"/>
  <c r="B807" i="1"/>
  <c r="E807" i="1" s="1"/>
  <c r="A734" i="4" l="1"/>
  <c r="A3119" i="2"/>
  <c r="B3118" i="2"/>
  <c r="E3118" i="2" s="1"/>
  <c r="A1340" i="2"/>
  <c r="B1339" i="2"/>
  <c r="E1339" i="2" s="1"/>
  <c r="B3301" i="1"/>
  <c r="E3301" i="1" s="1"/>
  <c r="A3302" i="1"/>
  <c r="A809" i="1"/>
  <c r="B808" i="1"/>
  <c r="E808" i="1" s="1"/>
  <c r="A735" i="4" l="1"/>
  <c r="B3119" i="2"/>
  <c r="E3119" i="2" s="1"/>
  <c r="A3120" i="2"/>
  <c r="B1340" i="2"/>
  <c r="E1340" i="2" s="1"/>
  <c r="A1341" i="2"/>
  <c r="A3303" i="1"/>
  <c r="B3302" i="1"/>
  <c r="E3302" i="1" s="1"/>
  <c r="A810" i="1"/>
  <c r="B809" i="1"/>
  <c r="E809" i="1" s="1"/>
  <c r="A736" i="4" l="1"/>
  <c r="B3120" i="2"/>
  <c r="E3120" i="2" s="1"/>
  <c r="A3121" i="2"/>
  <c r="B1341" i="2"/>
  <c r="E1341" i="2" s="1"/>
  <c r="A1342" i="2"/>
  <c r="A3304" i="1"/>
  <c r="B3303" i="1"/>
  <c r="E3303" i="1" s="1"/>
  <c r="A811" i="1"/>
  <c r="B810" i="1"/>
  <c r="E810" i="1" s="1"/>
  <c r="A737" i="4" l="1"/>
  <c r="A3122" i="2"/>
  <c r="B3121" i="2"/>
  <c r="E3121" i="2" s="1"/>
  <c r="B1342" i="2"/>
  <c r="E1342" i="2" s="1"/>
  <c r="A1343" i="2"/>
  <c r="B3304" i="1"/>
  <c r="E3304" i="1" s="1"/>
  <c r="A3305" i="1"/>
  <c r="A812" i="1"/>
  <c r="B811" i="1"/>
  <c r="E811" i="1" s="1"/>
  <c r="A738" i="4" l="1"/>
  <c r="A3123" i="2"/>
  <c r="B3122" i="2"/>
  <c r="E3122" i="2" s="1"/>
  <c r="B1343" i="2"/>
  <c r="E1343" i="2" s="1"/>
  <c r="A1344" i="2"/>
  <c r="A3306" i="1"/>
  <c r="B3305" i="1"/>
  <c r="E3305" i="1" s="1"/>
  <c r="B812" i="1"/>
  <c r="E812" i="1" s="1"/>
  <c r="A813" i="1"/>
  <c r="A739" i="4" l="1"/>
  <c r="B3123" i="2"/>
  <c r="E3123" i="2" s="1"/>
  <c r="A3124" i="2"/>
  <c r="B1344" i="2"/>
  <c r="E1344" i="2" s="1"/>
  <c r="A1345" i="2"/>
  <c r="A3307" i="1"/>
  <c r="B3306" i="1"/>
  <c r="E3306" i="1" s="1"/>
  <c r="A814" i="1"/>
  <c r="B813" i="1"/>
  <c r="E813" i="1" s="1"/>
  <c r="A740" i="4" l="1"/>
  <c r="B3124" i="2"/>
  <c r="E3124" i="2" s="1"/>
  <c r="A3125" i="2"/>
  <c r="B1345" i="2"/>
  <c r="E1345" i="2" s="1"/>
  <c r="A1346" i="2"/>
  <c r="B3307" i="1"/>
  <c r="E3307" i="1" s="1"/>
  <c r="A3308" i="1"/>
  <c r="A815" i="1"/>
  <c r="B814" i="1"/>
  <c r="E814" i="1" s="1"/>
  <c r="A741" i="4" l="1"/>
  <c r="B3125" i="2"/>
  <c r="E3125" i="2" s="1"/>
  <c r="A3126" i="2"/>
  <c r="A1347" i="2"/>
  <c r="B1346" i="2"/>
  <c r="E1346" i="2" s="1"/>
  <c r="A3309" i="1"/>
  <c r="B3308" i="1"/>
  <c r="E3308" i="1" s="1"/>
  <c r="A816" i="1"/>
  <c r="B815" i="1"/>
  <c r="E815" i="1" s="1"/>
  <c r="A742" i="4" l="1"/>
  <c r="A3127" i="2"/>
  <c r="B3126" i="2"/>
  <c r="E3126" i="2" s="1"/>
  <c r="A1348" i="2"/>
  <c r="B1347" i="2"/>
  <c r="E1347" i="2" s="1"/>
  <c r="B3309" i="1"/>
  <c r="E3309" i="1" s="1"/>
  <c r="A3310" i="1"/>
  <c r="A817" i="1"/>
  <c r="B816" i="1"/>
  <c r="E816" i="1" s="1"/>
  <c r="A743" i="4" l="1"/>
  <c r="B3127" i="2"/>
  <c r="E3127" i="2" s="1"/>
  <c r="A3128" i="2"/>
  <c r="A1349" i="2"/>
  <c r="B1348" i="2"/>
  <c r="E1348" i="2" s="1"/>
  <c r="A3311" i="1"/>
  <c r="B3310" i="1"/>
  <c r="E3310" i="1" s="1"/>
  <c r="B817" i="1"/>
  <c r="E817" i="1" s="1"/>
  <c r="A818" i="1"/>
  <c r="A744" i="4" l="1"/>
  <c r="B3128" i="2"/>
  <c r="E3128" i="2" s="1"/>
  <c r="A3129" i="2"/>
  <c r="B1349" i="2"/>
  <c r="E1349" i="2" s="1"/>
  <c r="A1350" i="2"/>
  <c r="B3311" i="1"/>
  <c r="E3311" i="1" s="1"/>
  <c r="A3312" i="1"/>
  <c r="A819" i="1"/>
  <c r="B818" i="1"/>
  <c r="E818" i="1" s="1"/>
  <c r="A745" i="4" l="1"/>
  <c r="A3130" i="2"/>
  <c r="B3129" i="2"/>
  <c r="E3129" i="2" s="1"/>
  <c r="B1350" i="2"/>
  <c r="E1350" i="2" s="1"/>
  <c r="A1351" i="2"/>
  <c r="B3312" i="1"/>
  <c r="E3312" i="1" s="1"/>
  <c r="A3313" i="1"/>
  <c r="A820" i="1"/>
  <c r="B819" i="1"/>
  <c r="E819" i="1" s="1"/>
  <c r="A746" i="4" l="1"/>
  <c r="A3131" i="2"/>
  <c r="B3130" i="2"/>
  <c r="E3130" i="2" s="1"/>
  <c r="B1351" i="2"/>
  <c r="E1351" i="2" s="1"/>
  <c r="A1352" i="2"/>
  <c r="A3314" i="1"/>
  <c r="B3313" i="1"/>
  <c r="E3313" i="1" s="1"/>
  <c r="A821" i="1"/>
  <c r="B820" i="1"/>
  <c r="E820" i="1" s="1"/>
  <c r="A747" i="4" l="1"/>
  <c r="B3131" i="2"/>
  <c r="E3131" i="2" s="1"/>
  <c r="A3132" i="2"/>
  <c r="B1352" i="2"/>
  <c r="E1352" i="2" s="1"/>
  <c r="A1353" i="2"/>
  <c r="A3315" i="1"/>
  <c r="B3314" i="1"/>
  <c r="E3314" i="1" s="1"/>
  <c r="A822" i="1"/>
  <c r="B821" i="1"/>
  <c r="E821" i="1" s="1"/>
  <c r="A748" i="4" l="1"/>
  <c r="B3132" i="2"/>
  <c r="E3132" i="2" s="1"/>
  <c r="A3133" i="2"/>
  <c r="B1353" i="2"/>
  <c r="E1353" i="2" s="1"/>
  <c r="A1354" i="2"/>
  <c r="B3315" i="1"/>
  <c r="E3315" i="1" s="1"/>
  <c r="A3316" i="1"/>
  <c r="A823" i="1"/>
  <c r="B822" i="1"/>
  <c r="E822" i="1" s="1"/>
  <c r="A749" i="4" l="1"/>
  <c r="B3133" i="2"/>
  <c r="E3133" i="2" s="1"/>
  <c r="A3134" i="2"/>
  <c r="A1355" i="2"/>
  <c r="B1354" i="2"/>
  <c r="E1354" i="2" s="1"/>
  <c r="B3316" i="1"/>
  <c r="E3316" i="1" s="1"/>
  <c r="A3317" i="1"/>
  <c r="A824" i="1"/>
  <c r="B823" i="1"/>
  <c r="E823" i="1" s="1"/>
  <c r="A750" i="4" l="1"/>
  <c r="A3135" i="2"/>
  <c r="B3134" i="2"/>
  <c r="E3134" i="2" s="1"/>
  <c r="A1356" i="2"/>
  <c r="B1355" i="2"/>
  <c r="E1355" i="2" s="1"/>
  <c r="B3317" i="1"/>
  <c r="E3317" i="1" s="1"/>
  <c r="A3318" i="1"/>
  <c r="A825" i="1"/>
  <c r="B824" i="1"/>
  <c r="E824" i="1" s="1"/>
  <c r="A751" i="4" l="1"/>
  <c r="B3135" i="2"/>
  <c r="E3135" i="2" s="1"/>
  <c r="A3136" i="2"/>
  <c r="B1356" i="2"/>
  <c r="E1356" i="2" s="1"/>
  <c r="A1357" i="2"/>
  <c r="A3319" i="1"/>
  <c r="B3318" i="1"/>
  <c r="E3318" i="1" s="1"/>
  <c r="B825" i="1"/>
  <c r="E825" i="1" s="1"/>
  <c r="A826" i="1"/>
  <c r="A752" i="4" l="1"/>
  <c r="B3136" i="2"/>
  <c r="E3136" i="2" s="1"/>
  <c r="A3137" i="2"/>
  <c r="B1357" i="2"/>
  <c r="E1357" i="2" s="1"/>
  <c r="A1358" i="2"/>
  <c r="A3320" i="1"/>
  <c r="B3319" i="1"/>
  <c r="E3319" i="1" s="1"/>
  <c r="A827" i="1"/>
  <c r="B826" i="1"/>
  <c r="E826" i="1" s="1"/>
  <c r="A753" i="4" l="1"/>
  <c r="A3138" i="2"/>
  <c r="B3137" i="2"/>
  <c r="E3137" i="2" s="1"/>
  <c r="B1358" i="2"/>
  <c r="E1358" i="2" s="1"/>
  <c r="A1359" i="2"/>
  <c r="B3320" i="1"/>
  <c r="E3320" i="1" s="1"/>
  <c r="A3321" i="1"/>
  <c r="A828" i="1"/>
  <c r="B827" i="1"/>
  <c r="E827" i="1" s="1"/>
  <c r="A754" i="4" l="1"/>
  <c r="A3139" i="2"/>
  <c r="B3138" i="2"/>
  <c r="E3138" i="2" s="1"/>
  <c r="B1359" i="2"/>
  <c r="E1359" i="2" s="1"/>
  <c r="A1360" i="2"/>
  <c r="B3321" i="1"/>
  <c r="E3321" i="1" s="1"/>
  <c r="A3322" i="1"/>
  <c r="B828" i="1"/>
  <c r="E828" i="1" s="1"/>
  <c r="A829" i="1"/>
  <c r="A755" i="4" l="1"/>
  <c r="B3139" i="2"/>
  <c r="E3139" i="2" s="1"/>
  <c r="A3140" i="2"/>
  <c r="B1360" i="2"/>
  <c r="E1360" i="2" s="1"/>
  <c r="A1361" i="2"/>
  <c r="A3323" i="1"/>
  <c r="B3322" i="1"/>
  <c r="E3322" i="1" s="1"/>
  <c r="B829" i="1"/>
  <c r="E829" i="1" s="1"/>
  <c r="A830" i="1"/>
  <c r="A756" i="4" l="1"/>
  <c r="B3140" i="2"/>
  <c r="E3140" i="2" s="1"/>
  <c r="A3141" i="2"/>
  <c r="B1361" i="2"/>
  <c r="E1361" i="2" s="1"/>
  <c r="A1362" i="2"/>
  <c r="B3323" i="1"/>
  <c r="E3323" i="1" s="1"/>
  <c r="A3324" i="1"/>
  <c r="B830" i="1"/>
  <c r="E830" i="1" s="1"/>
  <c r="A831" i="1"/>
  <c r="A757" i="4" l="1"/>
  <c r="B3141" i="2"/>
  <c r="E3141" i="2" s="1"/>
  <c r="A3142" i="2"/>
  <c r="A1363" i="2"/>
  <c r="B1362" i="2"/>
  <c r="E1362" i="2" s="1"/>
  <c r="B3324" i="1"/>
  <c r="E3324" i="1" s="1"/>
  <c r="A3325" i="1"/>
  <c r="A832" i="1"/>
  <c r="B831" i="1"/>
  <c r="E831" i="1" s="1"/>
  <c r="A758" i="4" l="1"/>
  <c r="A3143" i="2"/>
  <c r="B3142" i="2"/>
  <c r="E3142" i="2" s="1"/>
  <c r="A1364" i="2"/>
  <c r="B1363" i="2"/>
  <c r="E1363" i="2" s="1"/>
  <c r="B3325" i="1"/>
  <c r="E3325" i="1" s="1"/>
  <c r="A3326" i="1"/>
  <c r="B832" i="1"/>
  <c r="E832" i="1" s="1"/>
  <c r="A833" i="1"/>
  <c r="A759" i="4" l="1"/>
  <c r="B3143" i="2"/>
  <c r="E3143" i="2" s="1"/>
  <c r="A3144" i="2"/>
  <c r="B1364" i="2"/>
  <c r="E1364" i="2" s="1"/>
  <c r="A1365" i="2"/>
  <c r="A3327" i="1"/>
  <c r="B3326" i="1"/>
  <c r="E3326" i="1" s="1"/>
  <c r="A834" i="1"/>
  <c r="B833" i="1"/>
  <c r="E833" i="1" s="1"/>
  <c r="A760" i="4" l="1"/>
  <c r="B3144" i="2"/>
  <c r="E3144" i="2" s="1"/>
  <c r="A3145" i="2"/>
  <c r="B1365" i="2"/>
  <c r="E1365" i="2" s="1"/>
  <c r="A1366" i="2"/>
  <c r="B3327" i="1"/>
  <c r="E3327" i="1" s="1"/>
  <c r="A3328" i="1"/>
  <c r="B834" i="1"/>
  <c r="E834" i="1" s="1"/>
  <c r="A835" i="1"/>
  <c r="A761" i="4" l="1"/>
  <c r="A3146" i="2"/>
  <c r="B3145" i="2"/>
  <c r="E3145" i="2" s="1"/>
  <c r="B1366" i="2"/>
  <c r="E1366" i="2" s="1"/>
  <c r="A1367" i="2"/>
  <c r="A3329" i="1"/>
  <c r="B3328" i="1"/>
  <c r="E3328" i="1" s="1"/>
  <c r="A836" i="1"/>
  <c r="B835" i="1"/>
  <c r="E835" i="1" s="1"/>
  <c r="A762" i="4" l="1"/>
  <c r="A3147" i="2"/>
  <c r="B3146" i="2"/>
  <c r="E3146" i="2" s="1"/>
  <c r="B1367" i="2"/>
  <c r="E1367" i="2" s="1"/>
  <c r="A1368" i="2"/>
  <c r="A3330" i="1"/>
  <c r="B3329" i="1"/>
  <c r="E3329" i="1" s="1"/>
  <c r="B836" i="1"/>
  <c r="E836" i="1" s="1"/>
  <c r="A837" i="1"/>
  <c r="A763" i="4" l="1"/>
  <c r="B3147" i="2"/>
  <c r="E3147" i="2" s="1"/>
  <c r="A3148" i="2"/>
  <c r="B1368" i="2"/>
  <c r="E1368" i="2" s="1"/>
  <c r="A1369" i="2"/>
  <c r="A3331" i="1"/>
  <c r="B3330" i="1"/>
  <c r="E3330" i="1" s="1"/>
  <c r="B837" i="1"/>
  <c r="E837" i="1" s="1"/>
  <c r="A838" i="1"/>
  <c r="A764" i="4" l="1"/>
  <c r="B3148" i="2"/>
  <c r="E3148" i="2" s="1"/>
  <c r="A3149" i="2"/>
  <c r="B1369" i="2"/>
  <c r="E1369" i="2" s="1"/>
  <c r="A1370" i="2"/>
  <c r="B3331" i="1"/>
  <c r="E3331" i="1" s="1"/>
  <c r="A3332" i="1"/>
  <c r="B838" i="1"/>
  <c r="E838" i="1" s="1"/>
  <c r="A839" i="1"/>
  <c r="A765" i="4" l="1"/>
  <c r="B3149" i="2"/>
  <c r="E3149" i="2" s="1"/>
  <c r="A3150" i="2"/>
  <c r="A1371" i="2"/>
  <c r="B1370" i="2"/>
  <c r="E1370" i="2" s="1"/>
  <c r="B3332" i="1"/>
  <c r="E3332" i="1" s="1"/>
  <c r="A3333" i="1"/>
  <c r="A840" i="1"/>
  <c r="B839" i="1"/>
  <c r="E839" i="1" s="1"/>
  <c r="A766" i="4" l="1"/>
  <c r="A3151" i="2"/>
  <c r="B3150" i="2"/>
  <c r="E3150" i="2" s="1"/>
  <c r="A1372" i="2"/>
  <c r="B1371" i="2"/>
  <c r="E1371" i="2" s="1"/>
  <c r="B3333" i="1"/>
  <c r="E3333" i="1" s="1"/>
  <c r="A3334" i="1"/>
  <c r="A841" i="1"/>
  <c r="B840" i="1"/>
  <c r="E840" i="1" s="1"/>
  <c r="A767" i="4" l="1"/>
  <c r="A3152" i="2"/>
  <c r="B3151" i="2"/>
  <c r="E3151" i="2" s="1"/>
  <c r="A1373" i="2"/>
  <c r="B1372" i="2"/>
  <c r="E1372" i="2" s="1"/>
  <c r="A3335" i="1"/>
  <c r="B3334" i="1"/>
  <c r="E3334" i="1" s="1"/>
  <c r="B841" i="1"/>
  <c r="E841" i="1" s="1"/>
  <c r="A842" i="1"/>
  <c r="A768" i="4" l="1"/>
  <c r="B3152" i="2"/>
  <c r="E3152" i="2" s="1"/>
  <c r="A3153" i="2"/>
  <c r="B1373" i="2"/>
  <c r="E1373" i="2" s="1"/>
  <c r="A1374" i="2"/>
  <c r="B3335" i="1"/>
  <c r="E3335" i="1" s="1"/>
  <c r="A3336" i="1"/>
  <c r="A843" i="1"/>
  <c r="B842" i="1"/>
  <c r="E842" i="1" s="1"/>
  <c r="A769" i="4" l="1"/>
  <c r="B3153" i="2"/>
  <c r="E3153" i="2" s="1"/>
  <c r="A3154" i="2"/>
  <c r="B1374" i="2"/>
  <c r="E1374" i="2" s="1"/>
  <c r="A1375" i="2"/>
  <c r="B3336" i="1"/>
  <c r="E3336" i="1" s="1"/>
  <c r="A3337" i="1"/>
  <c r="A844" i="1"/>
  <c r="B843" i="1"/>
  <c r="E843" i="1" s="1"/>
  <c r="A770" i="4" l="1"/>
  <c r="A3155" i="2"/>
  <c r="B3154" i="2"/>
  <c r="E3154" i="2" s="1"/>
  <c r="B1375" i="2"/>
  <c r="E1375" i="2" s="1"/>
  <c r="A1376" i="2"/>
  <c r="A3338" i="1"/>
  <c r="B3337" i="1"/>
  <c r="E3337" i="1" s="1"/>
  <c r="A845" i="1"/>
  <c r="B844" i="1"/>
  <c r="E844" i="1" s="1"/>
  <c r="A771" i="4" l="1"/>
  <c r="A3156" i="2"/>
  <c r="B3155" i="2"/>
  <c r="E3155" i="2" s="1"/>
  <c r="B1376" i="2"/>
  <c r="E1376" i="2" s="1"/>
  <c r="A1377" i="2"/>
  <c r="A3339" i="1"/>
  <c r="B3338" i="1"/>
  <c r="E3338" i="1" s="1"/>
  <c r="B845" i="1"/>
  <c r="E845" i="1" s="1"/>
  <c r="A846" i="1"/>
  <c r="A772" i="4" l="1"/>
  <c r="B3156" i="2"/>
  <c r="E3156" i="2" s="1"/>
  <c r="A3157" i="2"/>
  <c r="B1377" i="2"/>
  <c r="E1377" i="2" s="1"/>
  <c r="A1378" i="2"/>
  <c r="B3339" i="1"/>
  <c r="E3339" i="1" s="1"/>
  <c r="A3340" i="1"/>
  <c r="B846" i="1"/>
  <c r="E846" i="1" s="1"/>
  <c r="A847" i="1"/>
  <c r="A773" i="4" l="1"/>
  <c r="B3157" i="2"/>
  <c r="E3157" i="2" s="1"/>
  <c r="A3158" i="2"/>
  <c r="A1379" i="2"/>
  <c r="B1378" i="2"/>
  <c r="E1378" i="2" s="1"/>
  <c r="B3340" i="1"/>
  <c r="E3340" i="1" s="1"/>
  <c r="A3341" i="1"/>
  <c r="A848" i="1"/>
  <c r="B847" i="1"/>
  <c r="E847" i="1" s="1"/>
  <c r="A774" i="4" l="1"/>
  <c r="A3159" i="2"/>
  <c r="B3158" i="2"/>
  <c r="E3158" i="2" s="1"/>
  <c r="A1380" i="2"/>
  <c r="B1379" i="2"/>
  <c r="E1379" i="2" s="1"/>
  <c r="B3341" i="1"/>
  <c r="E3341" i="1" s="1"/>
  <c r="A3342" i="1"/>
  <c r="A849" i="1"/>
  <c r="B848" i="1"/>
  <c r="E848" i="1" s="1"/>
  <c r="A775" i="4" l="1"/>
  <c r="A3160" i="2"/>
  <c r="B3159" i="2"/>
  <c r="E3159" i="2" s="1"/>
  <c r="B1380" i="2"/>
  <c r="E1380" i="2" s="1"/>
  <c r="A1381" i="2"/>
  <c r="A3343" i="1"/>
  <c r="B3342" i="1"/>
  <c r="E3342" i="1" s="1"/>
  <c r="A850" i="1"/>
  <c r="B849" i="1"/>
  <c r="E849" i="1" s="1"/>
  <c r="A776" i="4" l="1"/>
  <c r="B3160" i="2"/>
  <c r="E3160" i="2" s="1"/>
  <c r="A3161" i="2"/>
  <c r="B1381" i="2"/>
  <c r="E1381" i="2" s="1"/>
  <c r="A1382" i="2"/>
  <c r="B3343" i="1"/>
  <c r="E3343" i="1" s="1"/>
  <c r="A3344" i="1"/>
  <c r="B850" i="1"/>
  <c r="E850" i="1" s="1"/>
  <c r="A851" i="1"/>
  <c r="A777" i="4" l="1"/>
  <c r="B3161" i="2"/>
  <c r="E3161" i="2" s="1"/>
  <c r="A3162" i="2"/>
  <c r="B1382" i="2"/>
  <c r="E1382" i="2" s="1"/>
  <c r="A1383" i="2"/>
  <c r="B3344" i="1"/>
  <c r="E3344" i="1" s="1"/>
  <c r="A3345" i="1"/>
  <c r="A852" i="1"/>
  <c r="B851" i="1"/>
  <c r="E851" i="1" s="1"/>
  <c r="A778" i="4" l="1"/>
  <c r="A3163" i="2"/>
  <c r="B3162" i="2"/>
  <c r="E3162" i="2" s="1"/>
  <c r="B1383" i="2"/>
  <c r="E1383" i="2" s="1"/>
  <c r="A1384" i="2"/>
  <c r="B3345" i="1"/>
  <c r="E3345" i="1" s="1"/>
  <c r="A3346" i="1"/>
  <c r="B852" i="1"/>
  <c r="E852" i="1" s="1"/>
  <c r="A853" i="1"/>
  <c r="A779" i="4" l="1"/>
  <c r="A3164" i="2"/>
  <c r="B3163" i="2"/>
  <c r="E3163" i="2" s="1"/>
  <c r="B1384" i="2"/>
  <c r="E1384" i="2" s="1"/>
  <c r="A1385" i="2"/>
  <c r="A3347" i="1"/>
  <c r="B3346" i="1"/>
  <c r="E3346" i="1" s="1"/>
  <c r="A854" i="1"/>
  <c r="B853" i="1"/>
  <c r="E853" i="1" s="1"/>
  <c r="A780" i="4" l="1"/>
  <c r="B3164" i="2"/>
  <c r="E3164" i="2" s="1"/>
  <c r="A3165" i="2"/>
  <c r="B1385" i="2"/>
  <c r="E1385" i="2" s="1"/>
  <c r="A1386" i="2"/>
  <c r="B3347" i="1"/>
  <c r="E3347" i="1" s="1"/>
  <c r="A3348" i="1"/>
  <c r="B854" i="1"/>
  <c r="E854" i="1" s="1"/>
  <c r="A855" i="1"/>
  <c r="A781" i="4" l="1"/>
  <c r="B3165" i="2"/>
  <c r="E3165" i="2" s="1"/>
  <c r="A3166" i="2"/>
  <c r="A1387" i="2"/>
  <c r="B1386" i="2"/>
  <c r="E1386" i="2" s="1"/>
  <c r="B3348" i="1"/>
  <c r="E3348" i="1" s="1"/>
  <c r="A3349" i="1"/>
  <c r="A856" i="1"/>
  <c r="B855" i="1"/>
  <c r="E855" i="1" s="1"/>
  <c r="A782" i="4" l="1"/>
  <c r="A3167" i="2"/>
  <c r="B3166" i="2"/>
  <c r="E3166" i="2" s="1"/>
  <c r="A1388" i="2"/>
  <c r="B1387" i="2"/>
  <c r="E1387" i="2" s="1"/>
  <c r="A3350" i="1"/>
  <c r="B3349" i="1"/>
  <c r="E3349" i="1" s="1"/>
  <c r="A857" i="1"/>
  <c r="B856" i="1"/>
  <c r="E856" i="1" s="1"/>
  <c r="A783" i="4" l="1"/>
  <c r="A3168" i="2"/>
  <c r="B3167" i="2"/>
  <c r="E3167" i="2" s="1"/>
  <c r="B1388" i="2"/>
  <c r="E1388" i="2" s="1"/>
  <c r="A1389" i="2"/>
  <c r="A3351" i="1"/>
  <c r="B3350" i="1"/>
  <c r="E3350" i="1" s="1"/>
  <c r="A858" i="1"/>
  <c r="B857" i="1"/>
  <c r="E857" i="1" s="1"/>
  <c r="A784" i="4" l="1"/>
  <c r="B3168" i="2"/>
  <c r="E3168" i="2" s="1"/>
  <c r="A3169" i="2"/>
  <c r="B1389" i="2"/>
  <c r="E1389" i="2" s="1"/>
  <c r="A1390" i="2"/>
  <c r="A3352" i="1"/>
  <c r="B3351" i="1"/>
  <c r="E3351" i="1" s="1"/>
  <c r="A859" i="1"/>
  <c r="B858" i="1"/>
  <c r="E858" i="1" s="1"/>
  <c r="A785" i="4" l="1"/>
  <c r="B3169" i="2"/>
  <c r="E3169" i="2" s="1"/>
  <c r="A3170" i="2"/>
  <c r="B1390" i="2"/>
  <c r="E1390" i="2" s="1"/>
  <c r="A1391" i="2"/>
  <c r="B3352" i="1"/>
  <c r="E3352" i="1" s="1"/>
  <c r="A3353" i="1"/>
  <c r="A860" i="1"/>
  <c r="B859" i="1"/>
  <c r="E859" i="1" s="1"/>
  <c r="A786" i="4" l="1"/>
  <c r="A3171" i="2"/>
  <c r="B3170" i="2"/>
  <c r="E3170" i="2" s="1"/>
  <c r="B1391" i="2"/>
  <c r="E1391" i="2" s="1"/>
  <c r="A1392" i="2"/>
  <c r="B3353" i="1"/>
  <c r="E3353" i="1" s="1"/>
  <c r="A3354" i="1"/>
  <c r="B860" i="1"/>
  <c r="E860" i="1" s="1"/>
  <c r="A861" i="1"/>
  <c r="A787" i="4" l="1"/>
  <c r="A3172" i="2"/>
  <c r="B3171" i="2"/>
  <c r="E3171" i="2" s="1"/>
  <c r="B1392" i="2"/>
  <c r="E1392" i="2" s="1"/>
  <c r="A1393" i="2"/>
  <c r="A3355" i="1"/>
  <c r="B3354" i="1"/>
  <c r="E3354" i="1" s="1"/>
  <c r="B861" i="1"/>
  <c r="E861" i="1" s="1"/>
  <c r="A862" i="1"/>
  <c r="A788" i="4" l="1"/>
  <c r="B3172" i="2"/>
  <c r="E3172" i="2" s="1"/>
  <c r="A3173" i="2"/>
  <c r="B1393" i="2"/>
  <c r="E1393" i="2" s="1"/>
  <c r="A1394" i="2"/>
  <c r="A3356" i="1"/>
  <c r="B3355" i="1"/>
  <c r="E3355" i="1" s="1"/>
  <c r="A863" i="1"/>
  <c r="B862" i="1"/>
  <c r="E862" i="1" s="1"/>
  <c r="A789" i="4" l="1"/>
  <c r="B3173" i="2"/>
  <c r="E3173" i="2" s="1"/>
  <c r="A3174" i="2"/>
  <c r="A1395" i="2"/>
  <c r="B1394" i="2"/>
  <c r="E1394" i="2" s="1"/>
  <c r="B3356" i="1"/>
  <c r="E3356" i="1" s="1"/>
  <c r="A3357" i="1"/>
  <c r="A864" i="1"/>
  <c r="B863" i="1"/>
  <c r="E863" i="1" s="1"/>
  <c r="A790" i="4" l="1"/>
  <c r="A3175" i="2"/>
  <c r="B3174" i="2"/>
  <c r="E3174" i="2" s="1"/>
  <c r="A1396" i="2"/>
  <c r="B1395" i="2"/>
  <c r="E1395" i="2" s="1"/>
  <c r="B3357" i="1"/>
  <c r="E3357" i="1" s="1"/>
  <c r="A3358" i="1"/>
  <c r="A865" i="1"/>
  <c r="B864" i="1"/>
  <c r="E864" i="1" s="1"/>
  <c r="A791" i="4" l="1"/>
  <c r="A3176" i="2"/>
  <c r="B3175" i="2"/>
  <c r="E3175" i="2" s="1"/>
  <c r="A1397" i="2"/>
  <c r="B1396" i="2"/>
  <c r="E1396" i="2" s="1"/>
  <c r="A3359" i="1"/>
  <c r="B3358" i="1"/>
  <c r="E3358" i="1" s="1"/>
  <c r="A866" i="1"/>
  <c r="B865" i="1"/>
  <c r="E865" i="1" s="1"/>
  <c r="A792" i="4" l="1"/>
  <c r="B3176" i="2"/>
  <c r="E3176" i="2" s="1"/>
  <c r="A3177" i="2"/>
  <c r="B1397" i="2"/>
  <c r="E1397" i="2" s="1"/>
  <c r="A1398" i="2"/>
  <c r="B3359" i="1"/>
  <c r="E3359" i="1" s="1"/>
  <c r="A3360" i="1"/>
  <c r="B866" i="1"/>
  <c r="E866" i="1" s="1"/>
  <c r="A867" i="1"/>
  <c r="A793" i="4" l="1"/>
  <c r="B3177" i="2"/>
  <c r="E3177" i="2" s="1"/>
  <c r="A3178" i="2"/>
  <c r="B1398" i="2"/>
  <c r="E1398" i="2" s="1"/>
  <c r="A1399" i="2"/>
  <c r="A3361" i="1"/>
  <c r="B3360" i="1"/>
  <c r="E3360" i="1" s="1"/>
  <c r="A868" i="1"/>
  <c r="B867" i="1"/>
  <c r="E867" i="1" s="1"/>
  <c r="A794" i="4" l="1"/>
  <c r="A3179" i="2"/>
  <c r="B3178" i="2"/>
  <c r="E3178" i="2" s="1"/>
  <c r="B1399" i="2"/>
  <c r="E1399" i="2" s="1"/>
  <c r="A1400" i="2"/>
  <c r="B3361" i="1"/>
  <c r="E3361" i="1" s="1"/>
  <c r="A3362" i="1"/>
  <c r="B868" i="1"/>
  <c r="E868" i="1" s="1"/>
  <c r="A869" i="1"/>
  <c r="A795" i="4" l="1"/>
  <c r="A3180" i="2"/>
  <c r="B3179" i="2"/>
  <c r="E3179" i="2" s="1"/>
  <c r="B1400" i="2"/>
  <c r="E1400" i="2" s="1"/>
  <c r="A1401" i="2"/>
  <c r="A3363" i="1"/>
  <c r="B3362" i="1"/>
  <c r="E3362" i="1" s="1"/>
  <c r="B869" i="1"/>
  <c r="E869" i="1" s="1"/>
  <c r="A870" i="1"/>
  <c r="A796" i="4" l="1"/>
  <c r="B3180" i="2"/>
  <c r="E3180" i="2" s="1"/>
  <c r="A3181" i="2"/>
  <c r="B1401" i="2"/>
  <c r="E1401" i="2" s="1"/>
  <c r="A1402" i="2"/>
  <c r="B3363" i="1"/>
  <c r="E3363" i="1" s="1"/>
  <c r="A3364" i="1"/>
  <c r="B870" i="1"/>
  <c r="E870" i="1" s="1"/>
  <c r="A871" i="1"/>
  <c r="A797" i="4" l="1"/>
  <c r="B3181" i="2"/>
  <c r="E3181" i="2" s="1"/>
  <c r="A3182" i="2"/>
  <c r="A1403" i="2"/>
  <c r="B1402" i="2"/>
  <c r="E1402" i="2" s="1"/>
  <c r="B3364" i="1"/>
  <c r="E3364" i="1" s="1"/>
  <c r="A3365" i="1"/>
  <c r="A872" i="1"/>
  <c r="B871" i="1"/>
  <c r="E871" i="1" s="1"/>
  <c r="A798" i="4" l="1"/>
  <c r="A3183" i="2"/>
  <c r="B3182" i="2"/>
  <c r="E3182" i="2" s="1"/>
  <c r="A1404" i="2"/>
  <c r="B1403" i="2"/>
  <c r="E1403" i="2" s="1"/>
  <c r="B3365" i="1"/>
  <c r="E3365" i="1" s="1"/>
  <c r="A3366" i="1"/>
  <c r="A873" i="1"/>
  <c r="B872" i="1"/>
  <c r="E872" i="1" s="1"/>
  <c r="A799" i="4" l="1"/>
  <c r="A3184" i="2"/>
  <c r="B3183" i="2"/>
  <c r="E3183" i="2" s="1"/>
  <c r="B1404" i="2"/>
  <c r="E1404" i="2" s="1"/>
  <c r="A1405" i="2"/>
  <c r="A3367" i="1"/>
  <c r="B3366" i="1"/>
  <c r="E3366" i="1" s="1"/>
  <c r="A874" i="1"/>
  <c r="B873" i="1"/>
  <c r="E873" i="1" s="1"/>
  <c r="A800" i="4" l="1"/>
  <c r="B3184" i="2"/>
  <c r="E3184" i="2" s="1"/>
  <c r="A3185" i="2"/>
  <c r="B1405" i="2"/>
  <c r="E1405" i="2" s="1"/>
  <c r="A1406" i="2"/>
  <c r="B3367" i="1"/>
  <c r="E3367" i="1" s="1"/>
  <c r="A3368" i="1"/>
  <c r="B874" i="1"/>
  <c r="E874" i="1" s="1"/>
  <c r="A875" i="1"/>
  <c r="A801" i="4" l="1"/>
  <c r="B3185" i="2"/>
  <c r="E3185" i="2" s="1"/>
  <c r="A3186" i="2"/>
  <c r="B1406" i="2"/>
  <c r="E1406" i="2" s="1"/>
  <c r="A1407" i="2"/>
  <c r="B3368" i="1"/>
  <c r="E3368" i="1" s="1"/>
  <c r="A3369" i="1"/>
  <c r="A876" i="1"/>
  <c r="B875" i="1"/>
  <c r="E875" i="1" s="1"/>
  <c r="A802" i="4" l="1"/>
  <c r="A3187" i="2"/>
  <c r="B3186" i="2"/>
  <c r="E3186" i="2" s="1"/>
  <c r="B1407" i="2"/>
  <c r="E1407" i="2" s="1"/>
  <c r="A1408" i="2"/>
  <c r="A3370" i="1"/>
  <c r="B3369" i="1"/>
  <c r="E3369" i="1" s="1"/>
  <c r="B876" i="1"/>
  <c r="E876" i="1" s="1"/>
  <c r="A877" i="1"/>
  <c r="A803" i="4" l="1"/>
  <c r="A3188" i="2"/>
  <c r="B3187" i="2"/>
  <c r="E3187" i="2" s="1"/>
  <c r="B1408" i="2"/>
  <c r="E1408" i="2" s="1"/>
  <c r="A1409" i="2"/>
  <c r="A3371" i="1"/>
  <c r="B3370" i="1"/>
  <c r="E3370" i="1" s="1"/>
  <c r="B877" i="1"/>
  <c r="E877" i="1" s="1"/>
  <c r="A878" i="1"/>
  <c r="A804" i="4" l="1"/>
  <c r="B3188" i="2"/>
  <c r="E3188" i="2" s="1"/>
  <c r="A3189" i="2"/>
  <c r="B1409" i="2"/>
  <c r="E1409" i="2" s="1"/>
  <c r="A1410" i="2"/>
  <c r="A3372" i="1"/>
  <c r="B3371" i="1"/>
  <c r="E3371" i="1" s="1"/>
  <c r="B878" i="1"/>
  <c r="E878" i="1" s="1"/>
  <c r="A879" i="1"/>
  <c r="A805" i="4" l="1"/>
  <c r="B3189" i="2"/>
  <c r="E3189" i="2" s="1"/>
  <c r="A3190" i="2"/>
  <c r="A1411" i="2"/>
  <c r="B1410" i="2"/>
  <c r="E1410" i="2" s="1"/>
  <c r="B3372" i="1"/>
  <c r="E3372" i="1" s="1"/>
  <c r="A3373" i="1"/>
  <c r="A880" i="1"/>
  <c r="B879" i="1"/>
  <c r="E879" i="1" s="1"/>
  <c r="A806" i="4" l="1"/>
  <c r="A3191" i="2"/>
  <c r="B3190" i="2"/>
  <c r="E3190" i="2" s="1"/>
  <c r="A1412" i="2"/>
  <c r="B1411" i="2"/>
  <c r="E1411" i="2" s="1"/>
  <c r="B3373" i="1"/>
  <c r="E3373" i="1" s="1"/>
  <c r="A3374" i="1"/>
  <c r="B880" i="1"/>
  <c r="E880" i="1" s="1"/>
  <c r="A881" i="1"/>
  <c r="A807" i="4" l="1"/>
  <c r="A3192" i="2"/>
  <c r="B3191" i="2"/>
  <c r="E3191" i="2" s="1"/>
  <c r="A1413" i="2"/>
  <c r="B1412" i="2"/>
  <c r="E1412" i="2" s="1"/>
  <c r="A3375" i="1"/>
  <c r="B3374" i="1"/>
  <c r="E3374" i="1" s="1"/>
  <c r="A882" i="1"/>
  <c r="B881" i="1"/>
  <c r="E881" i="1" s="1"/>
  <c r="A808" i="4" l="1"/>
  <c r="B3192" i="2"/>
  <c r="E3192" i="2" s="1"/>
  <c r="A3193" i="2"/>
  <c r="B1413" i="2"/>
  <c r="E1413" i="2" s="1"/>
  <c r="A1414" i="2"/>
  <c r="B3375" i="1"/>
  <c r="E3375" i="1" s="1"/>
  <c r="A3376" i="1"/>
  <c r="A883" i="1"/>
  <c r="B882" i="1"/>
  <c r="E882" i="1" s="1"/>
  <c r="A809" i="4" l="1"/>
  <c r="B3193" i="2"/>
  <c r="E3193" i="2" s="1"/>
  <c r="A3194" i="2"/>
  <c r="B1414" i="2"/>
  <c r="E1414" i="2" s="1"/>
  <c r="A1415" i="2"/>
  <c r="A3377" i="1"/>
  <c r="B3376" i="1"/>
  <c r="E3376" i="1" s="1"/>
  <c r="A884" i="1"/>
  <c r="B883" i="1"/>
  <c r="E883" i="1" s="1"/>
  <c r="A810" i="4" l="1"/>
  <c r="A3195" i="2"/>
  <c r="B3194" i="2"/>
  <c r="E3194" i="2" s="1"/>
  <c r="B1415" i="2"/>
  <c r="E1415" i="2" s="1"/>
  <c r="A1416" i="2"/>
  <c r="B3377" i="1"/>
  <c r="E3377" i="1" s="1"/>
  <c r="A3378" i="1"/>
  <c r="B884" i="1"/>
  <c r="E884" i="1" s="1"/>
  <c r="A885" i="1"/>
  <c r="A811" i="4" l="1"/>
  <c r="A3196" i="2"/>
  <c r="B3195" i="2"/>
  <c r="E3195" i="2" s="1"/>
  <c r="B1416" i="2"/>
  <c r="E1416" i="2" s="1"/>
  <c r="A1417" i="2"/>
  <c r="A3379" i="1"/>
  <c r="B3378" i="1"/>
  <c r="E3378" i="1" s="1"/>
  <c r="A886" i="1"/>
  <c r="B885" i="1"/>
  <c r="E885" i="1" s="1"/>
  <c r="A812" i="4" l="1"/>
  <c r="B3196" i="2"/>
  <c r="E3196" i="2" s="1"/>
  <c r="A3197" i="2"/>
  <c r="B1417" i="2"/>
  <c r="E1417" i="2" s="1"/>
  <c r="A1418" i="2"/>
  <c r="B3379" i="1"/>
  <c r="E3379" i="1" s="1"/>
  <c r="A3380" i="1"/>
  <c r="A887" i="1"/>
  <c r="B886" i="1"/>
  <c r="E886" i="1" s="1"/>
  <c r="A813" i="4" l="1"/>
  <c r="B3197" i="2"/>
  <c r="E3197" i="2" s="1"/>
  <c r="A3198" i="2"/>
  <c r="A1419" i="2"/>
  <c r="B1418" i="2"/>
  <c r="E1418" i="2" s="1"/>
  <c r="B3380" i="1"/>
  <c r="E3380" i="1" s="1"/>
  <c r="A3381" i="1"/>
  <c r="B887" i="1"/>
  <c r="E887" i="1" s="1"/>
  <c r="A888" i="1"/>
  <c r="A814" i="4" l="1"/>
  <c r="A3199" i="2"/>
  <c r="B3198" i="2"/>
  <c r="E3198" i="2" s="1"/>
  <c r="A1420" i="2"/>
  <c r="B1419" i="2"/>
  <c r="E1419" i="2" s="1"/>
  <c r="A3382" i="1"/>
  <c r="B3381" i="1"/>
  <c r="E3381" i="1" s="1"/>
  <c r="A889" i="1"/>
  <c r="B888" i="1"/>
  <c r="E888" i="1" s="1"/>
  <c r="A815" i="4" l="1"/>
  <c r="A3200" i="2"/>
  <c r="B3199" i="2"/>
  <c r="E3199" i="2" s="1"/>
  <c r="B1420" i="2"/>
  <c r="E1420" i="2" s="1"/>
  <c r="A1421" i="2"/>
  <c r="A3383" i="1"/>
  <c r="B3382" i="1"/>
  <c r="E3382" i="1" s="1"/>
  <c r="A890" i="1"/>
  <c r="B889" i="1"/>
  <c r="E889" i="1" s="1"/>
  <c r="A816" i="4" l="1"/>
  <c r="B3200" i="2"/>
  <c r="E3200" i="2" s="1"/>
  <c r="A3201" i="2"/>
  <c r="B1421" i="2"/>
  <c r="E1421" i="2" s="1"/>
  <c r="A1422" i="2"/>
  <c r="A3384" i="1"/>
  <c r="B3383" i="1"/>
  <c r="E3383" i="1" s="1"/>
  <c r="A891" i="1"/>
  <c r="B890" i="1"/>
  <c r="E890" i="1" s="1"/>
  <c r="A817" i="4" l="1"/>
  <c r="B3201" i="2"/>
  <c r="E3201" i="2" s="1"/>
  <c r="A3202" i="2"/>
  <c r="B1422" i="2"/>
  <c r="E1422" i="2" s="1"/>
  <c r="A1423" i="2"/>
  <c r="B3384" i="1"/>
  <c r="E3384" i="1" s="1"/>
  <c r="A3385" i="1"/>
  <c r="B891" i="1"/>
  <c r="E891" i="1" s="1"/>
  <c r="A892" i="1"/>
  <c r="A818" i="4" l="1"/>
  <c r="A3203" i="2"/>
  <c r="B3202" i="2"/>
  <c r="E3202" i="2" s="1"/>
  <c r="B1423" i="2"/>
  <c r="E1423" i="2" s="1"/>
  <c r="A1424" i="2"/>
  <c r="B3385" i="1"/>
  <c r="E3385" i="1" s="1"/>
  <c r="A3386" i="1"/>
  <c r="B892" i="1"/>
  <c r="E892" i="1" s="1"/>
  <c r="A893" i="1"/>
  <c r="A819" i="4" l="1"/>
  <c r="A3204" i="2"/>
  <c r="B3203" i="2"/>
  <c r="E3203" i="2" s="1"/>
  <c r="B1424" i="2"/>
  <c r="E1424" i="2" s="1"/>
  <c r="A1425" i="2"/>
  <c r="A3387" i="1"/>
  <c r="B3386" i="1"/>
  <c r="E3386" i="1" s="1"/>
  <c r="A894" i="1"/>
  <c r="B893" i="1"/>
  <c r="E893" i="1" s="1"/>
  <c r="A820" i="4" l="1"/>
  <c r="B3204" i="2"/>
  <c r="E3204" i="2" s="1"/>
  <c r="A3205" i="2"/>
  <c r="B1425" i="2"/>
  <c r="E1425" i="2" s="1"/>
  <c r="A1426" i="2"/>
  <c r="B3387" i="1"/>
  <c r="E3387" i="1" s="1"/>
  <c r="A3388" i="1"/>
  <c r="B894" i="1"/>
  <c r="E894" i="1" s="1"/>
  <c r="A895" i="1"/>
  <c r="A821" i="4" l="1"/>
  <c r="B3205" i="2"/>
  <c r="E3205" i="2" s="1"/>
  <c r="A3206" i="2"/>
  <c r="A1427" i="2"/>
  <c r="B1426" i="2"/>
  <c r="E1426" i="2" s="1"/>
  <c r="B3388" i="1"/>
  <c r="E3388" i="1" s="1"/>
  <c r="A3389" i="1"/>
  <c r="B895" i="1"/>
  <c r="E895" i="1" s="1"/>
  <c r="A896" i="1"/>
  <c r="A822" i="4" l="1"/>
  <c r="A3207" i="2"/>
  <c r="B3206" i="2"/>
  <c r="E3206" i="2" s="1"/>
  <c r="A1428" i="2"/>
  <c r="B1427" i="2"/>
  <c r="E1427" i="2" s="1"/>
  <c r="B3389" i="1"/>
  <c r="E3389" i="1" s="1"/>
  <c r="A3390" i="1"/>
  <c r="A897" i="1"/>
  <c r="B896" i="1"/>
  <c r="E896" i="1" s="1"/>
  <c r="A823" i="4" l="1"/>
  <c r="A3208" i="2"/>
  <c r="B3207" i="2"/>
  <c r="E3207" i="2" s="1"/>
  <c r="A1429" i="2"/>
  <c r="B1428" i="2"/>
  <c r="E1428" i="2" s="1"/>
  <c r="A3391" i="1"/>
  <c r="B3390" i="1"/>
  <c r="E3390" i="1" s="1"/>
  <c r="A898" i="1"/>
  <c r="B897" i="1"/>
  <c r="E897" i="1" s="1"/>
  <c r="A824" i="4" l="1"/>
  <c r="B3208" i="2"/>
  <c r="E3208" i="2" s="1"/>
  <c r="A3209" i="2"/>
  <c r="B1429" i="2"/>
  <c r="E1429" i="2" s="1"/>
  <c r="A1430" i="2"/>
  <c r="A3392" i="1"/>
  <c r="B3391" i="1"/>
  <c r="E3391" i="1" s="1"/>
  <c r="A899" i="1"/>
  <c r="B898" i="1"/>
  <c r="E898" i="1" s="1"/>
  <c r="A825" i="4" l="1"/>
  <c r="B3209" i="2"/>
  <c r="E3209" i="2" s="1"/>
  <c r="A3210" i="2"/>
  <c r="B1430" i="2"/>
  <c r="E1430" i="2" s="1"/>
  <c r="A1431" i="2"/>
  <c r="A3393" i="1"/>
  <c r="B3392" i="1"/>
  <c r="E3392" i="1" s="1"/>
  <c r="B899" i="1"/>
  <c r="E899" i="1" s="1"/>
  <c r="A900" i="1"/>
  <c r="A826" i="4" l="1"/>
  <c r="A3211" i="2"/>
  <c r="B3210" i="2"/>
  <c r="E3210" i="2" s="1"/>
  <c r="B1431" i="2"/>
  <c r="E1431" i="2" s="1"/>
  <c r="A1432" i="2"/>
  <c r="B3393" i="1"/>
  <c r="E3393" i="1" s="1"/>
  <c r="A3394" i="1"/>
  <c r="B900" i="1"/>
  <c r="E900" i="1" s="1"/>
  <c r="A901" i="1"/>
  <c r="A827" i="4" l="1"/>
  <c r="A3212" i="2"/>
  <c r="B3211" i="2"/>
  <c r="E3211" i="2" s="1"/>
  <c r="B1432" i="2"/>
  <c r="E1432" i="2" s="1"/>
  <c r="A1433" i="2"/>
  <c r="A3395" i="1"/>
  <c r="B3394" i="1"/>
  <c r="E3394" i="1" s="1"/>
  <c r="A902" i="1"/>
  <c r="B901" i="1"/>
  <c r="E901" i="1" s="1"/>
  <c r="A828" i="4" l="1"/>
  <c r="B3212" i="2"/>
  <c r="E3212" i="2" s="1"/>
  <c r="A3213" i="2"/>
  <c r="B1433" i="2"/>
  <c r="E1433" i="2" s="1"/>
  <c r="A1434" i="2"/>
  <c r="B3395" i="1"/>
  <c r="E3395" i="1" s="1"/>
  <c r="A3396" i="1"/>
  <c r="B902" i="1"/>
  <c r="E902" i="1" s="1"/>
  <c r="A903" i="1"/>
  <c r="A829" i="4" l="1"/>
  <c r="B3213" i="2"/>
  <c r="E3213" i="2" s="1"/>
  <c r="A3214" i="2"/>
  <c r="A1435" i="2"/>
  <c r="B1434" i="2"/>
  <c r="E1434" i="2" s="1"/>
  <c r="B3396" i="1"/>
  <c r="E3396" i="1" s="1"/>
  <c r="A3397" i="1"/>
  <c r="B903" i="1"/>
  <c r="E903" i="1" s="1"/>
  <c r="A904" i="1"/>
  <c r="A830" i="4" l="1"/>
  <c r="A3215" i="2"/>
  <c r="B3214" i="2"/>
  <c r="E3214" i="2" s="1"/>
  <c r="A1436" i="2"/>
  <c r="B1435" i="2"/>
  <c r="E1435" i="2" s="1"/>
  <c r="B3397" i="1"/>
  <c r="E3397" i="1" s="1"/>
  <c r="A3398" i="1"/>
  <c r="B904" i="1"/>
  <c r="E904" i="1" s="1"/>
  <c r="A905" i="1"/>
  <c r="A831" i="4" l="1"/>
  <c r="A3216" i="2"/>
  <c r="B3215" i="2"/>
  <c r="E3215" i="2" s="1"/>
  <c r="A1437" i="2"/>
  <c r="B1436" i="2"/>
  <c r="E1436" i="2" s="1"/>
  <c r="A3399" i="1"/>
  <c r="B3398" i="1"/>
  <c r="E3398" i="1" s="1"/>
  <c r="A906" i="1"/>
  <c r="B905" i="1"/>
  <c r="E905" i="1" s="1"/>
  <c r="A832" i="4" l="1"/>
  <c r="B3216" i="2"/>
  <c r="E3216" i="2" s="1"/>
  <c r="A3217" i="2"/>
  <c r="B1437" i="2"/>
  <c r="E1437" i="2" s="1"/>
  <c r="A1438" i="2"/>
  <c r="B3399" i="1"/>
  <c r="E3399" i="1" s="1"/>
  <c r="A3400" i="1"/>
  <c r="B906" i="1"/>
  <c r="E906" i="1" s="1"/>
  <c r="A907" i="1"/>
  <c r="A833" i="4" l="1"/>
  <c r="B3217" i="2"/>
  <c r="E3217" i="2" s="1"/>
  <c r="A3218" i="2"/>
  <c r="B1438" i="2"/>
  <c r="E1438" i="2" s="1"/>
  <c r="A1439" i="2"/>
  <c r="B3400" i="1"/>
  <c r="E3400" i="1" s="1"/>
  <c r="A3401" i="1"/>
  <c r="A908" i="1"/>
  <c r="B907" i="1"/>
  <c r="E907" i="1" s="1"/>
  <c r="A834" i="4" l="1"/>
  <c r="A3219" i="2"/>
  <c r="B3218" i="2"/>
  <c r="E3218" i="2" s="1"/>
  <c r="B1439" i="2"/>
  <c r="E1439" i="2" s="1"/>
  <c r="A1440" i="2"/>
  <c r="A3402" i="1"/>
  <c r="B3401" i="1"/>
  <c r="E3401" i="1" s="1"/>
  <c r="B908" i="1"/>
  <c r="E908" i="1" s="1"/>
  <c r="A909" i="1"/>
  <c r="A835" i="4" l="1"/>
  <c r="A3220" i="2"/>
  <c r="B3219" i="2"/>
  <c r="E3219" i="2" s="1"/>
  <c r="B1440" i="2"/>
  <c r="E1440" i="2" s="1"/>
  <c r="A1441" i="2"/>
  <c r="A3403" i="1"/>
  <c r="B3402" i="1"/>
  <c r="E3402" i="1" s="1"/>
  <c r="A910" i="1"/>
  <c r="B909" i="1"/>
  <c r="E909" i="1" s="1"/>
  <c r="A836" i="4" l="1"/>
  <c r="B3220" i="2"/>
  <c r="E3220" i="2" s="1"/>
  <c r="A3221" i="2"/>
  <c r="B1441" i="2"/>
  <c r="E1441" i="2" s="1"/>
  <c r="A1442" i="2"/>
  <c r="B3403" i="1"/>
  <c r="E3403" i="1" s="1"/>
  <c r="A3404" i="1"/>
  <c r="A911" i="1"/>
  <c r="B910" i="1"/>
  <c r="E910" i="1" s="1"/>
  <c r="A837" i="4" l="1"/>
  <c r="B3221" i="2"/>
  <c r="E3221" i="2" s="1"/>
  <c r="A3222" i="2"/>
  <c r="A1443" i="2"/>
  <c r="B1442" i="2"/>
  <c r="E1442" i="2" s="1"/>
  <c r="B3404" i="1"/>
  <c r="E3404" i="1" s="1"/>
  <c r="A3405" i="1"/>
  <c r="B911" i="1"/>
  <c r="E911" i="1" s="1"/>
  <c r="A912" i="1"/>
  <c r="A838" i="4" l="1"/>
  <c r="A3223" i="2"/>
  <c r="B3222" i="2"/>
  <c r="E3222" i="2" s="1"/>
  <c r="A1444" i="2"/>
  <c r="B1443" i="2"/>
  <c r="E1443" i="2" s="1"/>
  <c r="B3405" i="1"/>
  <c r="E3405" i="1" s="1"/>
  <c r="A3406" i="1"/>
  <c r="B912" i="1"/>
  <c r="E912" i="1" s="1"/>
  <c r="A913" i="1"/>
  <c r="A839" i="4" l="1"/>
  <c r="A3224" i="2"/>
  <c r="B3223" i="2"/>
  <c r="E3223" i="2" s="1"/>
  <c r="B1444" i="2"/>
  <c r="E1444" i="2" s="1"/>
  <c r="A1445" i="2"/>
  <c r="B3406" i="1"/>
  <c r="E3406" i="1" s="1"/>
  <c r="A3407" i="1"/>
  <c r="A914" i="1"/>
  <c r="B913" i="1"/>
  <c r="E913" i="1" s="1"/>
  <c r="A840" i="4" l="1"/>
  <c r="B3224" i="2"/>
  <c r="E3224" i="2" s="1"/>
  <c r="A3225" i="2"/>
  <c r="B1445" i="2"/>
  <c r="E1445" i="2" s="1"/>
  <c r="A1446" i="2"/>
  <c r="A3408" i="1"/>
  <c r="B3407" i="1"/>
  <c r="E3407" i="1" s="1"/>
  <c r="B914" i="1"/>
  <c r="E914" i="1" s="1"/>
  <c r="A915" i="1"/>
  <c r="A841" i="4" l="1"/>
  <c r="B3225" i="2"/>
  <c r="E3225" i="2" s="1"/>
  <c r="A3226" i="2"/>
  <c r="B1446" i="2"/>
  <c r="E1446" i="2" s="1"/>
  <c r="A1447" i="2"/>
  <c r="B3408" i="1"/>
  <c r="E3408" i="1" s="1"/>
  <c r="A3409" i="1"/>
  <c r="B915" i="1"/>
  <c r="E915" i="1" s="1"/>
  <c r="A916" i="1"/>
  <c r="A842" i="4" l="1"/>
  <c r="A3227" i="2"/>
  <c r="B3226" i="2"/>
  <c r="E3226" i="2" s="1"/>
  <c r="B1447" i="2"/>
  <c r="E1447" i="2" s="1"/>
  <c r="A1448" i="2"/>
  <c r="B3409" i="1"/>
  <c r="E3409" i="1" s="1"/>
  <c r="A3410" i="1"/>
  <c r="A917" i="1"/>
  <c r="B916" i="1"/>
  <c r="E916" i="1" s="1"/>
  <c r="A843" i="4" l="1"/>
  <c r="A3228" i="2"/>
  <c r="B3227" i="2"/>
  <c r="E3227" i="2" s="1"/>
  <c r="B1448" i="2"/>
  <c r="E1448" i="2" s="1"/>
  <c r="A1449" i="2"/>
  <c r="B3410" i="1"/>
  <c r="E3410" i="1" s="1"/>
  <c r="A3411" i="1"/>
  <c r="A918" i="1"/>
  <c r="B917" i="1"/>
  <c r="E917" i="1" s="1"/>
  <c r="A844" i="4" l="1"/>
  <c r="B3228" i="2"/>
  <c r="E3228" i="2" s="1"/>
  <c r="A3229" i="2"/>
  <c r="B1449" i="2"/>
  <c r="E1449" i="2" s="1"/>
  <c r="A1450" i="2"/>
  <c r="A3412" i="1"/>
  <c r="B3411" i="1"/>
  <c r="E3411" i="1" s="1"/>
  <c r="B918" i="1"/>
  <c r="E918" i="1" s="1"/>
  <c r="A919" i="1"/>
  <c r="A845" i="4" l="1"/>
  <c r="B3229" i="2"/>
  <c r="E3229" i="2" s="1"/>
  <c r="A3230" i="2"/>
  <c r="A1451" i="2"/>
  <c r="B1450" i="2"/>
  <c r="E1450" i="2" s="1"/>
  <c r="B3412" i="1"/>
  <c r="E3412" i="1" s="1"/>
  <c r="A3413" i="1"/>
  <c r="A920" i="1"/>
  <c r="B919" i="1"/>
  <c r="E919" i="1" s="1"/>
  <c r="A846" i="4" l="1"/>
  <c r="A3231" i="2"/>
  <c r="B3230" i="2"/>
  <c r="E3230" i="2" s="1"/>
  <c r="A1452" i="2"/>
  <c r="B1451" i="2"/>
  <c r="E1451" i="2" s="1"/>
  <c r="B3413" i="1"/>
  <c r="E3413" i="1" s="1"/>
  <c r="A3414" i="1"/>
  <c r="B920" i="1"/>
  <c r="E920" i="1" s="1"/>
  <c r="A921" i="1"/>
  <c r="A847" i="4" l="1"/>
  <c r="A3232" i="2"/>
  <c r="B3231" i="2"/>
  <c r="E3231" i="2" s="1"/>
  <c r="B1452" i="2"/>
  <c r="E1452" i="2" s="1"/>
  <c r="A1453" i="2"/>
  <c r="B3414" i="1"/>
  <c r="E3414" i="1" s="1"/>
  <c r="A3415" i="1"/>
  <c r="A922" i="1"/>
  <c r="B921" i="1"/>
  <c r="E921" i="1" s="1"/>
  <c r="A848" i="4" l="1"/>
  <c r="B3232" i="2"/>
  <c r="E3232" i="2" s="1"/>
  <c r="A3233" i="2"/>
  <c r="B1453" i="2"/>
  <c r="E1453" i="2" s="1"/>
  <c r="A1454" i="2"/>
  <c r="B3415" i="1"/>
  <c r="E3415" i="1" s="1"/>
  <c r="A3416" i="1"/>
  <c r="B922" i="1"/>
  <c r="E922" i="1" s="1"/>
  <c r="A923" i="1"/>
  <c r="A849" i="4" l="1"/>
  <c r="B3233" i="2"/>
  <c r="E3233" i="2" s="1"/>
  <c r="A3234" i="2"/>
  <c r="B1454" i="2"/>
  <c r="E1454" i="2" s="1"/>
  <c r="A1455" i="2"/>
  <c r="A3417" i="1"/>
  <c r="B3416" i="1"/>
  <c r="E3416" i="1" s="1"/>
  <c r="B923" i="1"/>
  <c r="E923" i="1" s="1"/>
  <c r="A924" i="1"/>
  <c r="A850" i="4" l="1"/>
  <c r="A3235" i="2"/>
  <c r="B3234" i="2"/>
  <c r="E3234" i="2" s="1"/>
  <c r="B1455" i="2"/>
  <c r="E1455" i="2" s="1"/>
  <c r="A1456" i="2"/>
  <c r="B3417" i="1"/>
  <c r="E3417" i="1" s="1"/>
  <c r="A3418" i="1"/>
  <c r="B924" i="1"/>
  <c r="E924" i="1" s="1"/>
  <c r="A925" i="1"/>
  <c r="A851" i="4" l="1"/>
  <c r="A3236" i="2"/>
  <c r="B3235" i="2"/>
  <c r="E3235" i="2" s="1"/>
  <c r="A1457" i="2"/>
  <c r="B1456" i="2"/>
  <c r="E1456" i="2" s="1"/>
  <c r="B3418" i="1"/>
  <c r="E3418" i="1" s="1"/>
  <c r="A3419" i="1"/>
  <c r="A926" i="1"/>
  <c r="B925" i="1"/>
  <c r="E925" i="1" s="1"/>
  <c r="A852" i="4" l="1"/>
  <c r="B3236" i="2"/>
  <c r="E3236" i="2" s="1"/>
  <c r="A3237" i="2"/>
  <c r="A1458" i="2"/>
  <c r="B1457" i="2"/>
  <c r="E1457" i="2" s="1"/>
  <c r="B3419" i="1"/>
  <c r="E3419" i="1" s="1"/>
  <c r="A3420" i="1"/>
  <c r="B926" i="1"/>
  <c r="E926" i="1" s="1"/>
  <c r="A927" i="1"/>
  <c r="A853" i="4" l="1"/>
  <c r="B3237" i="2"/>
  <c r="E3237" i="2" s="1"/>
  <c r="A3238" i="2"/>
  <c r="A1459" i="2"/>
  <c r="B1458" i="2"/>
  <c r="E1458" i="2" s="1"/>
  <c r="B3420" i="1"/>
  <c r="E3420" i="1" s="1"/>
  <c r="A3421" i="1"/>
  <c r="B927" i="1"/>
  <c r="E927" i="1" s="1"/>
  <c r="A928" i="1"/>
  <c r="A854" i="4" l="1"/>
  <c r="A3239" i="2"/>
  <c r="B3238" i="2"/>
  <c r="E3238" i="2" s="1"/>
  <c r="A1460" i="2"/>
  <c r="B1459" i="2"/>
  <c r="E1459" i="2" s="1"/>
  <c r="B3421" i="1"/>
  <c r="E3421" i="1" s="1"/>
  <c r="A3422" i="1"/>
  <c r="A929" i="1"/>
  <c r="B928" i="1"/>
  <c r="E928" i="1" s="1"/>
  <c r="A855" i="4" l="1"/>
  <c r="A3240" i="2"/>
  <c r="B3239" i="2"/>
  <c r="E3239" i="2" s="1"/>
  <c r="B1460" i="2"/>
  <c r="E1460" i="2" s="1"/>
  <c r="A1461" i="2"/>
  <c r="B3422" i="1"/>
  <c r="E3422" i="1" s="1"/>
  <c r="A3423" i="1"/>
  <c r="A930" i="1"/>
  <c r="B929" i="1"/>
  <c r="E929" i="1" s="1"/>
  <c r="A856" i="4" l="1"/>
  <c r="B3240" i="2"/>
  <c r="E3240" i="2" s="1"/>
  <c r="A3241" i="2"/>
  <c r="B1461" i="2"/>
  <c r="E1461" i="2" s="1"/>
  <c r="A1462" i="2"/>
  <c r="B3423" i="1"/>
  <c r="E3423" i="1" s="1"/>
  <c r="A3424" i="1"/>
  <c r="A931" i="1"/>
  <c r="B930" i="1"/>
  <c r="E930" i="1" s="1"/>
  <c r="A857" i="4" l="1"/>
  <c r="B3241" i="2"/>
  <c r="E3241" i="2" s="1"/>
  <c r="A3242" i="2"/>
  <c r="B1462" i="2"/>
  <c r="E1462" i="2" s="1"/>
  <c r="A1463" i="2"/>
  <c r="B3424" i="1"/>
  <c r="E3424" i="1" s="1"/>
  <c r="A3425" i="1"/>
  <c r="B931" i="1"/>
  <c r="E931" i="1" s="1"/>
  <c r="A932" i="1"/>
  <c r="A858" i="4" l="1"/>
  <c r="B3242" i="2"/>
  <c r="E3242" i="2" s="1"/>
  <c r="A3243" i="2"/>
  <c r="B1463" i="2"/>
  <c r="E1463" i="2" s="1"/>
  <c r="A1464" i="2"/>
  <c r="A3426" i="1"/>
  <c r="B3425" i="1"/>
  <c r="E3425" i="1" s="1"/>
  <c r="B932" i="1"/>
  <c r="E932" i="1" s="1"/>
  <c r="A933" i="1"/>
  <c r="A859" i="4" l="1"/>
  <c r="A3244" i="2"/>
  <c r="B3243" i="2"/>
  <c r="E3243" i="2" s="1"/>
  <c r="A1465" i="2"/>
  <c r="B1464" i="2"/>
  <c r="E1464" i="2" s="1"/>
  <c r="B3426" i="1"/>
  <c r="E3426" i="1" s="1"/>
  <c r="A3427" i="1"/>
  <c r="A934" i="1"/>
  <c r="B933" i="1"/>
  <c r="E933" i="1" s="1"/>
  <c r="A860" i="4" l="1"/>
  <c r="B3244" i="2"/>
  <c r="E3244" i="2" s="1"/>
  <c r="A3245" i="2"/>
  <c r="A1466" i="2"/>
  <c r="B1465" i="2"/>
  <c r="E1465" i="2" s="1"/>
  <c r="B3427" i="1"/>
  <c r="E3427" i="1" s="1"/>
  <c r="A3428" i="1"/>
  <c r="B934" i="1"/>
  <c r="E934" i="1" s="1"/>
  <c r="A935" i="1"/>
  <c r="A861" i="4" l="1"/>
  <c r="B3245" i="2"/>
  <c r="E3245" i="2" s="1"/>
  <c r="A3246" i="2"/>
  <c r="B1466" i="2"/>
  <c r="E1466" i="2" s="1"/>
  <c r="A1467" i="2"/>
  <c r="B3428" i="1"/>
  <c r="E3428" i="1" s="1"/>
  <c r="A3429" i="1"/>
  <c r="B935" i="1"/>
  <c r="E935" i="1" s="1"/>
  <c r="A936" i="1"/>
  <c r="A862" i="4" l="1"/>
  <c r="B3246" i="2"/>
  <c r="E3246" i="2" s="1"/>
  <c r="A3247" i="2"/>
  <c r="B1467" i="2"/>
  <c r="E1467" i="2" s="1"/>
  <c r="A1468" i="2"/>
  <c r="A3430" i="1"/>
  <c r="B3429" i="1"/>
  <c r="E3429" i="1" s="1"/>
  <c r="B936" i="1"/>
  <c r="E936" i="1" s="1"/>
  <c r="A937" i="1"/>
  <c r="A863" i="4" l="1"/>
  <c r="A3248" i="2"/>
  <c r="B3247" i="2"/>
  <c r="E3247" i="2" s="1"/>
  <c r="A1469" i="2"/>
  <c r="B1468" i="2"/>
  <c r="E1468" i="2" s="1"/>
  <c r="B3430" i="1"/>
  <c r="E3430" i="1" s="1"/>
  <c r="A3431" i="1"/>
  <c r="A938" i="1"/>
  <c r="B937" i="1"/>
  <c r="E937" i="1" s="1"/>
  <c r="A864" i="4" l="1"/>
  <c r="B3248" i="2"/>
  <c r="E3248" i="2" s="1"/>
  <c r="A3249" i="2"/>
  <c r="B1469" i="2"/>
  <c r="E1469" i="2" s="1"/>
  <c r="A1470" i="2"/>
  <c r="B3431" i="1"/>
  <c r="E3431" i="1" s="1"/>
  <c r="A3432" i="1"/>
  <c r="B938" i="1"/>
  <c r="E938" i="1" s="1"/>
  <c r="A939" i="1"/>
  <c r="A865" i="4" l="1"/>
  <c r="B3249" i="2"/>
  <c r="E3249" i="2" s="1"/>
  <c r="A3250" i="2"/>
  <c r="B1470" i="2"/>
  <c r="E1470" i="2" s="1"/>
  <c r="A1471" i="2"/>
  <c r="B3432" i="1"/>
  <c r="E3432" i="1" s="1"/>
  <c r="A3433" i="1"/>
  <c r="A940" i="1"/>
  <c r="B939" i="1"/>
  <c r="E939" i="1" s="1"/>
  <c r="A866" i="4" l="1"/>
  <c r="B3250" i="2"/>
  <c r="E3250" i="2" s="1"/>
  <c r="A3251" i="2"/>
  <c r="B1471" i="2"/>
  <c r="E1471" i="2" s="1"/>
  <c r="A1472" i="2"/>
  <c r="B3433" i="1"/>
  <c r="E3433" i="1" s="1"/>
  <c r="A3434" i="1"/>
  <c r="B940" i="1"/>
  <c r="E940" i="1" s="1"/>
  <c r="A941" i="1"/>
  <c r="A867" i="4" l="1"/>
  <c r="B3251" i="2"/>
  <c r="E3251" i="2" s="1"/>
  <c r="A3252" i="2"/>
  <c r="B1472" i="2"/>
  <c r="E1472" i="2" s="1"/>
  <c r="A1473" i="2"/>
  <c r="B3434" i="1"/>
  <c r="E3434" i="1" s="1"/>
  <c r="A3435" i="1"/>
  <c r="A942" i="1"/>
  <c r="B941" i="1"/>
  <c r="E941" i="1" s="1"/>
  <c r="A868" i="4" l="1"/>
  <c r="B3252" i="2"/>
  <c r="E3252" i="2" s="1"/>
  <c r="A3253" i="2"/>
  <c r="A1474" i="2"/>
  <c r="B1473" i="2"/>
  <c r="E1473" i="2" s="1"/>
  <c r="B3435" i="1"/>
  <c r="E3435" i="1" s="1"/>
  <c r="A3436" i="1"/>
  <c r="A943" i="1"/>
  <c r="B942" i="1"/>
  <c r="E942" i="1" s="1"/>
  <c r="A869" i="4" l="1"/>
  <c r="B3253" i="2"/>
  <c r="E3253" i="2" s="1"/>
  <c r="A3254" i="2"/>
  <c r="B1474" i="2"/>
  <c r="E1474" i="2" s="1"/>
  <c r="A1475" i="2"/>
  <c r="B3436" i="1"/>
  <c r="E3436" i="1" s="1"/>
  <c r="A3437" i="1"/>
  <c r="B943" i="1"/>
  <c r="E943" i="1" s="1"/>
  <c r="A944" i="1"/>
  <c r="A870" i="4" l="1"/>
  <c r="B3254" i="2"/>
  <c r="E3254" i="2" s="1"/>
  <c r="A3255" i="2"/>
  <c r="B1475" i="2"/>
  <c r="E1475" i="2" s="1"/>
  <c r="A1476" i="2"/>
  <c r="B3437" i="1"/>
  <c r="E3437" i="1" s="1"/>
  <c r="A3438" i="1"/>
  <c r="B944" i="1"/>
  <c r="E944" i="1" s="1"/>
  <c r="A945" i="1"/>
  <c r="A871" i="4" l="1"/>
  <c r="A3256" i="2"/>
  <c r="B3255" i="2"/>
  <c r="E3255" i="2" s="1"/>
  <c r="B1476" i="2"/>
  <c r="E1476" i="2" s="1"/>
  <c r="A1477" i="2"/>
  <c r="B3438" i="1"/>
  <c r="E3438" i="1" s="1"/>
  <c r="A3439" i="1"/>
  <c r="A946" i="1"/>
  <c r="B945" i="1"/>
  <c r="E945" i="1" s="1"/>
  <c r="A872" i="4" l="1"/>
  <c r="B3256" i="2"/>
  <c r="E3256" i="2" s="1"/>
  <c r="A3257" i="2"/>
  <c r="B1477" i="2"/>
  <c r="E1477" i="2" s="1"/>
  <c r="A1478" i="2"/>
  <c r="A3440" i="1"/>
  <c r="B3439" i="1"/>
  <c r="E3439" i="1" s="1"/>
  <c r="B946" i="1"/>
  <c r="E946" i="1" s="1"/>
  <c r="A947" i="1"/>
  <c r="A873" i="4" l="1"/>
  <c r="B3257" i="2"/>
  <c r="E3257" i="2" s="1"/>
  <c r="A3258" i="2"/>
  <c r="B1478" i="2"/>
  <c r="E1478" i="2" s="1"/>
  <c r="A1479" i="2"/>
  <c r="B3440" i="1"/>
  <c r="E3440" i="1" s="1"/>
  <c r="A3441" i="1"/>
  <c r="B947" i="1"/>
  <c r="E947" i="1" s="1"/>
  <c r="A948" i="1"/>
  <c r="A874" i="4" l="1"/>
  <c r="B3258" i="2"/>
  <c r="E3258" i="2" s="1"/>
  <c r="A3259" i="2"/>
  <c r="B1479" i="2"/>
  <c r="E1479" i="2" s="1"/>
  <c r="A1480" i="2"/>
  <c r="B3441" i="1"/>
  <c r="E3441" i="1" s="1"/>
  <c r="A3442" i="1"/>
  <c r="A949" i="1"/>
  <c r="B948" i="1"/>
  <c r="E948" i="1" s="1"/>
  <c r="A875" i="4" l="1"/>
  <c r="B3259" i="2"/>
  <c r="E3259" i="2" s="1"/>
  <c r="A3260" i="2"/>
  <c r="B1480" i="2"/>
  <c r="E1480" i="2" s="1"/>
  <c r="A1481" i="2"/>
  <c r="B3442" i="1"/>
  <c r="E3442" i="1" s="1"/>
  <c r="A3443" i="1"/>
  <c r="A950" i="1"/>
  <c r="B949" i="1"/>
  <c r="E949" i="1" s="1"/>
  <c r="A876" i="4" l="1"/>
  <c r="B3260" i="2"/>
  <c r="E3260" i="2" s="1"/>
  <c r="A3261" i="2"/>
  <c r="A1482" i="2"/>
  <c r="B1481" i="2"/>
  <c r="E1481" i="2" s="1"/>
  <c r="A3444" i="1"/>
  <c r="B3443" i="1"/>
  <c r="E3443" i="1" s="1"/>
  <c r="B950" i="1"/>
  <c r="E950" i="1" s="1"/>
  <c r="A951" i="1"/>
  <c r="A877" i="4" l="1"/>
  <c r="B3261" i="2"/>
  <c r="E3261" i="2" s="1"/>
  <c r="A3262" i="2"/>
  <c r="B1482" i="2"/>
  <c r="E1482" i="2" s="1"/>
  <c r="A1483" i="2"/>
  <c r="B3444" i="1"/>
  <c r="E3444" i="1" s="1"/>
  <c r="A3445" i="1"/>
  <c r="A952" i="1"/>
  <c r="B951" i="1"/>
  <c r="E951" i="1" s="1"/>
  <c r="A878" i="4" l="1"/>
  <c r="B3262" i="2"/>
  <c r="E3262" i="2" s="1"/>
  <c r="A3263" i="2"/>
  <c r="B1483" i="2"/>
  <c r="E1483" i="2" s="1"/>
  <c r="A1484" i="2"/>
  <c r="B3445" i="1"/>
  <c r="E3445" i="1" s="1"/>
  <c r="A3446" i="1"/>
  <c r="B952" i="1"/>
  <c r="E952" i="1" s="1"/>
  <c r="A953" i="1"/>
  <c r="A879" i="4" l="1"/>
  <c r="A3264" i="2"/>
  <c r="B3263" i="2"/>
  <c r="E3263" i="2" s="1"/>
  <c r="B1484" i="2"/>
  <c r="E1484" i="2" s="1"/>
  <c r="A1485" i="2"/>
  <c r="B3446" i="1"/>
  <c r="E3446" i="1" s="1"/>
  <c r="A3447" i="1"/>
  <c r="A954" i="1"/>
  <c r="B953" i="1"/>
  <c r="E953" i="1" s="1"/>
  <c r="A880" i="4" l="1"/>
  <c r="A3265" i="2"/>
  <c r="B3264" i="2"/>
  <c r="E3264" i="2" s="1"/>
  <c r="B1485" i="2"/>
  <c r="E1485" i="2" s="1"/>
  <c r="A1486" i="2"/>
  <c r="A3448" i="1"/>
  <c r="B3447" i="1"/>
  <c r="E3447" i="1" s="1"/>
  <c r="B954" i="1"/>
  <c r="E954" i="1" s="1"/>
  <c r="A955" i="1"/>
  <c r="A881" i="4" l="1"/>
  <c r="B3265" i="2"/>
  <c r="E3265" i="2" s="1"/>
  <c r="A3266" i="2"/>
  <c r="B1486" i="2"/>
  <c r="E1486" i="2" s="1"/>
  <c r="A1487" i="2"/>
  <c r="B3448" i="1"/>
  <c r="E3448" i="1" s="1"/>
  <c r="A3449" i="1"/>
  <c r="B955" i="1"/>
  <c r="E955" i="1" s="1"/>
  <c r="A956" i="1"/>
  <c r="A882" i="4" l="1"/>
  <c r="B3266" i="2"/>
  <c r="E3266" i="2" s="1"/>
  <c r="A3267" i="2"/>
  <c r="B1487" i="2"/>
  <c r="E1487" i="2" s="1"/>
  <c r="A1488" i="2"/>
  <c r="B3449" i="1"/>
  <c r="E3449" i="1" s="1"/>
  <c r="A3450" i="1"/>
  <c r="B956" i="1"/>
  <c r="E956" i="1" s="1"/>
  <c r="A957" i="1"/>
  <c r="A883" i="4" l="1"/>
  <c r="A3268" i="2"/>
  <c r="B3267" i="2"/>
  <c r="E3267" i="2" s="1"/>
  <c r="B1488" i="2"/>
  <c r="E1488" i="2" s="1"/>
  <c r="A1489" i="2"/>
  <c r="B3450" i="1"/>
  <c r="E3450" i="1" s="1"/>
  <c r="A3451" i="1"/>
  <c r="A958" i="1"/>
  <c r="B957" i="1"/>
  <c r="E957" i="1" s="1"/>
  <c r="A884" i="4" l="1"/>
  <c r="B3268" i="2"/>
  <c r="E3268" i="2" s="1"/>
  <c r="A3269" i="2"/>
  <c r="A1490" i="2"/>
  <c r="B1489" i="2"/>
  <c r="E1489" i="2" s="1"/>
  <c r="A3452" i="1"/>
  <c r="B3451" i="1"/>
  <c r="E3451" i="1" s="1"/>
  <c r="B958" i="1"/>
  <c r="E958" i="1" s="1"/>
  <c r="A959" i="1"/>
  <c r="A885" i="4" l="1"/>
  <c r="B3269" i="2"/>
  <c r="E3269" i="2" s="1"/>
  <c r="A3270" i="2"/>
  <c r="A1491" i="2"/>
  <c r="B1490" i="2"/>
  <c r="E1490" i="2" s="1"/>
  <c r="B3452" i="1"/>
  <c r="E3452" i="1" s="1"/>
  <c r="A3453" i="1"/>
  <c r="B959" i="1"/>
  <c r="E959" i="1" s="1"/>
  <c r="A960" i="1"/>
  <c r="A886" i="4" l="1"/>
  <c r="A3271" i="2"/>
  <c r="B3270" i="2"/>
  <c r="E3270" i="2" s="1"/>
  <c r="B1491" i="2"/>
  <c r="E1491" i="2" s="1"/>
  <c r="A1492" i="2"/>
  <c r="B3453" i="1"/>
  <c r="E3453" i="1" s="1"/>
  <c r="A3454" i="1"/>
  <c r="A961" i="1"/>
  <c r="B960" i="1"/>
  <c r="E960" i="1" s="1"/>
  <c r="A887" i="4" l="1"/>
  <c r="A3272" i="2"/>
  <c r="B3271" i="2"/>
  <c r="E3271" i="2" s="1"/>
  <c r="B1492" i="2"/>
  <c r="E1492" i="2" s="1"/>
  <c r="A1493" i="2"/>
  <c r="B3454" i="1"/>
  <c r="E3454" i="1" s="1"/>
  <c r="A3455" i="1"/>
  <c r="A962" i="1"/>
  <c r="B961" i="1"/>
  <c r="E961" i="1" s="1"/>
  <c r="A888" i="4" l="1"/>
  <c r="B3272" i="2"/>
  <c r="E3272" i="2" s="1"/>
  <c r="A3273" i="2"/>
  <c r="A1494" i="2"/>
  <c r="B1493" i="2"/>
  <c r="E1493" i="2" s="1"/>
  <c r="A3456" i="1"/>
  <c r="B3455" i="1"/>
  <c r="E3455" i="1" s="1"/>
  <c r="A963" i="1"/>
  <c r="B962" i="1"/>
  <c r="E962" i="1" s="1"/>
  <c r="A889" i="4" l="1"/>
  <c r="A3274" i="2"/>
  <c r="B3273" i="2"/>
  <c r="E3273" i="2" s="1"/>
  <c r="B1494" i="2"/>
  <c r="E1494" i="2" s="1"/>
  <c r="A1495" i="2"/>
  <c r="B3456" i="1"/>
  <c r="E3456" i="1" s="1"/>
  <c r="A3457" i="1"/>
  <c r="B963" i="1"/>
  <c r="E963" i="1" s="1"/>
  <c r="A964" i="1"/>
  <c r="A890" i="4" l="1"/>
  <c r="B3274" i="2"/>
  <c r="E3274" i="2" s="1"/>
  <c r="A3275" i="2"/>
  <c r="B1495" i="2"/>
  <c r="E1495" i="2" s="1"/>
  <c r="A1496" i="2"/>
  <c r="B3457" i="1"/>
  <c r="E3457" i="1" s="1"/>
  <c r="A3458" i="1"/>
  <c r="B964" i="1"/>
  <c r="E964" i="1" s="1"/>
  <c r="A965" i="1"/>
  <c r="A891" i="4" l="1"/>
  <c r="B3275" i="2"/>
  <c r="E3275" i="2" s="1"/>
  <c r="A3276" i="2"/>
  <c r="A1497" i="2"/>
  <c r="B1496" i="2"/>
  <c r="E1496" i="2" s="1"/>
  <c r="B3458" i="1"/>
  <c r="E3458" i="1" s="1"/>
  <c r="A3459" i="1"/>
  <c r="A966" i="1"/>
  <c r="B965" i="1"/>
  <c r="E965" i="1" s="1"/>
  <c r="A892" i="4" l="1"/>
  <c r="A3277" i="2"/>
  <c r="B3276" i="2"/>
  <c r="E3276" i="2" s="1"/>
  <c r="A1498" i="2"/>
  <c r="B1497" i="2"/>
  <c r="E1497" i="2" s="1"/>
  <c r="A3460" i="1"/>
  <c r="B3459" i="1"/>
  <c r="E3459" i="1" s="1"/>
  <c r="B966" i="1"/>
  <c r="E966" i="1" s="1"/>
  <c r="A967" i="1"/>
  <c r="A893" i="4" l="1"/>
  <c r="B3277" i="2"/>
  <c r="E3277" i="2" s="1"/>
  <c r="A3278" i="2"/>
  <c r="B1498" i="2"/>
  <c r="E1498" i="2" s="1"/>
  <c r="A1499" i="2"/>
  <c r="B3460" i="1"/>
  <c r="E3460" i="1" s="1"/>
  <c r="A3461" i="1"/>
  <c r="B967" i="1"/>
  <c r="E967" i="1" s="1"/>
  <c r="A968" i="1"/>
  <c r="A894" i="4" l="1"/>
  <c r="B3278" i="2"/>
  <c r="E3278" i="2" s="1"/>
  <c r="A3279" i="2"/>
  <c r="A1500" i="2"/>
  <c r="B1499" i="2"/>
  <c r="E1499" i="2" s="1"/>
  <c r="B3461" i="1"/>
  <c r="E3461" i="1" s="1"/>
  <c r="A3462" i="1"/>
  <c r="B968" i="1"/>
  <c r="E968" i="1" s="1"/>
  <c r="A969" i="1"/>
  <c r="A895" i="4" l="1"/>
  <c r="A3280" i="2"/>
  <c r="B3279" i="2"/>
  <c r="E3279" i="2" s="1"/>
  <c r="A1501" i="2"/>
  <c r="B1500" i="2"/>
  <c r="E1500" i="2" s="1"/>
  <c r="B3462" i="1"/>
  <c r="E3462" i="1" s="1"/>
  <c r="A3463" i="1"/>
  <c r="A970" i="1"/>
  <c r="B969" i="1"/>
  <c r="E969" i="1" s="1"/>
  <c r="A896" i="4" l="1"/>
  <c r="B3280" i="2"/>
  <c r="E3280" i="2" s="1"/>
  <c r="A3281" i="2"/>
  <c r="B1501" i="2"/>
  <c r="E1501" i="2" s="1"/>
  <c r="A1502" i="2"/>
  <c r="A3464" i="1"/>
  <c r="B3463" i="1"/>
  <c r="E3463" i="1" s="1"/>
  <c r="B970" i="1"/>
  <c r="E970" i="1" s="1"/>
  <c r="A971" i="1"/>
  <c r="A897" i="4" l="1"/>
  <c r="B3281" i="2"/>
  <c r="E3281" i="2" s="1"/>
  <c r="A3282" i="2"/>
  <c r="A1503" i="2"/>
  <c r="B1502" i="2"/>
  <c r="E1502" i="2" s="1"/>
  <c r="B3464" i="1"/>
  <c r="E3464" i="1" s="1"/>
  <c r="A3465" i="1"/>
  <c r="A972" i="1"/>
  <c r="B971" i="1"/>
  <c r="E971" i="1" s="1"/>
  <c r="A898" i="4" l="1"/>
  <c r="A3283" i="2"/>
  <c r="B3282" i="2"/>
  <c r="E3282" i="2" s="1"/>
  <c r="B1503" i="2"/>
  <c r="E1503" i="2" s="1"/>
  <c r="A1504" i="2"/>
  <c r="B3465" i="1"/>
  <c r="E3465" i="1" s="1"/>
  <c r="A3466" i="1"/>
  <c r="B972" i="1"/>
  <c r="E972" i="1" s="1"/>
  <c r="A973" i="1"/>
  <c r="A899" i="4" l="1"/>
  <c r="B3283" i="2"/>
  <c r="E3283" i="2" s="1"/>
  <c r="A3284" i="2"/>
  <c r="B1504" i="2"/>
  <c r="E1504" i="2" s="1"/>
  <c r="A1505" i="2"/>
  <c r="B3466" i="1"/>
  <c r="E3466" i="1" s="1"/>
  <c r="A3467" i="1"/>
  <c r="A974" i="1"/>
  <c r="B973" i="1"/>
  <c r="E973" i="1" s="1"/>
  <c r="A900" i="4" l="1"/>
  <c r="B3284" i="2"/>
  <c r="E3284" i="2" s="1"/>
  <c r="A3285" i="2"/>
  <c r="A1506" i="2"/>
  <c r="B1505" i="2"/>
  <c r="E1505" i="2" s="1"/>
  <c r="A3468" i="1"/>
  <c r="B3467" i="1"/>
  <c r="E3467" i="1" s="1"/>
  <c r="A975" i="1"/>
  <c r="B974" i="1"/>
  <c r="E974" i="1" s="1"/>
  <c r="A901" i="4" l="1"/>
  <c r="B3285" i="2"/>
  <c r="E3285" i="2" s="1"/>
  <c r="A3286" i="2"/>
  <c r="B1506" i="2"/>
  <c r="E1506" i="2" s="1"/>
  <c r="A1507" i="2"/>
  <c r="B3468" i="1"/>
  <c r="E3468" i="1" s="1"/>
  <c r="A3469" i="1"/>
  <c r="B975" i="1"/>
  <c r="E975" i="1" s="1"/>
  <c r="A976" i="1"/>
  <c r="A902" i="4" l="1"/>
  <c r="B3286" i="2"/>
  <c r="E3286" i="2" s="1"/>
  <c r="A3287" i="2"/>
  <c r="A1508" i="2"/>
  <c r="B1507" i="2"/>
  <c r="E1507" i="2" s="1"/>
  <c r="B3469" i="1"/>
  <c r="E3469" i="1" s="1"/>
  <c r="A3470" i="1"/>
  <c r="B976" i="1"/>
  <c r="E976" i="1" s="1"/>
  <c r="A977" i="1"/>
  <c r="A903" i="4" l="1"/>
  <c r="A3288" i="2"/>
  <c r="B3287" i="2"/>
  <c r="E3287" i="2" s="1"/>
  <c r="A1509" i="2"/>
  <c r="B1508" i="2"/>
  <c r="E1508" i="2" s="1"/>
  <c r="B3470" i="1"/>
  <c r="E3470" i="1" s="1"/>
  <c r="A3471" i="1"/>
  <c r="A978" i="1"/>
  <c r="B977" i="1"/>
  <c r="E977" i="1" s="1"/>
  <c r="A904" i="4" l="1"/>
  <c r="A3289" i="2"/>
  <c r="B3288" i="2"/>
  <c r="E3288" i="2" s="1"/>
  <c r="B1509" i="2"/>
  <c r="E1509" i="2" s="1"/>
  <c r="A1510" i="2"/>
  <c r="A3472" i="1"/>
  <c r="B3471" i="1"/>
  <c r="E3471" i="1" s="1"/>
  <c r="A979" i="1"/>
  <c r="B978" i="1"/>
  <c r="E978" i="1" s="1"/>
  <c r="A905" i="4" l="1"/>
  <c r="B3289" i="2"/>
  <c r="E3289" i="2" s="1"/>
  <c r="A3290" i="2"/>
  <c r="B1510" i="2"/>
  <c r="E1510" i="2" s="1"/>
  <c r="A1511" i="2"/>
  <c r="B3472" i="1"/>
  <c r="E3472" i="1" s="1"/>
  <c r="A3473" i="1"/>
  <c r="B979" i="1"/>
  <c r="E979" i="1" s="1"/>
  <c r="A980" i="1"/>
  <c r="A906" i="4" l="1"/>
  <c r="B3290" i="2"/>
  <c r="E3290" i="2" s="1"/>
  <c r="A3291" i="2"/>
  <c r="B1511" i="2"/>
  <c r="E1511" i="2" s="1"/>
  <c r="A1512" i="2"/>
  <c r="B3473" i="1"/>
  <c r="E3473" i="1" s="1"/>
  <c r="A3474" i="1"/>
  <c r="A981" i="1"/>
  <c r="B980" i="1"/>
  <c r="E980" i="1" s="1"/>
  <c r="A907" i="4" l="1"/>
  <c r="A3292" i="2"/>
  <c r="B3291" i="2"/>
  <c r="E3291" i="2" s="1"/>
  <c r="B1512" i="2"/>
  <c r="E1512" i="2" s="1"/>
  <c r="A1513" i="2"/>
  <c r="B3474" i="1"/>
  <c r="E3474" i="1" s="1"/>
  <c r="A3475" i="1"/>
  <c r="A982" i="1"/>
  <c r="B981" i="1"/>
  <c r="E981" i="1" s="1"/>
  <c r="A908" i="4" l="1"/>
  <c r="B3292" i="2"/>
  <c r="E3292" i="2" s="1"/>
  <c r="A3293" i="2"/>
  <c r="A1514" i="2"/>
  <c r="B1513" i="2"/>
  <c r="E1513" i="2" s="1"/>
  <c r="A3476" i="1"/>
  <c r="B3475" i="1"/>
  <c r="E3475" i="1" s="1"/>
  <c r="B982" i="1"/>
  <c r="E982" i="1" s="1"/>
  <c r="A983" i="1"/>
  <c r="A909" i="4" l="1"/>
  <c r="B3293" i="2"/>
  <c r="E3293" i="2" s="1"/>
  <c r="A3294" i="2"/>
  <c r="B1514" i="2"/>
  <c r="E1514" i="2" s="1"/>
  <c r="A1515" i="2"/>
  <c r="B3476" i="1"/>
  <c r="E3476" i="1" s="1"/>
  <c r="A3477" i="1"/>
  <c r="A984" i="1"/>
  <c r="B983" i="1"/>
  <c r="E983" i="1" s="1"/>
  <c r="A910" i="4" l="1"/>
  <c r="A3295" i="2"/>
  <c r="B3294" i="2"/>
  <c r="E3294" i="2" s="1"/>
  <c r="B1515" i="2"/>
  <c r="E1515" i="2" s="1"/>
  <c r="A1516" i="2"/>
  <c r="B3477" i="1"/>
  <c r="E3477" i="1" s="1"/>
  <c r="A3478" i="1"/>
  <c r="B984" i="1"/>
  <c r="E984" i="1" s="1"/>
  <c r="A985" i="1"/>
  <c r="A911" i="4" l="1"/>
  <c r="A3296" i="2"/>
  <c r="B3295" i="2"/>
  <c r="E3295" i="2" s="1"/>
  <c r="A1517" i="2"/>
  <c r="B1516" i="2"/>
  <c r="E1516" i="2" s="1"/>
  <c r="B3478" i="1"/>
  <c r="E3478" i="1" s="1"/>
  <c r="A3479" i="1"/>
  <c r="A986" i="1"/>
  <c r="B985" i="1"/>
  <c r="E985" i="1" s="1"/>
  <c r="A912" i="4" l="1"/>
  <c r="B3296" i="2"/>
  <c r="E3296" i="2" s="1"/>
  <c r="A3297" i="2"/>
  <c r="B1517" i="2"/>
  <c r="E1517" i="2" s="1"/>
  <c r="A1518" i="2"/>
  <c r="A3480" i="1"/>
  <c r="B3479" i="1"/>
  <c r="E3479" i="1" s="1"/>
  <c r="B986" i="1"/>
  <c r="E986" i="1" s="1"/>
  <c r="A987" i="1"/>
  <c r="A913" i="4" l="1"/>
  <c r="A3298" i="2"/>
  <c r="B3297" i="2"/>
  <c r="E3297" i="2" s="1"/>
  <c r="B1518" i="2"/>
  <c r="E1518" i="2" s="1"/>
  <c r="A1519" i="2"/>
  <c r="B3480" i="1"/>
  <c r="E3480" i="1" s="1"/>
  <c r="A3481" i="1"/>
  <c r="B987" i="1"/>
  <c r="E987" i="1" s="1"/>
  <c r="A988" i="1"/>
  <c r="A914" i="4" l="1"/>
  <c r="A3299" i="2"/>
  <c r="B3298" i="2"/>
  <c r="E3298" i="2" s="1"/>
  <c r="B1519" i="2"/>
  <c r="E1519" i="2" s="1"/>
  <c r="A1520" i="2"/>
  <c r="B3481" i="1"/>
  <c r="E3481" i="1" s="1"/>
  <c r="A3482" i="1"/>
  <c r="B988" i="1"/>
  <c r="E988" i="1" s="1"/>
  <c r="A989" i="1"/>
  <c r="A915" i="4" l="1"/>
  <c r="B3299" i="2"/>
  <c r="E3299" i="2" s="1"/>
  <c r="A3300" i="2"/>
  <c r="B1520" i="2"/>
  <c r="E1520" i="2" s="1"/>
  <c r="A1521" i="2"/>
  <c r="B3482" i="1"/>
  <c r="E3482" i="1" s="1"/>
  <c r="A3483" i="1"/>
  <c r="A990" i="1"/>
  <c r="B989" i="1"/>
  <c r="E989" i="1" s="1"/>
  <c r="A916" i="4" l="1"/>
  <c r="A3301" i="2"/>
  <c r="B3300" i="2"/>
  <c r="E3300" i="2" s="1"/>
  <c r="A1522" i="2"/>
  <c r="B1521" i="2"/>
  <c r="E1521" i="2" s="1"/>
  <c r="A3484" i="1"/>
  <c r="B3483" i="1"/>
  <c r="E3483" i="1" s="1"/>
  <c r="B990" i="1"/>
  <c r="E990" i="1" s="1"/>
  <c r="A991" i="1"/>
  <c r="A917" i="4" l="1"/>
  <c r="B3301" i="2"/>
  <c r="E3301" i="2" s="1"/>
  <c r="A3302" i="2"/>
  <c r="B1522" i="2"/>
  <c r="E1522" i="2" s="1"/>
  <c r="A1523" i="2"/>
  <c r="B3484" i="1"/>
  <c r="E3484" i="1" s="1"/>
  <c r="A3485" i="1"/>
  <c r="B991" i="1"/>
  <c r="E991" i="1" s="1"/>
  <c r="A992" i="1"/>
  <c r="A918" i="4" l="1"/>
  <c r="B3302" i="2"/>
  <c r="E3302" i="2" s="1"/>
  <c r="A3303" i="2"/>
  <c r="B1523" i="2"/>
  <c r="E1523" i="2" s="1"/>
  <c r="A1524" i="2"/>
  <c r="B3485" i="1"/>
  <c r="E3485" i="1" s="1"/>
  <c r="A3486" i="1"/>
  <c r="A993" i="1"/>
  <c r="B992" i="1"/>
  <c r="E992" i="1" s="1"/>
  <c r="A919" i="4" l="1"/>
  <c r="B3303" i="2"/>
  <c r="E3303" i="2" s="1"/>
  <c r="A3304" i="2"/>
  <c r="A1525" i="2"/>
  <c r="B1524" i="2"/>
  <c r="E1524" i="2" s="1"/>
  <c r="B3486" i="1"/>
  <c r="E3486" i="1" s="1"/>
  <c r="A3487" i="1"/>
  <c r="A994" i="1"/>
  <c r="B993" i="1"/>
  <c r="E993" i="1" s="1"/>
  <c r="A920" i="4" l="1"/>
  <c r="B3304" i="2"/>
  <c r="E3304" i="2" s="1"/>
  <c r="A3305" i="2"/>
  <c r="B1525" i="2"/>
  <c r="E1525" i="2" s="1"/>
  <c r="A1526" i="2"/>
  <c r="A3488" i="1"/>
  <c r="B3487" i="1"/>
  <c r="E3487" i="1" s="1"/>
  <c r="A995" i="1"/>
  <c r="B994" i="1"/>
  <c r="E994" i="1" s="1"/>
  <c r="A921" i="4" l="1"/>
  <c r="A3306" i="2"/>
  <c r="B3305" i="2"/>
  <c r="E3305" i="2" s="1"/>
  <c r="B1526" i="2"/>
  <c r="E1526" i="2" s="1"/>
  <c r="A1527" i="2"/>
  <c r="B3488" i="1"/>
  <c r="E3488" i="1" s="1"/>
  <c r="A3489" i="1"/>
  <c r="B995" i="1"/>
  <c r="E995" i="1" s="1"/>
  <c r="A996" i="1"/>
  <c r="A922" i="4" l="1"/>
  <c r="B3306" i="2"/>
  <c r="E3306" i="2" s="1"/>
  <c r="A3307" i="2"/>
  <c r="B1527" i="2"/>
  <c r="E1527" i="2" s="1"/>
  <c r="A1528" i="2"/>
  <c r="B3489" i="1"/>
  <c r="E3489" i="1" s="1"/>
  <c r="A3490" i="1"/>
  <c r="B996" i="1"/>
  <c r="E996" i="1" s="1"/>
  <c r="A997" i="1"/>
  <c r="A923" i="4" l="1"/>
  <c r="B3307" i="2"/>
  <c r="E3307" i="2" s="1"/>
  <c r="A3308" i="2"/>
  <c r="B1528" i="2"/>
  <c r="E1528" i="2" s="1"/>
  <c r="A1529" i="2"/>
  <c r="B3490" i="1"/>
  <c r="E3490" i="1" s="1"/>
  <c r="A3491" i="1"/>
  <c r="A998" i="1"/>
  <c r="B997" i="1"/>
  <c r="E997" i="1" s="1"/>
  <c r="A924" i="4" l="1"/>
  <c r="A3309" i="2"/>
  <c r="B3308" i="2"/>
  <c r="E3308" i="2" s="1"/>
  <c r="A1530" i="2"/>
  <c r="B1529" i="2"/>
  <c r="E1529" i="2" s="1"/>
  <c r="A3492" i="1"/>
  <c r="B3491" i="1"/>
  <c r="E3491" i="1" s="1"/>
  <c r="B998" i="1"/>
  <c r="E998" i="1" s="1"/>
  <c r="A999" i="1"/>
  <c r="A925" i="4" l="1"/>
  <c r="B3309" i="2"/>
  <c r="E3309" i="2" s="1"/>
  <c r="A3310" i="2"/>
  <c r="B1530" i="2"/>
  <c r="E1530" i="2" s="1"/>
  <c r="A1531" i="2"/>
  <c r="B3492" i="1"/>
  <c r="E3492" i="1" s="1"/>
  <c r="A3493" i="1"/>
  <c r="B999" i="1"/>
  <c r="E999" i="1" s="1"/>
  <c r="A1000" i="1"/>
  <c r="A926" i="4" l="1"/>
  <c r="B3310" i="2"/>
  <c r="E3310" i="2" s="1"/>
  <c r="A3311" i="2"/>
  <c r="B1531" i="2"/>
  <c r="E1531" i="2" s="1"/>
  <c r="A1532" i="2"/>
  <c r="B3493" i="1"/>
  <c r="E3493" i="1" s="1"/>
  <c r="A3494" i="1"/>
  <c r="B1000" i="1"/>
  <c r="E1000" i="1" s="1"/>
  <c r="A1001" i="1"/>
  <c r="A927" i="4" l="1"/>
  <c r="B3311" i="2"/>
  <c r="E3311" i="2" s="1"/>
  <c r="A3312" i="2"/>
  <c r="A1533" i="2"/>
  <c r="B1532" i="2"/>
  <c r="E1532" i="2" s="1"/>
  <c r="B3494" i="1"/>
  <c r="E3494" i="1" s="1"/>
  <c r="A3495" i="1"/>
  <c r="A1002" i="1"/>
  <c r="B1001" i="1"/>
  <c r="E1001" i="1" s="1"/>
  <c r="A928" i="4" l="1"/>
  <c r="B3312" i="2"/>
  <c r="E3312" i="2" s="1"/>
  <c r="A3313" i="2"/>
  <c r="B1533" i="2"/>
  <c r="E1533" i="2" s="1"/>
  <c r="A1534" i="2"/>
  <c r="A3496" i="1"/>
  <c r="B3495" i="1"/>
  <c r="E3495" i="1" s="1"/>
  <c r="B1002" i="1"/>
  <c r="E1002" i="1" s="1"/>
  <c r="A1003" i="1"/>
  <c r="A929" i="4" l="1"/>
  <c r="A3314" i="2"/>
  <c r="B3313" i="2"/>
  <c r="E3313" i="2" s="1"/>
  <c r="B1534" i="2"/>
  <c r="E1534" i="2" s="1"/>
  <c r="A1535" i="2"/>
  <c r="B3496" i="1"/>
  <c r="E3496" i="1" s="1"/>
  <c r="A3497" i="1"/>
  <c r="A1004" i="1"/>
  <c r="B1003" i="1"/>
  <c r="E1003" i="1" s="1"/>
  <c r="A930" i="4" l="1"/>
  <c r="B3314" i="2"/>
  <c r="E3314" i="2" s="1"/>
  <c r="A3315" i="2"/>
  <c r="B1535" i="2"/>
  <c r="E1535" i="2" s="1"/>
  <c r="A1536" i="2"/>
  <c r="B3497" i="1"/>
  <c r="E3497" i="1" s="1"/>
  <c r="A3498" i="1"/>
  <c r="B1004" i="1"/>
  <c r="E1004" i="1" s="1"/>
  <c r="A1005" i="1"/>
  <c r="A931" i="4" l="1"/>
  <c r="B3315" i="2"/>
  <c r="E3315" i="2" s="1"/>
  <c r="A3316" i="2"/>
  <c r="B1536" i="2"/>
  <c r="E1536" i="2" s="1"/>
  <c r="A1537" i="2"/>
  <c r="B3498" i="1"/>
  <c r="E3498" i="1" s="1"/>
  <c r="A3499" i="1"/>
  <c r="A1006" i="1"/>
  <c r="B1005" i="1"/>
  <c r="E1005" i="1" s="1"/>
  <c r="A932" i="4" l="1"/>
  <c r="A3317" i="2"/>
  <c r="B3316" i="2"/>
  <c r="E3316" i="2" s="1"/>
  <c r="A1538" i="2"/>
  <c r="B1537" i="2"/>
  <c r="E1537" i="2" s="1"/>
  <c r="A3500" i="1"/>
  <c r="B3499" i="1"/>
  <c r="E3499" i="1" s="1"/>
  <c r="A1007" i="1"/>
  <c r="B1006" i="1"/>
  <c r="E1006" i="1" s="1"/>
  <c r="A933" i="4" l="1"/>
  <c r="B3317" i="2"/>
  <c r="E3317" i="2" s="1"/>
  <c r="A3318" i="2"/>
  <c r="B1538" i="2"/>
  <c r="E1538" i="2" s="1"/>
  <c r="A1539" i="2"/>
  <c r="B3500" i="1"/>
  <c r="E3500" i="1" s="1"/>
  <c r="A3501" i="1"/>
  <c r="B1007" i="1"/>
  <c r="E1007" i="1" s="1"/>
  <c r="A1008" i="1"/>
  <c r="A934" i="4" l="1"/>
  <c r="B3318" i="2"/>
  <c r="E3318" i="2" s="1"/>
  <c r="A3319" i="2"/>
  <c r="B1539" i="2"/>
  <c r="E1539" i="2" s="1"/>
  <c r="A1540" i="2"/>
  <c r="B3501" i="1"/>
  <c r="E3501" i="1" s="1"/>
  <c r="A3502" i="1"/>
  <c r="B1008" i="1"/>
  <c r="E1008" i="1" s="1"/>
  <c r="A1009" i="1"/>
  <c r="A935" i="4" l="1"/>
  <c r="B3319" i="2"/>
  <c r="E3319" i="2" s="1"/>
  <c r="A3320" i="2"/>
  <c r="A1541" i="2"/>
  <c r="B1540" i="2"/>
  <c r="E1540" i="2" s="1"/>
  <c r="B3502" i="1"/>
  <c r="E3502" i="1" s="1"/>
  <c r="A3503" i="1"/>
  <c r="A1010" i="1"/>
  <c r="B1009" i="1"/>
  <c r="E1009" i="1" s="1"/>
  <c r="A936" i="4" l="1"/>
  <c r="B3320" i="2"/>
  <c r="E3320" i="2" s="1"/>
  <c r="A3321" i="2"/>
  <c r="B1541" i="2"/>
  <c r="E1541" i="2" s="1"/>
  <c r="A1542" i="2"/>
  <c r="A3504" i="1"/>
  <c r="B3503" i="1"/>
  <c r="E3503" i="1" s="1"/>
  <c r="B1010" i="1"/>
  <c r="E1010" i="1" s="1"/>
  <c r="A1011" i="1"/>
  <c r="A937" i="4" l="1"/>
  <c r="A3322" i="2"/>
  <c r="B3321" i="2"/>
  <c r="E3321" i="2" s="1"/>
  <c r="B1542" i="2"/>
  <c r="E1542" i="2" s="1"/>
  <c r="A1543" i="2"/>
  <c r="B3504" i="1"/>
  <c r="E3504" i="1" s="1"/>
  <c r="A3505" i="1"/>
  <c r="B1011" i="1"/>
  <c r="E1011" i="1" s="1"/>
  <c r="A1012" i="1"/>
  <c r="A938" i="4" l="1"/>
  <c r="A3323" i="2"/>
  <c r="B3322" i="2"/>
  <c r="E3322" i="2" s="1"/>
  <c r="B1543" i="2"/>
  <c r="E1543" i="2" s="1"/>
  <c r="A1544" i="2"/>
  <c r="B3505" i="1"/>
  <c r="E3505" i="1" s="1"/>
  <c r="A3506" i="1"/>
  <c r="A1013" i="1"/>
  <c r="B1012" i="1"/>
  <c r="E1012" i="1" s="1"/>
  <c r="A939" i="4" l="1"/>
  <c r="B3323" i="2"/>
  <c r="E3323" i="2" s="1"/>
  <c r="A3324" i="2"/>
  <c r="B1544" i="2"/>
  <c r="E1544" i="2" s="1"/>
  <c r="A1545" i="2"/>
  <c r="B3506" i="1"/>
  <c r="E3506" i="1" s="1"/>
  <c r="A3507" i="1"/>
  <c r="A1014" i="1"/>
  <c r="B1013" i="1"/>
  <c r="E1013" i="1" s="1"/>
  <c r="A940" i="4" l="1"/>
  <c r="A3325" i="2"/>
  <c r="B3324" i="2"/>
  <c r="E3324" i="2" s="1"/>
  <c r="A1546" i="2"/>
  <c r="B1545" i="2"/>
  <c r="E1545" i="2" s="1"/>
  <c r="A3508" i="1"/>
  <c r="B3507" i="1"/>
  <c r="E3507" i="1" s="1"/>
  <c r="B1014" i="1"/>
  <c r="E1014" i="1" s="1"/>
  <c r="A1015" i="1"/>
  <c r="A941" i="4" l="1"/>
  <c r="B3325" i="2"/>
  <c r="E3325" i="2" s="1"/>
  <c r="A3326" i="2"/>
  <c r="B1546" i="2"/>
  <c r="E1546" i="2" s="1"/>
  <c r="A1547" i="2"/>
  <c r="B3508" i="1"/>
  <c r="E3508" i="1" s="1"/>
  <c r="A3509" i="1"/>
  <c r="A1016" i="1"/>
  <c r="B1015" i="1"/>
  <c r="E1015" i="1" s="1"/>
  <c r="A942" i="4" l="1"/>
  <c r="B3326" i="2"/>
  <c r="E3326" i="2" s="1"/>
  <c r="A3327" i="2"/>
  <c r="B1547" i="2"/>
  <c r="E1547" i="2" s="1"/>
  <c r="A1548" i="2"/>
  <c r="B3509" i="1"/>
  <c r="E3509" i="1" s="1"/>
  <c r="A3510" i="1"/>
  <c r="B1016" i="1"/>
  <c r="E1016" i="1" s="1"/>
  <c r="A1017" i="1"/>
  <c r="A943" i="4" l="1"/>
  <c r="B3327" i="2"/>
  <c r="E3327" i="2" s="1"/>
  <c r="A3328" i="2"/>
  <c r="A1549" i="2"/>
  <c r="B1548" i="2"/>
  <c r="E1548" i="2" s="1"/>
  <c r="B3510" i="1"/>
  <c r="E3510" i="1" s="1"/>
  <c r="A3511" i="1"/>
  <c r="A1018" i="1"/>
  <c r="B1017" i="1"/>
  <c r="E1017" i="1" s="1"/>
  <c r="A944" i="4" l="1"/>
  <c r="A3329" i="2"/>
  <c r="B3328" i="2"/>
  <c r="E3328" i="2" s="1"/>
  <c r="B1549" i="2"/>
  <c r="E1549" i="2" s="1"/>
  <c r="A1550" i="2"/>
  <c r="A3512" i="1"/>
  <c r="B3511" i="1"/>
  <c r="E3511" i="1" s="1"/>
  <c r="B1018" i="1"/>
  <c r="E1018" i="1" s="1"/>
  <c r="A1019" i="1"/>
  <c r="A945" i="4" l="1"/>
  <c r="A3330" i="2"/>
  <c r="B3329" i="2"/>
  <c r="E3329" i="2" s="1"/>
  <c r="B1550" i="2"/>
  <c r="E1550" i="2" s="1"/>
  <c r="A1551" i="2"/>
  <c r="B3512" i="1"/>
  <c r="E3512" i="1" s="1"/>
  <c r="A3513" i="1"/>
  <c r="B1019" i="1"/>
  <c r="E1019" i="1" s="1"/>
  <c r="A1020" i="1"/>
  <c r="A946" i="4" l="1"/>
  <c r="B3330" i="2"/>
  <c r="E3330" i="2" s="1"/>
  <c r="A3331" i="2"/>
  <c r="B1551" i="2"/>
  <c r="E1551" i="2" s="1"/>
  <c r="A1552" i="2"/>
  <c r="B3513" i="1"/>
  <c r="E3513" i="1" s="1"/>
  <c r="A3514" i="1"/>
  <c r="B1020" i="1"/>
  <c r="E1020" i="1" s="1"/>
  <c r="A1021" i="1"/>
  <c r="A947" i="4" l="1"/>
  <c r="B3331" i="2"/>
  <c r="E3331" i="2" s="1"/>
  <c r="A3332" i="2"/>
  <c r="B1552" i="2"/>
  <c r="E1552" i="2" s="1"/>
  <c r="A1553" i="2"/>
  <c r="B3514" i="1"/>
  <c r="E3514" i="1" s="1"/>
  <c r="A3515" i="1"/>
  <c r="A1022" i="1"/>
  <c r="B1021" i="1"/>
  <c r="E1021" i="1" s="1"/>
  <c r="A948" i="4" l="1"/>
  <c r="B3332" i="2"/>
  <c r="E3332" i="2" s="1"/>
  <c r="A3333" i="2"/>
  <c r="A1554" i="2"/>
  <c r="B1553" i="2"/>
  <c r="E1553" i="2" s="1"/>
  <c r="A3516" i="1"/>
  <c r="B3515" i="1"/>
  <c r="E3515" i="1" s="1"/>
  <c r="B1022" i="1"/>
  <c r="E1022" i="1" s="1"/>
  <c r="A1023" i="1"/>
  <c r="A949" i="4" l="1"/>
  <c r="B3333" i="2"/>
  <c r="E3333" i="2" s="1"/>
  <c r="A3334" i="2"/>
  <c r="B1554" i="2"/>
  <c r="E1554" i="2" s="1"/>
  <c r="A1555" i="2"/>
  <c r="B3516" i="1"/>
  <c r="E3516" i="1" s="1"/>
  <c r="A3517" i="1"/>
  <c r="B1023" i="1"/>
  <c r="E1023" i="1" s="1"/>
  <c r="A1024" i="1"/>
  <c r="A950" i="4" l="1"/>
  <c r="B3334" i="2"/>
  <c r="E3334" i="2" s="1"/>
  <c r="A3335" i="2"/>
  <c r="B1555" i="2"/>
  <c r="E1555" i="2" s="1"/>
  <c r="A1556" i="2"/>
  <c r="B3517" i="1"/>
  <c r="E3517" i="1" s="1"/>
  <c r="A3518" i="1"/>
  <c r="A1025" i="1"/>
  <c r="B1024" i="1"/>
  <c r="E1024" i="1" s="1"/>
  <c r="A951" i="4" l="1"/>
  <c r="B3335" i="2"/>
  <c r="E3335" i="2" s="1"/>
  <c r="A3336" i="2"/>
  <c r="A1557" i="2"/>
  <c r="B1556" i="2"/>
  <c r="E1556" i="2" s="1"/>
  <c r="B3518" i="1"/>
  <c r="E3518" i="1" s="1"/>
  <c r="A3519" i="1"/>
  <c r="A1026" i="1"/>
  <c r="B1025" i="1"/>
  <c r="E1025" i="1" s="1"/>
  <c r="A952" i="4" l="1"/>
  <c r="A3337" i="2"/>
  <c r="B3336" i="2"/>
  <c r="E3336" i="2" s="1"/>
  <c r="B1557" i="2"/>
  <c r="E1557" i="2" s="1"/>
  <c r="A1558" i="2"/>
  <c r="A3520" i="1"/>
  <c r="B3519" i="1"/>
  <c r="E3519" i="1" s="1"/>
  <c r="A1027" i="1"/>
  <c r="B1026" i="1"/>
  <c r="E1026" i="1" s="1"/>
  <c r="A953" i="4" l="1"/>
  <c r="A3338" i="2"/>
  <c r="B3337" i="2"/>
  <c r="E3337" i="2" s="1"/>
  <c r="B1558" i="2"/>
  <c r="E1558" i="2" s="1"/>
  <c r="A1559" i="2"/>
  <c r="B3520" i="1"/>
  <c r="E3520" i="1" s="1"/>
  <c r="A3521" i="1"/>
  <c r="B1027" i="1"/>
  <c r="E1027" i="1" s="1"/>
  <c r="A1028" i="1"/>
  <c r="A954" i="4" l="1"/>
  <c r="A3339" i="2"/>
  <c r="B3338" i="2"/>
  <c r="E3338" i="2" s="1"/>
  <c r="B1559" i="2"/>
  <c r="E1559" i="2" s="1"/>
  <c r="A1560" i="2"/>
  <c r="B3521" i="1"/>
  <c r="E3521" i="1" s="1"/>
  <c r="A3522" i="1"/>
  <c r="B1028" i="1"/>
  <c r="E1028" i="1" s="1"/>
  <c r="A1029" i="1"/>
  <c r="A955" i="4" l="1"/>
  <c r="B3339" i="2"/>
  <c r="E3339" i="2" s="1"/>
  <c r="A3340" i="2"/>
  <c r="B1560" i="2"/>
  <c r="E1560" i="2" s="1"/>
  <c r="A1561" i="2"/>
  <c r="B3522" i="1"/>
  <c r="E3522" i="1" s="1"/>
  <c r="A3523" i="1"/>
  <c r="A1030" i="1"/>
  <c r="B1029" i="1"/>
  <c r="E1029" i="1" s="1"/>
  <c r="A956" i="4" l="1"/>
  <c r="B3340" i="2"/>
  <c r="E3340" i="2" s="1"/>
  <c r="A3341" i="2"/>
  <c r="A1562" i="2"/>
  <c r="B1561" i="2"/>
  <c r="E1561" i="2" s="1"/>
  <c r="A3524" i="1"/>
  <c r="B3523" i="1"/>
  <c r="E3523" i="1" s="1"/>
  <c r="B1030" i="1"/>
  <c r="E1030" i="1" s="1"/>
  <c r="A1031" i="1"/>
  <c r="A957" i="4" l="1"/>
  <c r="B3341" i="2"/>
  <c r="E3341" i="2" s="1"/>
  <c r="A3342" i="2"/>
  <c r="B1562" i="2"/>
  <c r="E1562" i="2" s="1"/>
  <c r="A1563" i="2"/>
  <c r="B3524" i="1"/>
  <c r="E3524" i="1" s="1"/>
  <c r="A3525" i="1"/>
  <c r="B1031" i="1"/>
  <c r="E1031" i="1" s="1"/>
  <c r="A1032" i="1"/>
  <c r="A958" i="4" l="1"/>
  <c r="B3342" i="2"/>
  <c r="E3342" i="2" s="1"/>
  <c r="A3343" i="2"/>
  <c r="B1563" i="2"/>
  <c r="E1563" i="2" s="1"/>
  <c r="A1564" i="2"/>
  <c r="B3525" i="1"/>
  <c r="E3525" i="1" s="1"/>
  <c r="A3526" i="1"/>
  <c r="B1032" i="1"/>
  <c r="E1032" i="1" s="1"/>
  <c r="A1033" i="1"/>
  <c r="A959" i="4" l="1"/>
  <c r="B3343" i="2"/>
  <c r="E3343" i="2" s="1"/>
  <c r="A3344" i="2"/>
  <c r="A1565" i="2"/>
  <c r="B1564" i="2"/>
  <c r="E1564" i="2" s="1"/>
  <c r="B3526" i="1"/>
  <c r="E3526" i="1" s="1"/>
  <c r="A3527" i="1"/>
  <c r="A1034" i="1"/>
  <c r="B1033" i="1"/>
  <c r="E1033" i="1" s="1"/>
  <c r="A960" i="4" l="1"/>
  <c r="A3345" i="2"/>
  <c r="B3344" i="2"/>
  <c r="E3344" i="2" s="1"/>
  <c r="B1565" i="2"/>
  <c r="E1565" i="2" s="1"/>
  <c r="A1566" i="2"/>
  <c r="A3528" i="1"/>
  <c r="B3527" i="1"/>
  <c r="E3527" i="1" s="1"/>
  <c r="B1034" i="1"/>
  <c r="E1034" i="1" s="1"/>
  <c r="A1035" i="1"/>
  <c r="A961" i="4" l="1"/>
  <c r="B3345" i="2"/>
  <c r="E3345" i="2" s="1"/>
  <c r="A3346" i="2"/>
  <c r="B1566" i="2"/>
  <c r="E1566" i="2" s="1"/>
  <c r="A1567" i="2"/>
  <c r="B3528" i="1"/>
  <c r="E3528" i="1" s="1"/>
  <c r="A3529" i="1"/>
  <c r="A1036" i="1"/>
  <c r="B1035" i="1"/>
  <c r="E1035" i="1" s="1"/>
  <c r="A962" i="4" l="1"/>
  <c r="B3346" i="2"/>
  <c r="E3346" i="2" s="1"/>
  <c r="A3347" i="2"/>
  <c r="B1567" i="2"/>
  <c r="E1567" i="2" s="1"/>
  <c r="A1568" i="2"/>
  <c r="B3529" i="1"/>
  <c r="E3529" i="1" s="1"/>
  <c r="A3530" i="1"/>
  <c r="B1036" i="1"/>
  <c r="E1036" i="1" s="1"/>
  <c r="A1037" i="1"/>
  <c r="A963" i="4" l="1"/>
  <c r="B3347" i="2"/>
  <c r="E3347" i="2" s="1"/>
  <c r="A3348" i="2"/>
  <c r="B1568" i="2"/>
  <c r="E1568" i="2" s="1"/>
  <c r="A1569" i="2"/>
  <c r="B3530" i="1"/>
  <c r="E3530" i="1" s="1"/>
  <c r="A3531" i="1"/>
  <c r="A1038" i="1"/>
  <c r="B1037" i="1"/>
  <c r="E1037" i="1" s="1"/>
  <c r="A964" i="4" l="1"/>
  <c r="A3349" i="2"/>
  <c r="B3348" i="2"/>
  <c r="E3348" i="2" s="1"/>
  <c r="A1570" i="2"/>
  <c r="B1569" i="2"/>
  <c r="E1569" i="2" s="1"/>
  <c r="A3532" i="1"/>
  <c r="B3531" i="1"/>
  <c r="E3531" i="1" s="1"/>
  <c r="A1039" i="1"/>
  <c r="B1038" i="1"/>
  <c r="E1038" i="1" s="1"/>
  <c r="A965" i="4" l="1"/>
  <c r="B3349" i="2"/>
  <c r="E3349" i="2" s="1"/>
  <c r="A3350" i="2"/>
  <c r="B1570" i="2"/>
  <c r="E1570" i="2" s="1"/>
  <c r="A1571" i="2"/>
  <c r="B3532" i="1"/>
  <c r="E3532" i="1" s="1"/>
  <c r="A3533" i="1"/>
  <c r="B1039" i="1"/>
  <c r="E1039" i="1" s="1"/>
  <c r="A1040" i="1"/>
  <c r="A966" i="4" l="1"/>
  <c r="B3350" i="2"/>
  <c r="E3350" i="2" s="1"/>
  <c r="A3351" i="2"/>
  <c r="A1572" i="2"/>
  <c r="B1571" i="2"/>
  <c r="E1571" i="2" s="1"/>
  <c r="B3533" i="1"/>
  <c r="E3533" i="1" s="1"/>
  <c r="A3534" i="1"/>
  <c r="B1040" i="1"/>
  <c r="E1040" i="1" s="1"/>
  <c r="A1041" i="1"/>
  <c r="A967" i="4" l="1"/>
  <c r="B3351" i="2"/>
  <c r="E3351" i="2" s="1"/>
  <c r="A3352" i="2"/>
  <c r="A1573" i="2"/>
  <c r="B1572" i="2"/>
  <c r="E1572" i="2" s="1"/>
  <c r="B3534" i="1"/>
  <c r="E3534" i="1" s="1"/>
  <c r="A3535" i="1"/>
  <c r="B1041" i="1"/>
  <c r="E1041" i="1" s="1"/>
  <c r="A1042" i="1"/>
  <c r="A968" i="4" l="1"/>
  <c r="A3353" i="2"/>
  <c r="B3352" i="2"/>
  <c r="E3352" i="2" s="1"/>
  <c r="B1573" i="2"/>
  <c r="E1573" i="2" s="1"/>
  <c r="A1574" i="2"/>
  <c r="A3536" i="1"/>
  <c r="B3535" i="1"/>
  <c r="E3535" i="1" s="1"/>
  <c r="A1043" i="1"/>
  <c r="B1042" i="1"/>
  <c r="E1042" i="1" s="1"/>
  <c r="A969" i="4" l="1"/>
  <c r="A3354" i="2"/>
  <c r="B3353" i="2"/>
  <c r="E3353" i="2" s="1"/>
  <c r="B1574" i="2"/>
  <c r="E1574" i="2" s="1"/>
  <c r="A1575" i="2"/>
  <c r="B3536" i="1"/>
  <c r="E3536" i="1" s="1"/>
  <c r="A3537" i="1"/>
  <c r="B1043" i="1"/>
  <c r="E1043" i="1" s="1"/>
  <c r="A1044" i="1"/>
  <c r="A970" i="4" l="1"/>
  <c r="B3354" i="2"/>
  <c r="E3354" i="2" s="1"/>
  <c r="A3355" i="2"/>
  <c r="B1575" i="2"/>
  <c r="E1575" i="2" s="1"/>
  <c r="A1576" i="2"/>
  <c r="B3537" i="1"/>
  <c r="E3537" i="1" s="1"/>
  <c r="A3538" i="1"/>
  <c r="B1044" i="1"/>
  <c r="E1044" i="1" s="1"/>
  <c r="A1045" i="1"/>
  <c r="A971" i="4" l="1"/>
  <c r="B3355" i="2"/>
  <c r="E3355" i="2" s="1"/>
  <c r="A3356" i="2"/>
  <c r="B1576" i="2"/>
  <c r="E1576" i="2" s="1"/>
  <c r="A1577" i="2"/>
  <c r="B3538" i="1"/>
  <c r="E3538" i="1" s="1"/>
  <c r="A3539" i="1"/>
  <c r="B1045" i="1"/>
  <c r="E1045" i="1" s="1"/>
  <c r="A1046" i="1"/>
  <c r="A972" i="4" l="1"/>
  <c r="A3357" i="2"/>
  <c r="B3356" i="2"/>
  <c r="E3356" i="2" s="1"/>
  <c r="A1578" i="2"/>
  <c r="B1577" i="2"/>
  <c r="E1577" i="2" s="1"/>
  <c r="A3540" i="1"/>
  <c r="B3539" i="1"/>
  <c r="E3539" i="1" s="1"/>
  <c r="A1047" i="1"/>
  <c r="B1046" i="1"/>
  <c r="E1046" i="1" s="1"/>
  <c r="A973" i="4" l="1"/>
  <c r="B3357" i="2"/>
  <c r="E3357" i="2" s="1"/>
  <c r="A3358" i="2"/>
  <c r="B1578" i="2"/>
  <c r="E1578" i="2" s="1"/>
  <c r="A1579" i="2"/>
  <c r="A3541" i="1"/>
  <c r="B3540" i="1"/>
  <c r="E3540" i="1" s="1"/>
  <c r="B1047" i="1"/>
  <c r="E1047" i="1" s="1"/>
  <c r="A1048" i="1"/>
  <c r="A974" i="4" l="1"/>
  <c r="B3358" i="2"/>
  <c r="E3358" i="2" s="1"/>
  <c r="A3359" i="2"/>
  <c r="B1579" i="2"/>
  <c r="E1579" i="2" s="1"/>
  <c r="A1580" i="2"/>
  <c r="B3541" i="1"/>
  <c r="E3541" i="1" s="1"/>
  <c r="A3542" i="1"/>
  <c r="B1048" i="1"/>
  <c r="E1048" i="1" s="1"/>
  <c r="A1049" i="1"/>
  <c r="A975" i="4" l="1"/>
  <c r="B3359" i="2"/>
  <c r="E3359" i="2" s="1"/>
  <c r="A3360" i="2"/>
  <c r="A1581" i="2"/>
  <c r="B1580" i="2"/>
  <c r="E1580" i="2" s="1"/>
  <c r="B3542" i="1"/>
  <c r="E3542" i="1" s="1"/>
  <c r="A3543" i="1"/>
  <c r="B1049" i="1"/>
  <c r="E1049" i="1" s="1"/>
  <c r="A1050" i="1"/>
  <c r="A976" i="4" l="1"/>
  <c r="A3361" i="2"/>
  <c r="B3360" i="2"/>
  <c r="E3360" i="2" s="1"/>
  <c r="B1581" i="2"/>
  <c r="E1581" i="2" s="1"/>
  <c r="A1582" i="2"/>
  <c r="A3544" i="1"/>
  <c r="B3543" i="1"/>
  <c r="E3543" i="1" s="1"/>
  <c r="A1051" i="1"/>
  <c r="B1050" i="1"/>
  <c r="E1050" i="1" s="1"/>
  <c r="A977" i="4" l="1"/>
  <c r="A3362" i="2"/>
  <c r="B3361" i="2"/>
  <c r="E3361" i="2" s="1"/>
  <c r="B1582" i="2"/>
  <c r="E1582" i="2" s="1"/>
  <c r="A1583" i="2"/>
  <c r="A3545" i="1"/>
  <c r="B3544" i="1"/>
  <c r="E3544" i="1" s="1"/>
  <c r="B1051" i="1"/>
  <c r="E1051" i="1" s="1"/>
  <c r="A1052" i="1"/>
  <c r="A978" i="4" l="1"/>
  <c r="B3362" i="2"/>
  <c r="E3362" i="2" s="1"/>
  <c r="A3363" i="2"/>
  <c r="B1583" i="2"/>
  <c r="E1583" i="2" s="1"/>
  <c r="A1584" i="2"/>
  <c r="B3545" i="1"/>
  <c r="E3545" i="1" s="1"/>
  <c r="A3546" i="1"/>
  <c r="B1052" i="1"/>
  <c r="E1052" i="1" s="1"/>
  <c r="A1053" i="1"/>
  <c r="A979" i="4" l="1"/>
  <c r="B3363" i="2"/>
  <c r="E3363" i="2" s="1"/>
  <c r="A3364" i="2"/>
  <c r="A1585" i="2"/>
  <c r="B1584" i="2"/>
  <c r="E1584" i="2" s="1"/>
  <c r="B3546" i="1"/>
  <c r="E3546" i="1" s="1"/>
  <c r="A3547" i="1"/>
  <c r="B1053" i="1"/>
  <c r="E1053" i="1" s="1"/>
  <c r="A1054" i="1"/>
  <c r="A980" i="4" l="1"/>
  <c r="A3365" i="2"/>
  <c r="B3364" i="2"/>
  <c r="E3364" i="2" s="1"/>
  <c r="A1586" i="2"/>
  <c r="B1585" i="2"/>
  <c r="E1585" i="2" s="1"/>
  <c r="A3548" i="1"/>
  <c r="B3547" i="1"/>
  <c r="E3547" i="1" s="1"/>
  <c r="A1055" i="1"/>
  <c r="B1054" i="1"/>
  <c r="E1054" i="1" s="1"/>
  <c r="A981" i="4" l="1"/>
  <c r="B3365" i="2"/>
  <c r="E3365" i="2" s="1"/>
  <c r="A3366" i="2"/>
  <c r="B1586" i="2"/>
  <c r="E1586" i="2" s="1"/>
  <c r="A1587" i="2"/>
  <c r="A3549" i="1"/>
  <c r="B3548" i="1"/>
  <c r="E3548" i="1" s="1"/>
  <c r="B1055" i="1"/>
  <c r="E1055" i="1" s="1"/>
  <c r="A1056" i="1"/>
  <c r="A982" i="4" l="1"/>
  <c r="B3366" i="2"/>
  <c r="E3366" i="2" s="1"/>
  <c r="A3367" i="2"/>
  <c r="B1587" i="2"/>
  <c r="E1587" i="2" s="1"/>
  <c r="A1588" i="2"/>
  <c r="B3549" i="1"/>
  <c r="E3549" i="1" s="1"/>
  <c r="A3550" i="1"/>
  <c r="B1056" i="1"/>
  <c r="E1056" i="1" s="1"/>
  <c r="A1057" i="1"/>
  <c r="A983" i="4" l="1"/>
  <c r="B3367" i="2"/>
  <c r="E3367" i="2" s="1"/>
  <c r="A3368" i="2"/>
  <c r="A1589" i="2"/>
  <c r="B1588" i="2"/>
  <c r="E1588" i="2" s="1"/>
  <c r="B3550" i="1"/>
  <c r="E3550" i="1" s="1"/>
  <c r="A3551" i="1"/>
  <c r="B1057" i="1"/>
  <c r="E1057" i="1" s="1"/>
  <c r="A1058" i="1"/>
  <c r="A984" i="4" l="1"/>
  <c r="A3369" i="2"/>
  <c r="B3368" i="2"/>
  <c r="E3368" i="2" s="1"/>
  <c r="B1589" i="2"/>
  <c r="E1589" i="2" s="1"/>
  <c r="A1590" i="2"/>
  <c r="A3552" i="1"/>
  <c r="B3551" i="1"/>
  <c r="E3551" i="1" s="1"/>
  <c r="A1059" i="1"/>
  <c r="B1058" i="1"/>
  <c r="E1058" i="1" s="1"/>
  <c r="A985" i="4" l="1"/>
  <c r="A3370" i="2"/>
  <c r="B3369" i="2"/>
  <c r="E3369" i="2" s="1"/>
  <c r="B1590" i="2"/>
  <c r="E1590" i="2" s="1"/>
  <c r="A1591" i="2"/>
  <c r="A3553" i="1"/>
  <c r="B3552" i="1"/>
  <c r="E3552" i="1" s="1"/>
  <c r="B1059" i="1"/>
  <c r="E1059" i="1" s="1"/>
  <c r="A1060" i="1"/>
  <c r="A986" i="4" l="1"/>
  <c r="B3370" i="2"/>
  <c r="E3370" i="2" s="1"/>
  <c r="A3371" i="2"/>
  <c r="B1591" i="2"/>
  <c r="E1591" i="2" s="1"/>
  <c r="A1592" i="2"/>
  <c r="B3553" i="1"/>
  <c r="E3553" i="1" s="1"/>
  <c r="A3554" i="1"/>
  <c r="B1060" i="1"/>
  <c r="E1060" i="1" s="1"/>
  <c r="A1061" i="1"/>
  <c r="A987" i="4" l="1"/>
  <c r="B3371" i="2"/>
  <c r="E3371" i="2" s="1"/>
  <c r="A3372" i="2"/>
  <c r="A1593" i="2"/>
  <c r="B1592" i="2"/>
  <c r="E1592" i="2" s="1"/>
  <c r="B3554" i="1"/>
  <c r="E3554" i="1" s="1"/>
  <c r="A3555" i="1"/>
  <c r="B1061" i="1"/>
  <c r="E1061" i="1" s="1"/>
  <c r="A1062" i="1"/>
  <c r="A988" i="4" l="1"/>
  <c r="A3373" i="2"/>
  <c r="B3372" i="2"/>
  <c r="E3372" i="2" s="1"/>
  <c r="A1594" i="2"/>
  <c r="B1593" i="2"/>
  <c r="E1593" i="2" s="1"/>
  <c r="A3556" i="1"/>
  <c r="B3555" i="1"/>
  <c r="E3555" i="1" s="1"/>
  <c r="A1063" i="1"/>
  <c r="B1062" i="1"/>
  <c r="E1062" i="1" s="1"/>
  <c r="A989" i="4" l="1"/>
  <c r="B3373" i="2"/>
  <c r="E3373" i="2" s="1"/>
  <c r="A3374" i="2"/>
  <c r="B1594" i="2"/>
  <c r="E1594" i="2" s="1"/>
  <c r="A1595" i="2"/>
  <c r="A3557" i="1"/>
  <c r="B3556" i="1"/>
  <c r="E3556" i="1" s="1"/>
  <c r="B1063" i="1"/>
  <c r="E1063" i="1" s="1"/>
  <c r="A1064" i="1"/>
  <c r="A990" i="4" l="1"/>
  <c r="B3374" i="2"/>
  <c r="E3374" i="2" s="1"/>
  <c r="A3375" i="2"/>
  <c r="A1596" i="2"/>
  <c r="B1595" i="2"/>
  <c r="E1595" i="2" s="1"/>
  <c r="B3557" i="1"/>
  <c r="E3557" i="1" s="1"/>
  <c r="A3558" i="1"/>
  <c r="B1064" i="1"/>
  <c r="E1064" i="1" s="1"/>
  <c r="A1065" i="1"/>
  <c r="A991" i="4" l="1"/>
  <c r="B3375" i="2"/>
  <c r="E3375" i="2" s="1"/>
  <c r="A3376" i="2"/>
  <c r="A1597" i="2"/>
  <c r="B1596" i="2"/>
  <c r="E1596" i="2" s="1"/>
  <c r="B3558" i="1"/>
  <c r="E3558" i="1" s="1"/>
  <c r="A3559" i="1"/>
  <c r="B1065" i="1"/>
  <c r="E1065" i="1" s="1"/>
  <c r="A1066" i="1"/>
  <c r="A992" i="4" l="1"/>
  <c r="B3376" i="2"/>
  <c r="E3376" i="2" s="1"/>
  <c r="A3377" i="2"/>
  <c r="B1597" i="2"/>
  <c r="E1597" i="2" s="1"/>
  <c r="A1598" i="2"/>
  <c r="A3560" i="1"/>
  <c r="B3559" i="1"/>
  <c r="E3559" i="1" s="1"/>
  <c r="A1067" i="1"/>
  <c r="B1066" i="1"/>
  <c r="E1066" i="1" s="1"/>
  <c r="A993" i="4" l="1"/>
  <c r="A3378" i="2"/>
  <c r="B3377" i="2"/>
  <c r="E3377" i="2" s="1"/>
  <c r="B1598" i="2"/>
  <c r="E1598" i="2" s="1"/>
  <c r="A1599" i="2"/>
  <c r="A3561" i="1"/>
  <c r="B3560" i="1"/>
  <c r="E3560" i="1" s="1"/>
  <c r="B1067" i="1"/>
  <c r="E1067" i="1" s="1"/>
  <c r="A1068" i="1"/>
  <c r="A994" i="4" l="1"/>
  <c r="B3378" i="2"/>
  <c r="E3378" i="2" s="1"/>
  <c r="A3379" i="2"/>
  <c r="B1599" i="2"/>
  <c r="E1599" i="2" s="1"/>
  <c r="A1600" i="2"/>
  <c r="B3561" i="1"/>
  <c r="E3561" i="1" s="1"/>
  <c r="A3562" i="1"/>
  <c r="B1068" i="1"/>
  <c r="E1068" i="1" s="1"/>
  <c r="A1069" i="1"/>
  <c r="A995" i="4" l="1"/>
  <c r="B3379" i="2"/>
  <c r="E3379" i="2" s="1"/>
  <c r="A3380" i="2"/>
  <c r="A1601" i="2"/>
  <c r="B1600" i="2"/>
  <c r="E1600" i="2" s="1"/>
  <c r="B3562" i="1"/>
  <c r="E3562" i="1" s="1"/>
  <c r="A3563" i="1"/>
  <c r="B1069" i="1"/>
  <c r="E1069" i="1" s="1"/>
  <c r="A1070" i="1"/>
  <c r="A996" i="4" l="1"/>
  <c r="B3380" i="2"/>
  <c r="E3380" i="2" s="1"/>
  <c r="A3381" i="2"/>
  <c r="A1602" i="2"/>
  <c r="B1601" i="2"/>
  <c r="E1601" i="2" s="1"/>
  <c r="A3564" i="1"/>
  <c r="B3563" i="1"/>
  <c r="E3563" i="1" s="1"/>
  <c r="A1071" i="1"/>
  <c r="B1070" i="1"/>
  <c r="E1070" i="1" s="1"/>
  <c r="A997" i="4" l="1"/>
  <c r="B3381" i="2"/>
  <c r="E3381" i="2" s="1"/>
  <c r="A3382" i="2"/>
  <c r="B1602" i="2"/>
  <c r="E1602" i="2" s="1"/>
  <c r="A1603" i="2"/>
  <c r="A3565" i="1"/>
  <c r="B3564" i="1"/>
  <c r="E3564" i="1" s="1"/>
  <c r="B1071" i="1"/>
  <c r="E1071" i="1" s="1"/>
  <c r="A1072" i="1"/>
  <c r="A998" i="4" l="1"/>
  <c r="B3382" i="2"/>
  <c r="E3382" i="2" s="1"/>
  <c r="A3383" i="2"/>
  <c r="A1604" i="2"/>
  <c r="B1603" i="2"/>
  <c r="E1603" i="2" s="1"/>
  <c r="B3565" i="1"/>
  <c r="E3565" i="1" s="1"/>
  <c r="A3566" i="1"/>
  <c r="B1072" i="1"/>
  <c r="E1072" i="1" s="1"/>
  <c r="A1073" i="1"/>
  <c r="A999" i="4" l="1"/>
  <c r="B3383" i="2"/>
  <c r="E3383" i="2" s="1"/>
  <c r="A3384" i="2"/>
  <c r="A1605" i="2"/>
  <c r="B1604" i="2"/>
  <c r="E1604" i="2" s="1"/>
  <c r="B3566" i="1"/>
  <c r="E3566" i="1" s="1"/>
  <c r="A3567" i="1"/>
  <c r="B1073" i="1"/>
  <c r="E1073" i="1" s="1"/>
  <c r="A1074" i="1"/>
  <c r="A1000" i="4" l="1"/>
  <c r="B3384" i="2"/>
  <c r="E3384" i="2" s="1"/>
  <c r="A3385" i="2"/>
  <c r="B1605" i="2"/>
  <c r="E1605" i="2" s="1"/>
  <c r="A1606" i="2"/>
  <c r="A3568" i="1"/>
  <c r="B3567" i="1"/>
  <c r="E3567" i="1" s="1"/>
  <c r="A1075" i="1"/>
  <c r="B1074" i="1"/>
  <c r="E1074" i="1" s="1"/>
  <c r="A1001" i="4" l="1"/>
  <c r="B3385" i="2"/>
  <c r="E3385" i="2" s="1"/>
  <c r="A3386" i="2"/>
  <c r="B1606" i="2"/>
  <c r="E1606" i="2" s="1"/>
  <c r="A1607" i="2"/>
  <c r="A3569" i="1"/>
  <c r="B3568" i="1"/>
  <c r="E3568" i="1" s="1"/>
  <c r="B1075" i="1"/>
  <c r="E1075" i="1" s="1"/>
  <c r="A1076" i="1"/>
  <c r="A1002" i="4" l="1"/>
  <c r="A3387" i="2"/>
  <c r="B3386" i="2"/>
  <c r="E3386" i="2" s="1"/>
  <c r="B1607" i="2"/>
  <c r="E1607" i="2" s="1"/>
  <c r="A1608" i="2"/>
  <c r="B3569" i="1"/>
  <c r="E3569" i="1" s="1"/>
  <c r="A3570" i="1"/>
  <c r="B1076" i="1"/>
  <c r="E1076" i="1" s="1"/>
  <c r="A1077" i="1"/>
  <c r="A1003" i="4" l="1"/>
  <c r="B3387" i="2"/>
  <c r="E3387" i="2" s="1"/>
  <c r="A3388" i="2"/>
  <c r="A1609" i="2"/>
  <c r="B1608" i="2"/>
  <c r="E1608" i="2" s="1"/>
  <c r="B3570" i="1"/>
  <c r="E3570" i="1" s="1"/>
  <c r="A3571" i="1"/>
  <c r="B1077" i="1"/>
  <c r="E1077" i="1" s="1"/>
  <c r="A1078" i="1"/>
  <c r="A1004" i="4" l="1"/>
  <c r="A3389" i="2"/>
  <c r="B3388" i="2"/>
  <c r="E3388" i="2" s="1"/>
  <c r="A1610" i="2"/>
  <c r="B1609" i="2"/>
  <c r="E1609" i="2" s="1"/>
  <c r="A3572" i="1"/>
  <c r="B3571" i="1"/>
  <c r="E3571" i="1" s="1"/>
  <c r="A1079" i="1"/>
  <c r="B1078" i="1"/>
  <c r="E1078" i="1" s="1"/>
  <c r="A1005" i="4" l="1"/>
  <c r="B3389" i="2"/>
  <c r="E3389" i="2" s="1"/>
  <c r="A3390" i="2"/>
  <c r="B1610" i="2"/>
  <c r="E1610" i="2" s="1"/>
  <c r="A1611" i="2"/>
  <c r="A3573" i="1"/>
  <c r="B3572" i="1"/>
  <c r="E3572" i="1" s="1"/>
  <c r="B1079" i="1"/>
  <c r="E1079" i="1" s="1"/>
  <c r="A1080" i="1"/>
  <c r="A1006" i="4" l="1"/>
  <c r="B3390" i="2"/>
  <c r="E3390" i="2" s="1"/>
  <c r="A3391" i="2"/>
  <c r="B1611" i="2"/>
  <c r="E1611" i="2" s="1"/>
  <c r="A1612" i="2"/>
  <c r="B3573" i="1"/>
  <c r="E3573" i="1" s="1"/>
  <c r="A3574" i="1"/>
  <c r="A1081" i="1"/>
  <c r="B1080" i="1"/>
  <c r="E1080" i="1" s="1"/>
  <c r="A1007" i="4" l="1"/>
  <c r="A3392" i="2"/>
  <c r="B3391" i="2"/>
  <c r="E3391" i="2" s="1"/>
  <c r="A1613" i="2"/>
  <c r="B1612" i="2"/>
  <c r="E1612" i="2" s="1"/>
  <c r="B3574" i="1"/>
  <c r="E3574" i="1" s="1"/>
  <c r="A3575" i="1"/>
  <c r="B1081" i="1"/>
  <c r="E1081" i="1" s="1"/>
  <c r="A1082" i="1"/>
  <c r="A1008" i="4" l="1"/>
  <c r="A3393" i="2"/>
  <c r="B3392" i="2"/>
  <c r="E3392" i="2" s="1"/>
  <c r="B1613" i="2"/>
  <c r="E1613" i="2" s="1"/>
  <c r="A1614" i="2"/>
  <c r="A3576" i="1"/>
  <c r="B3575" i="1"/>
  <c r="E3575" i="1" s="1"/>
  <c r="A1083" i="1"/>
  <c r="B1082" i="1"/>
  <c r="E1082" i="1" s="1"/>
  <c r="A1009" i="4" l="1"/>
  <c r="A3394" i="2"/>
  <c r="B3393" i="2"/>
  <c r="E3393" i="2" s="1"/>
  <c r="B1614" i="2"/>
  <c r="E1614" i="2" s="1"/>
  <c r="A1615" i="2"/>
  <c r="A3577" i="1"/>
  <c r="B3576" i="1"/>
  <c r="E3576" i="1" s="1"/>
  <c r="B1083" i="1"/>
  <c r="E1083" i="1" s="1"/>
  <c r="A1084" i="1"/>
  <c r="A1010" i="4" l="1"/>
  <c r="A3395" i="2"/>
  <c r="B3394" i="2"/>
  <c r="E3394" i="2" s="1"/>
  <c r="B1615" i="2"/>
  <c r="E1615" i="2" s="1"/>
  <c r="A1616" i="2"/>
  <c r="B3577" i="1"/>
  <c r="E3577" i="1" s="1"/>
  <c r="A3578" i="1"/>
  <c r="A1085" i="1"/>
  <c r="B1084" i="1"/>
  <c r="E1084" i="1" s="1"/>
  <c r="A1011" i="4" l="1"/>
  <c r="B3395" i="2"/>
  <c r="E3395" i="2" s="1"/>
  <c r="A3396" i="2"/>
  <c r="A1617" i="2"/>
  <c r="B1616" i="2"/>
  <c r="E1616" i="2" s="1"/>
  <c r="B3578" i="1"/>
  <c r="E3578" i="1" s="1"/>
  <c r="A3579" i="1"/>
  <c r="B1085" i="1"/>
  <c r="E1085" i="1" s="1"/>
  <c r="A1086" i="1"/>
  <c r="A1012" i="4" l="1"/>
  <c r="A3397" i="2"/>
  <c r="B3396" i="2"/>
  <c r="E3396" i="2" s="1"/>
  <c r="A1618" i="2"/>
  <c r="B1617" i="2"/>
  <c r="E1617" i="2" s="1"/>
  <c r="A3580" i="1"/>
  <c r="B3579" i="1"/>
  <c r="E3579" i="1" s="1"/>
  <c r="A1087" i="1"/>
  <c r="B1086" i="1"/>
  <c r="E1086" i="1" s="1"/>
  <c r="A1013" i="4" l="1"/>
  <c r="B3397" i="2"/>
  <c r="E3397" i="2" s="1"/>
  <c r="A3398" i="2"/>
  <c r="B1618" i="2"/>
  <c r="E1618" i="2" s="1"/>
  <c r="A1619" i="2"/>
  <c r="A3581" i="1"/>
  <c r="B3580" i="1"/>
  <c r="E3580" i="1" s="1"/>
  <c r="B1087" i="1"/>
  <c r="E1087" i="1" s="1"/>
  <c r="A1088" i="1"/>
  <c r="A1014" i="4" l="1"/>
  <c r="B3398" i="2"/>
  <c r="E3398" i="2" s="1"/>
  <c r="A3399" i="2"/>
  <c r="B1619" i="2"/>
  <c r="E1619" i="2" s="1"/>
  <c r="A1620" i="2"/>
  <c r="B3581" i="1"/>
  <c r="E3581" i="1" s="1"/>
  <c r="A3582" i="1"/>
  <c r="A1089" i="1"/>
  <c r="B1088" i="1"/>
  <c r="E1088" i="1" s="1"/>
  <c r="A1015" i="4" l="1"/>
  <c r="A3400" i="2"/>
  <c r="B3399" i="2"/>
  <c r="E3399" i="2" s="1"/>
  <c r="A1621" i="2"/>
  <c r="B1620" i="2"/>
  <c r="E1620" i="2" s="1"/>
  <c r="B3582" i="1"/>
  <c r="E3582" i="1" s="1"/>
  <c r="A3583" i="1"/>
  <c r="B1089" i="1"/>
  <c r="E1089" i="1" s="1"/>
  <c r="A1090" i="1"/>
  <c r="A1016" i="4" l="1"/>
  <c r="B3400" i="2"/>
  <c r="E3400" i="2" s="1"/>
  <c r="A3401" i="2"/>
  <c r="A1622" i="2"/>
  <c r="B1621" i="2"/>
  <c r="E1621" i="2" s="1"/>
  <c r="A3584" i="1"/>
  <c r="B3583" i="1"/>
  <c r="E3583" i="1" s="1"/>
  <c r="A1091" i="1"/>
  <c r="B1090" i="1"/>
  <c r="E1090" i="1" s="1"/>
  <c r="A1017" i="4" l="1"/>
  <c r="A3402" i="2"/>
  <c r="B3401" i="2"/>
  <c r="E3401" i="2" s="1"/>
  <c r="B1622" i="2"/>
  <c r="E1622" i="2" s="1"/>
  <c r="A1623" i="2"/>
  <c r="A3585" i="1"/>
  <c r="B3584" i="1"/>
  <c r="E3584" i="1" s="1"/>
  <c r="B1091" i="1"/>
  <c r="E1091" i="1" s="1"/>
  <c r="A1092" i="1"/>
  <c r="A1018" i="4" l="1"/>
  <c r="B3402" i="2"/>
  <c r="E3402" i="2" s="1"/>
  <c r="A3403" i="2"/>
  <c r="B1623" i="2"/>
  <c r="E1623" i="2" s="1"/>
  <c r="A1624" i="2"/>
  <c r="B3585" i="1"/>
  <c r="E3585" i="1" s="1"/>
  <c r="A3586" i="1"/>
  <c r="A1093" i="1"/>
  <c r="B1092" i="1"/>
  <c r="E1092" i="1" s="1"/>
  <c r="A1019" i="4" l="1"/>
  <c r="B3403" i="2"/>
  <c r="E3403" i="2" s="1"/>
  <c r="A3404" i="2"/>
  <c r="A1625" i="2"/>
  <c r="B1624" i="2"/>
  <c r="E1624" i="2" s="1"/>
  <c r="B3586" i="1"/>
  <c r="E3586" i="1" s="1"/>
  <c r="A3587" i="1"/>
  <c r="B1093" i="1"/>
  <c r="E1093" i="1" s="1"/>
  <c r="A1094" i="1"/>
  <c r="A1020" i="4" l="1"/>
  <c r="A3405" i="2"/>
  <c r="B3404" i="2"/>
  <c r="E3404" i="2" s="1"/>
  <c r="A1626" i="2"/>
  <c r="B1625" i="2"/>
  <c r="E1625" i="2" s="1"/>
  <c r="A3588" i="1"/>
  <c r="B3587" i="1"/>
  <c r="E3587" i="1" s="1"/>
  <c r="A1095" i="1"/>
  <c r="B1094" i="1"/>
  <c r="E1094" i="1" s="1"/>
  <c r="A1021" i="4" l="1"/>
  <c r="B3405" i="2"/>
  <c r="E3405" i="2" s="1"/>
  <c r="A3406" i="2"/>
  <c r="B1626" i="2"/>
  <c r="E1626" i="2" s="1"/>
  <c r="A1627" i="2"/>
  <c r="A3589" i="1"/>
  <c r="B3588" i="1"/>
  <c r="E3588" i="1" s="1"/>
  <c r="B1095" i="1"/>
  <c r="E1095" i="1" s="1"/>
  <c r="A1096" i="1"/>
  <c r="A1022" i="4" l="1"/>
  <c r="B3406" i="2"/>
  <c r="E3406" i="2" s="1"/>
  <c r="A3407" i="2"/>
  <c r="B1627" i="2"/>
  <c r="E1627" i="2" s="1"/>
  <c r="A1628" i="2"/>
  <c r="B3589" i="1"/>
  <c r="E3589" i="1" s="1"/>
  <c r="A3590" i="1"/>
  <c r="A1097" i="1"/>
  <c r="B1096" i="1"/>
  <c r="E1096" i="1" s="1"/>
  <c r="A1023" i="4" l="1"/>
  <c r="B3407" i="2"/>
  <c r="E3407" i="2" s="1"/>
  <c r="A3408" i="2"/>
  <c r="A1629" i="2"/>
  <c r="B1628" i="2"/>
  <c r="E1628" i="2" s="1"/>
  <c r="B3590" i="1"/>
  <c r="E3590" i="1" s="1"/>
  <c r="A3591" i="1"/>
  <c r="B1097" i="1"/>
  <c r="E1097" i="1" s="1"/>
  <c r="A1098" i="1"/>
  <c r="A1024" i="4" l="1"/>
  <c r="B3408" i="2"/>
  <c r="E3408" i="2" s="1"/>
  <c r="A3409" i="2"/>
  <c r="B1629" i="2"/>
  <c r="E1629" i="2" s="1"/>
  <c r="A1630" i="2"/>
  <c r="A3592" i="1"/>
  <c r="B3591" i="1"/>
  <c r="E3591" i="1" s="1"/>
  <c r="A1099" i="1"/>
  <c r="B1098" i="1"/>
  <c r="E1098" i="1" s="1"/>
  <c r="A1025" i="4" l="1"/>
  <c r="B3409" i="2"/>
  <c r="E3409" i="2" s="1"/>
  <c r="A3410" i="2"/>
  <c r="B1630" i="2"/>
  <c r="E1630" i="2" s="1"/>
  <c r="A1631" i="2"/>
  <c r="A3593" i="1"/>
  <c r="B3592" i="1"/>
  <c r="E3592" i="1" s="1"/>
  <c r="B1099" i="1"/>
  <c r="E1099" i="1" s="1"/>
  <c r="A1100" i="1"/>
  <c r="A1026" i="4" l="1"/>
  <c r="A3411" i="2"/>
  <c r="B3410" i="2"/>
  <c r="E3410" i="2" s="1"/>
  <c r="B1631" i="2"/>
  <c r="E1631" i="2" s="1"/>
  <c r="A1632" i="2"/>
  <c r="B3593" i="1"/>
  <c r="E3593" i="1" s="1"/>
  <c r="A3594" i="1"/>
  <c r="A1101" i="1"/>
  <c r="B1100" i="1"/>
  <c r="E1100" i="1" s="1"/>
  <c r="A1027" i="4" l="1"/>
  <c r="B3411" i="2"/>
  <c r="E3411" i="2" s="1"/>
  <c r="A3412" i="2"/>
  <c r="A1633" i="2"/>
  <c r="B1632" i="2"/>
  <c r="E1632" i="2" s="1"/>
  <c r="B3594" i="1"/>
  <c r="E3594" i="1" s="1"/>
  <c r="A3595" i="1"/>
  <c r="B1101" i="1"/>
  <c r="E1101" i="1" s="1"/>
  <c r="A1102" i="1"/>
  <c r="A1028" i="4" l="1"/>
  <c r="A3413" i="2"/>
  <c r="B3412" i="2"/>
  <c r="E3412" i="2" s="1"/>
  <c r="B1633" i="2"/>
  <c r="E1633" i="2" s="1"/>
  <c r="A1634" i="2"/>
  <c r="A3596" i="1"/>
  <c r="B3595" i="1"/>
  <c r="E3595" i="1" s="1"/>
  <c r="A1103" i="1"/>
  <c r="B1102" i="1"/>
  <c r="E1102" i="1" s="1"/>
  <c r="A1029" i="4" l="1"/>
  <c r="B3413" i="2"/>
  <c r="E3413" i="2" s="1"/>
  <c r="A3414" i="2"/>
  <c r="A1635" i="2"/>
  <c r="B1634" i="2"/>
  <c r="E1634" i="2" s="1"/>
  <c r="A3597" i="1"/>
  <c r="B3596" i="1"/>
  <c r="E3596" i="1" s="1"/>
  <c r="B1103" i="1"/>
  <c r="E1103" i="1" s="1"/>
  <c r="A1104" i="1"/>
  <c r="A1030" i="4" l="1"/>
  <c r="B3414" i="2"/>
  <c r="E3414" i="2" s="1"/>
  <c r="A3415" i="2"/>
  <c r="B1635" i="2"/>
  <c r="E1635" i="2" s="1"/>
  <c r="A1636" i="2"/>
  <c r="B3597" i="1"/>
  <c r="E3597" i="1" s="1"/>
  <c r="A3598" i="1"/>
  <c r="A1105" i="1"/>
  <c r="B1104" i="1"/>
  <c r="E1104" i="1" s="1"/>
  <c r="A1031" i="4" l="1"/>
  <c r="A3416" i="2"/>
  <c r="B3415" i="2"/>
  <c r="E3415" i="2" s="1"/>
  <c r="B1636" i="2"/>
  <c r="E1636" i="2" s="1"/>
  <c r="A1637" i="2"/>
  <c r="B3598" i="1"/>
  <c r="E3598" i="1" s="1"/>
  <c r="A3599" i="1"/>
  <c r="B1105" i="1"/>
  <c r="E1105" i="1" s="1"/>
  <c r="A1106" i="1"/>
  <c r="A1032" i="4" l="1"/>
  <c r="B3416" i="2"/>
  <c r="E3416" i="2" s="1"/>
  <c r="A3417" i="2"/>
  <c r="A1638" i="2"/>
  <c r="B1637" i="2"/>
  <c r="E1637" i="2" s="1"/>
  <c r="A3600" i="1"/>
  <c r="B3599" i="1"/>
  <c r="E3599" i="1" s="1"/>
  <c r="A1107" i="1"/>
  <c r="B1106" i="1"/>
  <c r="E1106" i="1" s="1"/>
  <c r="A1033" i="4" l="1"/>
  <c r="B3417" i="2"/>
  <c r="E3417" i="2" s="1"/>
  <c r="A3418" i="2"/>
  <c r="B1638" i="2"/>
  <c r="E1638" i="2" s="1"/>
  <c r="A1639" i="2"/>
  <c r="A3601" i="1"/>
  <c r="B3600" i="1"/>
  <c r="E3600" i="1" s="1"/>
  <c r="B1107" i="1"/>
  <c r="E1107" i="1" s="1"/>
  <c r="A1108" i="1"/>
  <c r="A1034" i="4" l="1"/>
  <c r="A3419" i="2"/>
  <c r="B3418" i="2"/>
  <c r="E3418" i="2" s="1"/>
  <c r="B1639" i="2"/>
  <c r="E1639" i="2" s="1"/>
  <c r="A1640" i="2"/>
  <c r="B3601" i="1"/>
  <c r="E3601" i="1" s="1"/>
  <c r="A3602" i="1"/>
  <c r="A1109" i="1"/>
  <c r="B1108" i="1"/>
  <c r="E1108" i="1" s="1"/>
  <c r="A1035" i="4" l="1"/>
  <c r="B3419" i="2"/>
  <c r="E3419" i="2" s="1"/>
  <c r="A3420" i="2"/>
  <c r="A1641" i="2"/>
  <c r="B1640" i="2"/>
  <c r="E1640" i="2" s="1"/>
  <c r="B3602" i="1"/>
  <c r="E3602" i="1" s="1"/>
  <c r="A3603" i="1"/>
  <c r="B1109" i="1"/>
  <c r="E1109" i="1" s="1"/>
  <c r="A1110" i="1"/>
  <c r="A1036" i="4" l="1"/>
  <c r="A3421" i="2"/>
  <c r="B3420" i="2"/>
  <c r="E3420" i="2" s="1"/>
  <c r="B1641" i="2"/>
  <c r="E1641" i="2" s="1"/>
  <c r="A1642" i="2"/>
  <c r="A3604" i="1"/>
  <c r="B3603" i="1"/>
  <c r="E3603" i="1" s="1"/>
  <c r="A1111" i="1"/>
  <c r="B1110" i="1"/>
  <c r="E1110" i="1" s="1"/>
  <c r="A1037" i="4" l="1"/>
  <c r="B3421" i="2"/>
  <c r="E3421" i="2" s="1"/>
  <c r="A3422" i="2"/>
  <c r="B1642" i="2"/>
  <c r="E1642" i="2" s="1"/>
  <c r="A1643" i="2"/>
  <c r="A3605" i="1"/>
  <c r="B3604" i="1"/>
  <c r="E3604" i="1" s="1"/>
  <c r="B1111" i="1"/>
  <c r="E1111" i="1" s="1"/>
  <c r="A1112" i="1"/>
  <c r="A1038" i="4" l="1"/>
  <c r="B3422" i="2"/>
  <c r="E3422" i="2" s="1"/>
  <c r="A3423" i="2"/>
  <c r="A1644" i="2"/>
  <c r="B1643" i="2"/>
  <c r="E1643" i="2" s="1"/>
  <c r="B3605" i="1"/>
  <c r="E3605" i="1" s="1"/>
  <c r="A3606" i="1"/>
  <c r="A1113" i="1"/>
  <c r="B1112" i="1"/>
  <c r="E1112" i="1" s="1"/>
  <c r="A1039" i="4" l="1"/>
  <c r="A3424" i="2"/>
  <c r="B3423" i="2"/>
  <c r="E3423" i="2" s="1"/>
  <c r="B1644" i="2"/>
  <c r="E1644" i="2" s="1"/>
  <c r="A1645" i="2"/>
  <c r="B3606" i="1"/>
  <c r="E3606" i="1" s="1"/>
  <c r="A3607" i="1"/>
  <c r="B1113" i="1"/>
  <c r="E1113" i="1" s="1"/>
  <c r="A1114" i="1"/>
  <c r="A1040" i="4" l="1"/>
  <c r="B3424" i="2"/>
  <c r="E3424" i="2" s="1"/>
  <c r="A3425" i="2"/>
  <c r="A1646" i="2"/>
  <c r="B1645" i="2"/>
  <c r="E1645" i="2" s="1"/>
  <c r="A3608" i="1"/>
  <c r="B3607" i="1"/>
  <c r="E3607" i="1" s="1"/>
  <c r="A1115" i="1"/>
  <c r="B1114" i="1"/>
  <c r="E1114" i="1" s="1"/>
  <c r="A1041" i="4" l="1"/>
  <c r="B3425" i="2"/>
  <c r="E3425" i="2" s="1"/>
  <c r="A3426" i="2"/>
  <c r="B1646" i="2"/>
  <c r="E1646" i="2" s="1"/>
  <c r="A1647" i="2"/>
  <c r="A3609" i="1"/>
  <c r="B3608" i="1"/>
  <c r="E3608" i="1" s="1"/>
  <c r="B1115" i="1"/>
  <c r="E1115" i="1" s="1"/>
  <c r="A1116" i="1"/>
  <c r="A1042" i="4" l="1"/>
  <c r="B3426" i="2"/>
  <c r="E3426" i="2" s="1"/>
  <c r="A3427" i="2"/>
  <c r="B1647" i="2"/>
  <c r="E1647" i="2" s="1"/>
  <c r="A1648" i="2"/>
  <c r="B3609" i="1"/>
  <c r="E3609" i="1" s="1"/>
  <c r="A3610" i="1"/>
  <c r="A1117" i="1"/>
  <c r="B1116" i="1"/>
  <c r="E1116" i="1" s="1"/>
  <c r="A1043" i="4" l="1"/>
  <c r="B3427" i="2"/>
  <c r="E3427" i="2" s="1"/>
  <c r="A3428" i="2"/>
  <c r="A1649" i="2"/>
  <c r="B1648" i="2"/>
  <c r="E1648" i="2" s="1"/>
  <c r="B3610" i="1"/>
  <c r="E3610" i="1" s="1"/>
  <c r="A3611" i="1"/>
  <c r="B1117" i="1"/>
  <c r="E1117" i="1" s="1"/>
  <c r="A1118" i="1"/>
  <c r="A1044" i="4" l="1"/>
  <c r="A3429" i="2"/>
  <c r="B3428" i="2"/>
  <c r="E3428" i="2" s="1"/>
  <c r="B1649" i="2"/>
  <c r="E1649" i="2" s="1"/>
  <c r="A1650" i="2"/>
  <c r="A3612" i="1"/>
  <c r="B3611" i="1"/>
  <c r="E3611" i="1" s="1"/>
  <c r="A1119" i="1"/>
  <c r="B1118" i="1"/>
  <c r="E1118" i="1" s="1"/>
  <c r="A1045" i="4" l="1"/>
  <c r="B3429" i="2"/>
  <c r="E3429" i="2" s="1"/>
  <c r="A3430" i="2"/>
  <c r="B1650" i="2"/>
  <c r="E1650" i="2" s="1"/>
  <c r="A1651" i="2"/>
  <c r="A3613" i="1"/>
  <c r="B3612" i="1"/>
  <c r="E3612" i="1" s="1"/>
  <c r="B1119" i="1"/>
  <c r="E1119" i="1" s="1"/>
  <c r="A1120" i="1"/>
  <c r="A1046" i="4" l="1"/>
  <c r="B3430" i="2"/>
  <c r="E3430" i="2" s="1"/>
  <c r="A3431" i="2"/>
  <c r="A1652" i="2"/>
  <c r="B1651" i="2"/>
  <c r="E1651" i="2" s="1"/>
  <c r="B3613" i="1"/>
  <c r="E3613" i="1" s="1"/>
  <c r="A3614" i="1"/>
  <c r="A1121" i="1"/>
  <c r="B1120" i="1"/>
  <c r="E1120" i="1" s="1"/>
  <c r="A1047" i="4" l="1"/>
  <c r="A3432" i="2"/>
  <c r="B3431" i="2"/>
  <c r="E3431" i="2" s="1"/>
  <c r="B1652" i="2"/>
  <c r="E1652" i="2" s="1"/>
  <c r="A1653" i="2"/>
  <c r="B3614" i="1"/>
  <c r="E3614" i="1" s="1"/>
  <c r="A3615" i="1"/>
  <c r="B1121" i="1"/>
  <c r="E1121" i="1" s="1"/>
  <c r="A1122" i="1"/>
  <c r="A1048" i="4" l="1"/>
  <c r="B3432" i="2"/>
  <c r="E3432" i="2" s="1"/>
  <c r="A3433" i="2"/>
  <c r="A1654" i="2"/>
  <c r="B1653" i="2"/>
  <c r="E1653" i="2" s="1"/>
  <c r="A3616" i="1"/>
  <c r="B3615" i="1"/>
  <c r="E3615" i="1" s="1"/>
  <c r="A1123" i="1"/>
  <c r="B1122" i="1"/>
  <c r="E1122" i="1" s="1"/>
  <c r="A1049" i="4" l="1"/>
  <c r="B3433" i="2"/>
  <c r="E3433" i="2" s="1"/>
  <c r="A3434" i="2"/>
  <c r="B1654" i="2"/>
  <c r="E1654" i="2" s="1"/>
  <c r="A1655" i="2"/>
  <c r="A3617" i="1"/>
  <c r="B3616" i="1"/>
  <c r="E3616" i="1" s="1"/>
  <c r="B1123" i="1"/>
  <c r="E1123" i="1" s="1"/>
  <c r="A1124" i="1"/>
  <c r="A1050" i="4" l="1"/>
  <c r="B3434" i="2"/>
  <c r="E3434" i="2" s="1"/>
  <c r="A3435" i="2"/>
  <c r="B1655" i="2"/>
  <c r="E1655" i="2" s="1"/>
  <c r="A1656" i="2"/>
  <c r="B3617" i="1"/>
  <c r="E3617" i="1" s="1"/>
  <c r="A3618" i="1"/>
  <c r="A1125" i="1"/>
  <c r="B1124" i="1"/>
  <c r="E1124" i="1" s="1"/>
  <c r="A1051" i="4" l="1"/>
  <c r="B3435" i="2"/>
  <c r="E3435" i="2" s="1"/>
  <c r="A3436" i="2"/>
  <c r="A1657" i="2"/>
  <c r="B1656" i="2"/>
  <c r="E1656" i="2" s="1"/>
  <c r="B3618" i="1"/>
  <c r="E3618" i="1" s="1"/>
  <c r="A3619" i="1"/>
  <c r="B1125" i="1"/>
  <c r="E1125" i="1" s="1"/>
  <c r="A1126" i="1"/>
  <c r="A1052" i="4" l="1"/>
  <c r="A3437" i="2"/>
  <c r="B3436" i="2"/>
  <c r="E3436" i="2" s="1"/>
  <c r="B1657" i="2"/>
  <c r="E1657" i="2" s="1"/>
  <c r="A1658" i="2"/>
  <c r="B3619" i="1"/>
  <c r="E3619" i="1" s="1"/>
  <c r="A3620" i="1"/>
  <c r="A1127" i="1"/>
  <c r="B1126" i="1"/>
  <c r="E1126" i="1" s="1"/>
  <c r="A1053" i="4" l="1"/>
  <c r="B3437" i="2"/>
  <c r="E3437" i="2" s="1"/>
  <c r="A3438" i="2"/>
  <c r="B1658" i="2"/>
  <c r="E1658" i="2" s="1"/>
  <c r="A1659" i="2"/>
  <c r="A3621" i="1"/>
  <c r="B3620" i="1"/>
  <c r="E3620" i="1" s="1"/>
  <c r="B1127" i="1"/>
  <c r="E1127" i="1" s="1"/>
  <c r="A1128" i="1"/>
  <c r="A1054" i="4" l="1"/>
  <c r="B3438" i="2"/>
  <c r="E3438" i="2" s="1"/>
  <c r="A3439" i="2"/>
  <c r="A1660" i="2"/>
  <c r="B1659" i="2"/>
  <c r="E1659" i="2" s="1"/>
  <c r="B3621" i="1"/>
  <c r="E3621" i="1" s="1"/>
  <c r="A3622" i="1"/>
  <c r="A1129" i="1"/>
  <c r="B1128" i="1"/>
  <c r="E1128" i="1" s="1"/>
  <c r="A1055" i="4" l="1"/>
  <c r="A3440" i="2"/>
  <c r="B3439" i="2"/>
  <c r="E3439" i="2" s="1"/>
  <c r="B1660" i="2"/>
  <c r="E1660" i="2" s="1"/>
  <c r="A1661" i="2"/>
  <c r="B3622" i="1"/>
  <c r="E3622" i="1" s="1"/>
  <c r="A3623" i="1"/>
  <c r="B1129" i="1"/>
  <c r="E1129" i="1" s="1"/>
  <c r="A1130" i="1"/>
  <c r="A1056" i="4" l="1"/>
  <c r="B3440" i="2"/>
  <c r="E3440" i="2" s="1"/>
  <c r="A3441" i="2"/>
  <c r="A1662" i="2"/>
  <c r="B1661" i="2"/>
  <c r="E1661" i="2" s="1"/>
  <c r="B3623" i="1"/>
  <c r="E3623" i="1" s="1"/>
  <c r="A3624" i="1"/>
  <c r="A1131" i="1"/>
  <c r="B1130" i="1"/>
  <c r="E1130" i="1" s="1"/>
  <c r="A1057" i="4" l="1"/>
  <c r="B3441" i="2"/>
  <c r="E3441" i="2" s="1"/>
  <c r="A3442" i="2"/>
  <c r="B1662" i="2"/>
  <c r="E1662" i="2" s="1"/>
  <c r="A1663" i="2"/>
  <c r="A3625" i="1"/>
  <c r="B3624" i="1"/>
  <c r="E3624" i="1" s="1"/>
  <c r="B1131" i="1"/>
  <c r="E1131" i="1" s="1"/>
  <c r="A1132" i="1"/>
  <c r="A1058" i="4" l="1"/>
  <c r="A3443" i="2"/>
  <c r="B3442" i="2"/>
  <c r="E3442" i="2" s="1"/>
  <c r="B1663" i="2"/>
  <c r="E1663" i="2" s="1"/>
  <c r="A1664" i="2"/>
  <c r="B3625" i="1"/>
  <c r="E3625" i="1" s="1"/>
  <c r="A3626" i="1"/>
  <c r="A1133" i="1"/>
  <c r="B1132" i="1"/>
  <c r="E1132" i="1" s="1"/>
  <c r="A1059" i="4" l="1"/>
  <c r="B3443" i="2"/>
  <c r="E3443" i="2" s="1"/>
  <c r="A3444" i="2"/>
  <c r="A1665" i="2"/>
  <c r="B1664" i="2"/>
  <c r="E1664" i="2" s="1"/>
  <c r="B3626" i="1"/>
  <c r="E3626" i="1" s="1"/>
  <c r="A3627" i="1"/>
  <c r="B1133" i="1"/>
  <c r="E1133" i="1" s="1"/>
  <c r="A1134" i="1"/>
  <c r="A1060" i="4" l="1"/>
  <c r="A3445" i="2"/>
  <c r="B3444" i="2"/>
  <c r="E3444" i="2" s="1"/>
  <c r="B1665" i="2"/>
  <c r="E1665" i="2" s="1"/>
  <c r="A1666" i="2"/>
  <c r="B3627" i="1"/>
  <c r="E3627" i="1" s="1"/>
  <c r="A3628" i="1"/>
  <c r="A1135" i="1"/>
  <c r="B1134" i="1"/>
  <c r="E1134" i="1" s="1"/>
  <c r="A1061" i="4" l="1"/>
  <c r="B3445" i="2"/>
  <c r="E3445" i="2" s="1"/>
  <c r="A3446" i="2"/>
  <c r="B1666" i="2"/>
  <c r="E1666" i="2" s="1"/>
  <c r="A1667" i="2"/>
  <c r="A3629" i="1"/>
  <c r="B3628" i="1"/>
  <c r="E3628" i="1" s="1"/>
  <c r="B1135" i="1"/>
  <c r="E1135" i="1" s="1"/>
  <c r="A1136" i="1"/>
  <c r="A1062" i="4" l="1"/>
  <c r="B3446" i="2"/>
  <c r="E3446" i="2" s="1"/>
  <c r="A3447" i="2"/>
  <c r="A1668" i="2"/>
  <c r="B1667" i="2"/>
  <c r="E1667" i="2" s="1"/>
  <c r="B3629" i="1"/>
  <c r="E3629" i="1" s="1"/>
  <c r="A3630" i="1"/>
  <c r="A1137" i="1"/>
  <c r="B1136" i="1"/>
  <c r="E1136" i="1" s="1"/>
  <c r="A1063" i="4" l="1"/>
  <c r="A3448" i="2"/>
  <c r="B3447" i="2"/>
  <c r="E3447" i="2" s="1"/>
  <c r="B1668" i="2"/>
  <c r="E1668" i="2" s="1"/>
  <c r="A1669" i="2"/>
  <c r="B3630" i="1"/>
  <c r="E3630" i="1" s="1"/>
  <c r="A3631" i="1"/>
  <c r="B1137" i="1"/>
  <c r="E1137" i="1" s="1"/>
  <c r="A1138" i="1"/>
  <c r="A1064" i="4" l="1"/>
  <c r="B3448" i="2"/>
  <c r="E3448" i="2" s="1"/>
  <c r="A3449" i="2"/>
  <c r="A1670" i="2"/>
  <c r="B1669" i="2"/>
  <c r="E1669" i="2" s="1"/>
  <c r="A3632" i="1"/>
  <c r="B3631" i="1"/>
  <c r="E3631" i="1" s="1"/>
  <c r="A1139" i="1"/>
  <c r="B1138" i="1"/>
  <c r="E1138" i="1" s="1"/>
  <c r="A1065" i="4" l="1"/>
  <c r="B3449" i="2"/>
  <c r="E3449" i="2" s="1"/>
  <c r="A3450" i="2"/>
  <c r="B1670" i="2"/>
  <c r="E1670" i="2" s="1"/>
  <c r="A1671" i="2"/>
  <c r="A3633" i="1"/>
  <c r="B3632" i="1"/>
  <c r="E3632" i="1" s="1"/>
  <c r="B1139" i="1"/>
  <c r="E1139" i="1" s="1"/>
  <c r="A1140" i="1"/>
  <c r="A1066" i="4" l="1"/>
  <c r="A3451" i="2"/>
  <c r="B3451" i="2" s="1"/>
  <c r="E3451" i="2" s="1"/>
  <c r="B3450" i="2"/>
  <c r="E3450" i="2" s="1"/>
  <c r="B1671" i="2"/>
  <c r="E1671" i="2" s="1"/>
  <c r="A1672" i="2"/>
  <c r="B3633" i="1"/>
  <c r="E3633" i="1" s="1"/>
  <c r="A3634" i="1"/>
  <c r="A1141" i="1"/>
  <c r="B1140" i="1"/>
  <c r="E1140" i="1" s="1"/>
  <c r="A1067" i="4" l="1"/>
  <c r="A1673" i="2"/>
  <c r="B1672" i="2"/>
  <c r="E1672" i="2" s="1"/>
  <c r="B3634" i="1"/>
  <c r="E3634" i="1" s="1"/>
  <c r="A3635" i="1"/>
  <c r="B1141" i="1"/>
  <c r="E1141" i="1" s="1"/>
  <c r="A1142" i="1"/>
  <c r="A1068" i="4" l="1"/>
  <c r="B1673" i="2"/>
  <c r="E1673" i="2" s="1"/>
  <c r="A1674" i="2"/>
  <c r="B3635" i="1"/>
  <c r="E3635" i="1" s="1"/>
  <c r="A3636" i="1"/>
  <c r="A1143" i="1"/>
  <c r="B1142" i="1"/>
  <c r="E1142" i="1" s="1"/>
  <c r="A1069" i="4" l="1"/>
  <c r="B1674" i="2"/>
  <c r="E1674" i="2" s="1"/>
  <c r="A1675" i="2"/>
  <c r="A3637" i="1"/>
  <c r="B3636" i="1"/>
  <c r="E3636" i="1" s="1"/>
  <c r="B1143" i="1"/>
  <c r="E1143" i="1" s="1"/>
  <c r="A1144" i="1"/>
  <c r="A1070" i="4" l="1"/>
  <c r="A1676" i="2"/>
  <c r="B1675" i="2"/>
  <c r="E1675" i="2" s="1"/>
  <c r="B3637" i="1"/>
  <c r="E3637" i="1" s="1"/>
  <c r="A3638" i="1"/>
  <c r="A1145" i="1"/>
  <c r="B1144" i="1"/>
  <c r="E1144" i="1" s="1"/>
  <c r="A1071" i="4" l="1"/>
  <c r="B1676" i="2"/>
  <c r="E1676" i="2" s="1"/>
  <c r="A1677" i="2"/>
  <c r="B3638" i="1"/>
  <c r="E3638" i="1" s="1"/>
  <c r="A3639" i="1"/>
  <c r="B1145" i="1"/>
  <c r="E1145" i="1" s="1"/>
  <c r="A1146" i="1"/>
  <c r="A1072" i="4" l="1"/>
  <c r="A1678" i="2"/>
  <c r="B1677" i="2"/>
  <c r="E1677" i="2" s="1"/>
  <c r="B3639" i="1"/>
  <c r="E3639" i="1" s="1"/>
  <c r="A3640" i="1"/>
  <c r="A1147" i="1"/>
  <c r="B1146" i="1"/>
  <c r="E1146" i="1" s="1"/>
  <c r="A1073" i="4" l="1"/>
  <c r="B1678" i="2"/>
  <c r="E1678" i="2" s="1"/>
  <c r="A1679" i="2"/>
  <c r="A3641" i="1"/>
  <c r="B3640" i="1"/>
  <c r="E3640" i="1" s="1"/>
  <c r="B1147" i="1"/>
  <c r="E1147" i="1" s="1"/>
  <c r="A1148" i="1"/>
  <c r="A1074" i="4" l="1"/>
  <c r="B1679" i="2"/>
  <c r="E1679" i="2" s="1"/>
  <c r="A1680" i="2"/>
  <c r="B3641" i="1"/>
  <c r="E3641" i="1" s="1"/>
  <c r="A3642" i="1"/>
  <c r="A1149" i="1"/>
  <c r="B1148" i="1"/>
  <c r="E1148" i="1" s="1"/>
  <c r="A1075" i="4" l="1"/>
  <c r="A1681" i="2"/>
  <c r="B1680" i="2"/>
  <c r="E1680" i="2" s="1"/>
  <c r="B3642" i="1"/>
  <c r="E3642" i="1" s="1"/>
  <c r="A3643" i="1"/>
  <c r="B1149" i="1"/>
  <c r="E1149" i="1" s="1"/>
  <c r="A1150" i="1"/>
  <c r="A1076" i="4" l="1"/>
  <c r="B1681" i="2"/>
  <c r="E1681" i="2" s="1"/>
  <c r="A1682" i="2"/>
  <c r="A3644" i="1"/>
  <c r="B3643" i="1"/>
  <c r="E3643" i="1" s="1"/>
  <c r="A1151" i="1"/>
  <c r="B1150" i="1"/>
  <c r="E1150" i="1" s="1"/>
  <c r="A1077" i="4" l="1"/>
  <c r="B1682" i="2"/>
  <c r="E1682" i="2" s="1"/>
  <c r="A1683" i="2"/>
  <c r="A3645" i="1"/>
  <c r="B3644" i="1"/>
  <c r="E3644" i="1" s="1"/>
  <c r="B1151" i="1"/>
  <c r="E1151" i="1" s="1"/>
  <c r="A1152" i="1"/>
  <c r="A1078" i="4" l="1"/>
  <c r="A1684" i="2"/>
  <c r="B1683" i="2"/>
  <c r="E1683" i="2" s="1"/>
  <c r="B3645" i="1"/>
  <c r="E3645" i="1" s="1"/>
  <c r="A3646" i="1"/>
  <c r="B1152" i="1"/>
  <c r="E1152" i="1" s="1"/>
  <c r="A1153" i="1"/>
  <c r="A1079" i="4" l="1"/>
  <c r="B1684" i="2"/>
  <c r="E1684" i="2" s="1"/>
  <c r="A1685" i="2"/>
  <c r="B3646" i="1"/>
  <c r="E3646" i="1" s="1"/>
  <c r="A3647" i="1"/>
  <c r="B1153" i="1"/>
  <c r="E1153" i="1" s="1"/>
  <c r="A1154" i="1"/>
  <c r="A1080" i="4" l="1"/>
  <c r="A1686" i="2"/>
  <c r="B1685" i="2"/>
  <c r="E1685" i="2" s="1"/>
  <c r="B3647" i="1"/>
  <c r="E3647" i="1" s="1"/>
  <c r="A3648" i="1"/>
  <c r="A1155" i="1"/>
  <c r="B1154" i="1"/>
  <c r="E1154" i="1" s="1"/>
  <c r="A1081" i="4" l="1"/>
  <c r="B1686" i="2"/>
  <c r="E1686" i="2" s="1"/>
  <c r="A1687" i="2"/>
  <c r="A3649" i="1"/>
  <c r="B3648" i="1"/>
  <c r="E3648" i="1" s="1"/>
  <c r="B1155" i="1"/>
  <c r="E1155" i="1" s="1"/>
  <c r="A1156" i="1"/>
  <c r="A1082" i="4" l="1"/>
  <c r="B1687" i="2"/>
  <c r="E1687" i="2" s="1"/>
  <c r="A1688" i="2"/>
  <c r="B3649" i="1"/>
  <c r="E3649" i="1" s="1"/>
  <c r="A3650" i="1"/>
  <c r="B1156" i="1"/>
  <c r="E1156" i="1" s="1"/>
  <c r="A1157" i="1"/>
  <c r="A1083" i="4" l="1"/>
  <c r="A1689" i="2"/>
  <c r="B1688" i="2"/>
  <c r="E1688" i="2" s="1"/>
  <c r="B3650" i="1"/>
  <c r="E3650" i="1" s="1"/>
  <c r="A3651" i="1"/>
  <c r="B1157" i="1"/>
  <c r="E1157" i="1" s="1"/>
  <c r="A1158" i="1"/>
  <c r="A1084" i="4" l="1"/>
  <c r="B1689" i="2"/>
  <c r="E1689" i="2" s="1"/>
  <c r="A1690" i="2"/>
  <c r="B3651" i="1"/>
  <c r="E3651" i="1" s="1"/>
  <c r="A3652" i="1"/>
  <c r="A1159" i="1"/>
  <c r="B1158" i="1"/>
  <c r="E1158" i="1" s="1"/>
  <c r="A1085" i="4" l="1"/>
  <c r="B1690" i="2"/>
  <c r="E1690" i="2" s="1"/>
  <c r="A1691" i="2"/>
  <c r="A3653" i="1"/>
  <c r="B3652" i="1"/>
  <c r="E3652" i="1" s="1"/>
  <c r="B1159" i="1"/>
  <c r="E1159" i="1" s="1"/>
  <c r="A1160" i="1"/>
  <c r="A1086" i="4" l="1"/>
  <c r="A1692" i="2"/>
  <c r="B1691" i="2"/>
  <c r="E1691" i="2" s="1"/>
  <c r="B3653" i="1"/>
  <c r="E3653" i="1" s="1"/>
  <c r="A3654" i="1"/>
  <c r="B1160" i="1"/>
  <c r="E1160" i="1" s="1"/>
  <c r="A1161" i="1"/>
  <c r="A1087" i="4" l="1"/>
  <c r="B1692" i="2"/>
  <c r="E1692" i="2" s="1"/>
  <c r="A1693" i="2"/>
  <c r="B3654" i="1"/>
  <c r="E3654" i="1" s="1"/>
  <c r="A3655" i="1"/>
  <c r="B1161" i="1"/>
  <c r="E1161" i="1" s="1"/>
  <c r="A1162" i="1"/>
  <c r="A1088" i="4" l="1"/>
  <c r="A1694" i="2"/>
  <c r="B1693" i="2"/>
  <c r="E1693" i="2" s="1"/>
  <c r="B3655" i="1"/>
  <c r="E3655" i="1" s="1"/>
  <c r="A3656" i="1"/>
  <c r="A1163" i="1"/>
  <c r="B1162" i="1"/>
  <c r="E1162" i="1" s="1"/>
  <c r="A1089" i="4" l="1"/>
  <c r="B1694" i="2"/>
  <c r="E1694" i="2" s="1"/>
  <c r="A1695" i="2"/>
  <c r="A3657" i="1"/>
  <c r="B3656" i="1"/>
  <c r="E3656" i="1" s="1"/>
  <c r="B1163" i="1"/>
  <c r="E1163" i="1" s="1"/>
  <c r="A1164" i="1"/>
  <c r="A1090" i="4" l="1"/>
  <c r="B1695" i="2"/>
  <c r="E1695" i="2" s="1"/>
  <c r="A1696" i="2"/>
  <c r="B3657" i="1"/>
  <c r="E3657" i="1" s="1"/>
  <c r="A3658" i="1"/>
  <c r="B1164" i="1"/>
  <c r="E1164" i="1" s="1"/>
  <c r="A1165" i="1"/>
  <c r="A1091" i="4" l="1"/>
  <c r="A1697" i="2"/>
  <c r="B1696" i="2"/>
  <c r="E1696" i="2" s="1"/>
  <c r="B3658" i="1"/>
  <c r="E3658" i="1" s="1"/>
  <c r="A3659" i="1"/>
  <c r="B1165" i="1"/>
  <c r="E1165" i="1" s="1"/>
  <c r="A1166" i="1"/>
  <c r="A1092" i="4" l="1"/>
  <c r="B1697" i="2"/>
  <c r="E1697" i="2" s="1"/>
  <c r="A1698" i="2"/>
  <c r="B3659" i="1"/>
  <c r="E3659" i="1" s="1"/>
  <c r="A3660" i="1"/>
  <c r="A1167" i="1"/>
  <c r="B1166" i="1"/>
  <c r="E1166" i="1" s="1"/>
  <c r="A1093" i="4" l="1"/>
  <c r="B1698" i="2"/>
  <c r="E1698" i="2" s="1"/>
  <c r="A1699" i="2"/>
  <c r="A3661" i="1"/>
  <c r="B3660" i="1"/>
  <c r="E3660" i="1" s="1"/>
  <c r="B1167" i="1"/>
  <c r="E1167" i="1" s="1"/>
  <c r="A1168" i="1"/>
  <c r="A1094" i="4" l="1"/>
  <c r="A1700" i="2"/>
  <c r="B1699" i="2"/>
  <c r="E1699" i="2" s="1"/>
  <c r="B3661" i="1"/>
  <c r="E3661" i="1" s="1"/>
  <c r="A3662" i="1"/>
  <c r="B1168" i="1"/>
  <c r="E1168" i="1" s="1"/>
  <c r="A1169" i="1"/>
  <c r="A1095" i="4" l="1"/>
  <c r="B1700" i="2"/>
  <c r="E1700" i="2" s="1"/>
  <c r="A1701" i="2"/>
  <c r="B3662" i="1"/>
  <c r="E3662" i="1" s="1"/>
  <c r="A3663" i="1"/>
  <c r="B1169" i="1"/>
  <c r="E1169" i="1" s="1"/>
  <c r="A1170" i="1"/>
  <c r="A1096" i="4" l="1"/>
  <c r="A1702" i="2"/>
  <c r="B1701" i="2"/>
  <c r="E1701" i="2" s="1"/>
  <c r="A3664" i="1"/>
  <c r="B3663" i="1"/>
  <c r="E3663" i="1" s="1"/>
  <c r="A1171" i="1"/>
  <c r="B1170" i="1"/>
  <c r="E1170" i="1" s="1"/>
  <c r="A1097" i="4" l="1"/>
  <c r="B1702" i="2"/>
  <c r="E1702" i="2" s="1"/>
  <c r="A1703" i="2"/>
  <c r="A3665" i="1"/>
  <c r="B3664" i="1"/>
  <c r="E3664" i="1" s="1"/>
  <c r="B1171" i="1"/>
  <c r="E1171" i="1" s="1"/>
  <c r="A1172" i="1"/>
  <c r="A1098" i="4" l="1"/>
  <c r="B1703" i="2"/>
  <c r="E1703" i="2" s="1"/>
  <c r="A1704" i="2"/>
  <c r="B3665" i="1"/>
  <c r="E3665" i="1" s="1"/>
  <c r="A3666" i="1"/>
  <c r="B1172" i="1"/>
  <c r="E1172" i="1" s="1"/>
  <c r="A1173" i="1"/>
  <c r="A1099" i="4" l="1"/>
  <c r="A1705" i="2"/>
  <c r="B1704" i="2"/>
  <c r="E1704" i="2" s="1"/>
  <c r="B3666" i="1"/>
  <c r="E3666" i="1" s="1"/>
  <c r="A3667" i="1"/>
  <c r="B1173" i="1"/>
  <c r="E1173" i="1" s="1"/>
  <c r="A1174" i="1"/>
  <c r="A1100" i="4" l="1"/>
  <c r="B1705" i="2"/>
  <c r="E1705" i="2" s="1"/>
  <c r="A1706" i="2"/>
  <c r="B3667" i="1"/>
  <c r="E3667" i="1" s="1"/>
  <c r="A3668" i="1"/>
  <c r="B1174" i="1"/>
  <c r="E1174" i="1" s="1"/>
  <c r="A1175" i="1"/>
  <c r="A1101" i="4" l="1"/>
  <c r="B1706" i="2"/>
  <c r="E1706" i="2" s="1"/>
  <c r="A1707" i="2"/>
  <c r="A3669" i="1"/>
  <c r="B3668" i="1"/>
  <c r="E3668" i="1" s="1"/>
  <c r="B1175" i="1"/>
  <c r="E1175" i="1" s="1"/>
  <c r="A1176" i="1"/>
  <c r="A1102" i="4" l="1"/>
  <c r="A1708" i="2"/>
  <c r="B1707" i="2"/>
  <c r="E1707" i="2" s="1"/>
  <c r="B3669" i="1"/>
  <c r="E3669" i="1" s="1"/>
  <c r="A3670" i="1"/>
  <c r="B1176" i="1"/>
  <c r="E1176" i="1" s="1"/>
  <c r="A1177" i="1"/>
  <c r="A1103" i="4" l="1"/>
  <c r="B1708" i="2"/>
  <c r="E1708" i="2" s="1"/>
  <c r="A1709" i="2"/>
  <c r="B3670" i="1"/>
  <c r="E3670" i="1" s="1"/>
  <c r="A3671" i="1"/>
  <c r="A1178" i="1"/>
  <c r="B1177" i="1"/>
  <c r="E1177" i="1" s="1"/>
  <c r="A1104" i="4" l="1"/>
  <c r="A1710" i="2"/>
  <c r="B1709" i="2"/>
  <c r="E1709" i="2" s="1"/>
  <c r="B3671" i="1"/>
  <c r="E3671" i="1" s="1"/>
  <c r="A3672" i="1"/>
  <c r="B1178" i="1"/>
  <c r="E1178" i="1" s="1"/>
  <c r="A1179" i="1"/>
  <c r="A1105" i="4" l="1"/>
  <c r="B1710" i="2"/>
  <c r="E1710" i="2" s="1"/>
  <c r="A1711" i="2"/>
  <c r="A3673" i="1"/>
  <c r="B3672" i="1"/>
  <c r="E3672" i="1" s="1"/>
  <c r="B1179" i="1"/>
  <c r="E1179" i="1" s="1"/>
  <c r="A1180" i="1"/>
  <c r="A1106" i="4" l="1"/>
  <c r="B1711" i="2"/>
  <c r="E1711" i="2" s="1"/>
  <c r="A1712" i="2"/>
  <c r="B3673" i="1"/>
  <c r="E3673" i="1" s="1"/>
  <c r="A3674" i="1"/>
  <c r="B1180" i="1"/>
  <c r="E1180" i="1" s="1"/>
  <c r="A1181" i="1"/>
  <c r="A1107" i="4" l="1"/>
  <c r="A1713" i="2"/>
  <c r="B1712" i="2"/>
  <c r="E1712" i="2" s="1"/>
  <c r="B3674" i="1"/>
  <c r="E3674" i="1" s="1"/>
  <c r="A3675" i="1"/>
  <c r="B1181" i="1"/>
  <c r="E1181" i="1" s="1"/>
  <c r="A1182" i="1"/>
  <c r="A1108" i="4" l="1"/>
  <c r="B1713" i="2"/>
  <c r="E1713" i="2" s="1"/>
  <c r="A1714" i="2"/>
  <c r="A3676" i="1"/>
  <c r="B3675" i="1"/>
  <c r="E3675" i="1" s="1"/>
  <c r="B1182" i="1"/>
  <c r="E1182" i="1" s="1"/>
  <c r="A1183" i="1"/>
  <c r="A1109" i="4" l="1"/>
  <c r="B1714" i="2"/>
  <c r="E1714" i="2" s="1"/>
  <c r="A1715" i="2"/>
  <c r="A3677" i="1"/>
  <c r="B3676" i="1"/>
  <c r="E3676" i="1" s="1"/>
  <c r="B1183" i="1"/>
  <c r="E1183" i="1" s="1"/>
  <c r="A1184" i="1"/>
  <c r="A1110" i="4" l="1"/>
  <c r="A1716" i="2"/>
  <c r="B1715" i="2"/>
  <c r="E1715" i="2" s="1"/>
  <c r="B3677" i="1"/>
  <c r="E3677" i="1" s="1"/>
  <c r="A3678" i="1"/>
  <c r="B1184" i="1"/>
  <c r="E1184" i="1" s="1"/>
  <c r="A1185" i="1"/>
  <c r="A1111" i="4" l="1"/>
  <c r="B1716" i="2"/>
  <c r="E1716" i="2" s="1"/>
  <c r="A1717" i="2"/>
  <c r="B3678" i="1"/>
  <c r="E3678" i="1" s="1"/>
  <c r="A3679" i="1"/>
  <c r="B1185" i="1"/>
  <c r="E1185" i="1" s="1"/>
  <c r="A1186" i="1"/>
  <c r="A1112" i="4" l="1"/>
  <c r="A1718" i="2"/>
  <c r="B1717" i="2"/>
  <c r="E1717" i="2" s="1"/>
  <c r="A3680" i="1"/>
  <c r="B3679" i="1"/>
  <c r="E3679" i="1" s="1"/>
  <c r="A1187" i="1"/>
  <c r="B1186" i="1"/>
  <c r="E1186" i="1" s="1"/>
  <c r="A1113" i="4" l="1"/>
  <c r="B1718" i="2"/>
  <c r="E1718" i="2" s="1"/>
  <c r="A1719" i="2"/>
  <c r="A3681" i="1"/>
  <c r="B3680" i="1"/>
  <c r="E3680" i="1" s="1"/>
  <c r="B1187" i="1"/>
  <c r="E1187" i="1" s="1"/>
  <c r="A1188" i="1"/>
  <c r="A1114" i="4" l="1"/>
  <c r="B1719" i="2"/>
  <c r="E1719" i="2" s="1"/>
  <c r="A1720" i="2"/>
  <c r="B3681" i="1"/>
  <c r="E3681" i="1" s="1"/>
  <c r="A3682" i="1"/>
  <c r="B1188" i="1"/>
  <c r="E1188" i="1" s="1"/>
  <c r="A1189" i="1"/>
  <c r="B1114" i="4" l="1"/>
  <c r="A1115" i="4"/>
  <c r="A1721" i="2"/>
  <c r="B1720" i="2"/>
  <c r="E1720" i="2" s="1"/>
  <c r="B3682" i="1"/>
  <c r="E3682" i="1" s="1"/>
  <c r="A3683" i="1"/>
  <c r="B1189" i="1"/>
  <c r="E1189" i="1" s="1"/>
  <c r="A1190" i="1"/>
  <c r="A1116" i="4" l="1"/>
  <c r="B1115" i="4"/>
  <c r="B1721" i="2"/>
  <c r="E1721" i="2" s="1"/>
  <c r="A1722" i="2"/>
  <c r="B3683" i="1"/>
  <c r="E3683" i="1" s="1"/>
  <c r="A3684" i="1"/>
  <c r="A1191" i="1"/>
  <c r="B1190" i="1"/>
  <c r="E1190" i="1" s="1"/>
  <c r="A1117" i="4" l="1"/>
  <c r="B1116" i="4"/>
  <c r="B1722" i="2"/>
  <c r="E1722" i="2" s="1"/>
  <c r="A1723" i="2"/>
  <c r="A3685" i="1"/>
  <c r="B3684" i="1"/>
  <c r="E3684" i="1" s="1"/>
  <c r="B1191" i="1"/>
  <c r="E1191" i="1" s="1"/>
  <c r="A1192" i="1"/>
  <c r="B1117" i="4" l="1"/>
  <c r="A1118" i="4"/>
  <c r="A1724" i="2"/>
  <c r="B1723" i="2"/>
  <c r="E1723" i="2" s="1"/>
  <c r="B3685" i="1"/>
  <c r="E3685" i="1" s="1"/>
  <c r="A3686" i="1"/>
  <c r="B1192" i="1"/>
  <c r="E1192" i="1" s="1"/>
  <c r="A1193" i="1"/>
  <c r="B1118" i="4" l="1"/>
  <c r="A1119" i="4"/>
  <c r="B1724" i="2"/>
  <c r="E1724" i="2" s="1"/>
  <c r="A1725" i="2"/>
  <c r="B3686" i="1"/>
  <c r="E3686" i="1" s="1"/>
  <c r="A3687" i="1"/>
  <c r="B1193" i="1"/>
  <c r="E1193" i="1" s="1"/>
  <c r="A1194" i="1"/>
  <c r="B1119" i="4" l="1"/>
  <c r="A1120" i="4"/>
  <c r="A1726" i="2"/>
  <c r="B1725" i="2"/>
  <c r="E1725" i="2" s="1"/>
  <c r="B3687" i="1"/>
  <c r="E3687" i="1" s="1"/>
  <c r="A3688" i="1"/>
  <c r="A1195" i="1"/>
  <c r="B1194" i="1"/>
  <c r="E1194" i="1" s="1"/>
  <c r="B1120" i="4" l="1"/>
  <c r="A1121" i="4"/>
  <c r="B1726" i="2"/>
  <c r="E1726" i="2" s="1"/>
  <c r="A1727" i="2"/>
  <c r="A3689" i="1"/>
  <c r="B3688" i="1"/>
  <c r="E3688" i="1" s="1"/>
  <c r="B1195" i="1"/>
  <c r="E1195" i="1" s="1"/>
  <c r="A1196" i="1"/>
  <c r="A1122" i="4" l="1"/>
  <c r="B1121" i="4"/>
  <c r="B1727" i="2"/>
  <c r="E1727" i="2" s="1"/>
  <c r="A1728" i="2"/>
  <c r="B3689" i="1"/>
  <c r="E3689" i="1" s="1"/>
  <c r="A3690" i="1"/>
  <c r="B1196" i="1"/>
  <c r="E1196" i="1" s="1"/>
  <c r="A1197" i="1"/>
  <c r="B1122" i="4" l="1"/>
  <c r="A1123" i="4"/>
  <c r="A1729" i="2"/>
  <c r="B1728" i="2"/>
  <c r="E1728" i="2" s="1"/>
  <c r="B3690" i="1"/>
  <c r="E3690" i="1" s="1"/>
  <c r="A3691" i="1"/>
  <c r="B1197" i="1"/>
  <c r="E1197" i="1" s="1"/>
  <c r="A1198" i="1"/>
  <c r="A1124" i="4" l="1"/>
  <c r="B1123" i="4"/>
  <c r="B1729" i="2"/>
  <c r="E1729" i="2" s="1"/>
  <c r="A1730" i="2"/>
  <c r="B3691" i="1"/>
  <c r="E3691" i="1" s="1"/>
  <c r="A3692" i="1"/>
  <c r="A1199" i="1"/>
  <c r="B1198" i="1"/>
  <c r="E1198" i="1" s="1"/>
  <c r="A1125" i="4" l="1"/>
  <c r="B1124" i="4"/>
  <c r="B1730" i="2"/>
  <c r="E1730" i="2" s="1"/>
  <c r="A1731" i="2"/>
  <c r="A3693" i="1"/>
  <c r="B3692" i="1"/>
  <c r="E3692" i="1" s="1"/>
  <c r="B1199" i="1"/>
  <c r="E1199" i="1" s="1"/>
  <c r="A1200" i="1"/>
  <c r="B1125" i="4" l="1"/>
  <c r="A1126" i="4"/>
  <c r="A1732" i="2"/>
  <c r="B1731" i="2"/>
  <c r="E1731" i="2" s="1"/>
  <c r="B3693" i="1"/>
  <c r="E3693" i="1" s="1"/>
  <c r="A3694" i="1"/>
  <c r="B1200" i="1"/>
  <c r="E1200" i="1" s="1"/>
  <c r="A1201" i="1"/>
  <c r="B1126" i="4" l="1"/>
  <c r="A1127" i="4"/>
  <c r="B1732" i="2"/>
  <c r="E1732" i="2" s="1"/>
  <c r="A1733" i="2"/>
  <c r="B3694" i="1"/>
  <c r="E3694" i="1" s="1"/>
  <c r="A3695" i="1"/>
  <c r="B1201" i="1"/>
  <c r="E1201" i="1" s="1"/>
  <c r="A1202" i="1"/>
  <c r="B1127" i="4" l="1"/>
  <c r="A1128" i="4"/>
  <c r="A1734" i="2"/>
  <c r="B1733" i="2"/>
  <c r="E1733" i="2" s="1"/>
  <c r="B3695" i="1"/>
  <c r="E3695" i="1" s="1"/>
  <c r="A3696" i="1"/>
  <c r="A1203" i="1"/>
  <c r="B1202" i="1"/>
  <c r="E1202" i="1" s="1"/>
  <c r="B1128" i="4" l="1"/>
  <c r="A1129" i="4"/>
  <c r="B1734" i="2"/>
  <c r="E1734" i="2" s="1"/>
  <c r="A1735" i="2"/>
  <c r="A3697" i="1"/>
  <c r="B3696" i="1"/>
  <c r="E3696" i="1" s="1"/>
  <c r="B1203" i="1"/>
  <c r="E1203" i="1" s="1"/>
  <c r="A1204" i="1"/>
  <c r="A1130" i="4" l="1"/>
  <c r="B1129" i="4"/>
  <c r="B1735" i="2"/>
  <c r="E1735" i="2" s="1"/>
  <c r="A1736" i="2"/>
  <c r="B3697" i="1"/>
  <c r="E3697" i="1" s="1"/>
  <c r="A3698" i="1"/>
  <c r="B1204" i="1"/>
  <c r="E1204" i="1" s="1"/>
  <c r="A1205" i="1"/>
  <c r="B1130" i="4" l="1"/>
  <c r="A1131" i="4"/>
  <c r="A1737" i="2"/>
  <c r="B1736" i="2"/>
  <c r="E1736" i="2" s="1"/>
  <c r="B3698" i="1"/>
  <c r="E3698" i="1" s="1"/>
  <c r="A3699" i="1"/>
  <c r="B1205" i="1"/>
  <c r="E1205" i="1" s="1"/>
  <c r="A1206" i="1"/>
  <c r="A1132" i="4" l="1"/>
  <c r="B1131" i="4"/>
  <c r="E1131" i="4" s="1"/>
  <c r="B1737" i="2"/>
  <c r="E1737" i="2" s="1"/>
  <c r="A1738" i="2"/>
  <c r="B3699" i="1"/>
  <c r="E3699" i="1" s="1"/>
  <c r="A3700" i="1"/>
  <c r="A1207" i="1"/>
  <c r="B1206" i="1"/>
  <c r="E1206" i="1" s="1"/>
  <c r="A1133" i="4" l="1"/>
  <c r="B1132" i="4"/>
  <c r="E1132" i="4" s="1"/>
  <c r="B1738" i="2"/>
  <c r="E1738" i="2" s="1"/>
  <c r="A1739" i="2"/>
  <c r="A3701" i="1"/>
  <c r="B3700" i="1"/>
  <c r="E3700" i="1" s="1"/>
  <c r="B1207" i="1"/>
  <c r="E1207" i="1" s="1"/>
  <c r="A1208" i="1"/>
  <c r="B1133" i="4" l="1"/>
  <c r="E1133" i="4" s="1"/>
  <c r="A1134" i="4"/>
  <c r="A1740" i="2"/>
  <c r="B1739" i="2"/>
  <c r="E1739" i="2" s="1"/>
  <c r="A3702" i="1"/>
  <c r="B3701" i="1"/>
  <c r="E3701" i="1" s="1"/>
  <c r="B1208" i="1"/>
  <c r="E1208" i="1" s="1"/>
  <c r="A1209" i="1"/>
  <c r="B1134" i="4" l="1"/>
  <c r="E1134" i="4" s="1"/>
  <c r="A1135" i="4"/>
  <c r="B1740" i="2"/>
  <c r="E1740" i="2" s="1"/>
  <c r="A1741" i="2"/>
  <c r="B3702" i="1"/>
  <c r="E3702" i="1" s="1"/>
  <c r="A3703" i="1"/>
  <c r="B1209" i="1"/>
  <c r="E1209" i="1" s="1"/>
  <c r="A1210" i="1"/>
  <c r="B1135" i="4" l="1"/>
  <c r="E1135" i="4" s="1"/>
  <c r="A1136" i="4"/>
  <c r="A1742" i="2"/>
  <c r="B1741" i="2"/>
  <c r="E1741" i="2" s="1"/>
  <c r="B3703" i="1"/>
  <c r="E3703" i="1" s="1"/>
  <c r="A3704" i="1"/>
  <c r="A1211" i="1"/>
  <c r="B1210" i="1"/>
  <c r="E1210" i="1" s="1"/>
  <c r="B1136" i="4" l="1"/>
  <c r="E1136" i="4" s="1"/>
  <c r="A1137" i="4"/>
  <c r="B1742" i="2"/>
  <c r="E1742" i="2" s="1"/>
  <c r="A1743" i="2"/>
  <c r="A3705" i="1"/>
  <c r="B3704" i="1"/>
  <c r="E3704" i="1" s="1"/>
  <c r="B1211" i="1"/>
  <c r="E1211" i="1" s="1"/>
  <c r="A1212" i="1"/>
  <c r="A1138" i="4" l="1"/>
  <c r="B1137" i="4"/>
  <c r="E1137" i="4" s="1"/>
  <c r="B1743" i="2"/>
  <c r="E1743" i="2" s="1"/>
  <c r="A1744" i="2"/>
  <c r="A3706" i="1"/>
  <c r="B3705" i="1"/>
  <c r="E3705" i="1" s="1"/>
  <c r="B1212" i="1"/>
  <c r="E1212" i="1" s="1"/>
  <c r="A1213" i="1"/>
  <c r="B1138" i="4" l="1"/>
  <c r="E1138" i="4" s="1"/>
  <c r="A1139" i="4"/>
  <c r="A1745" i="2"/>
  <c r="B1744" i="2"/>
  <c r="E1744" i="2" s="1"/>
  <c r="B3706" i="1"/>
  <c r="E3706" i="1" s="1"/>
  <c r="A3707" i="1"/>
  <c r="B1213" i="1"/>
  <c r="E1213" i="1" s="1"/>
  <c r="A1214" i="1"/>
  <c r="A1140" i="4" l="1"/>
  <c r="B1139" i="4"/>
  <c r="E1139" i="4" s="1"/>
  <c r="B1745" i="2"/>
  <c r="E1745" i="2" s="1"/>
  <c r="A1746" i="2"/>
  <c r="B3707" i="1"/>
  <c r="E3707" i="1" s="1"/>
  <c r="A3708" i="1"/>
  <c r="A1215" i="1"/>
  <c r="B1214" i="1"/>
  <c r="E1214" i="1" s="1"/>
  <c r="A1141" i="4" l="1"/>
  <c r="B1140" i="4"/>
  <c r="E1140" i="4" s="1"/>
  <c r="B1746" i="2"/>
  <c r="E1746" i="2" s="1"/>
  <c r="A1747" i="2"/>
  <c r="A3709" i="1"/>
  <c r="B3708" i="1"/>
  <c r="E3708" i="1" s="1"/>
  <c r="B1215" i="1"/>
  <c r="E1215" i="1" s="1"/>
  <c r="A1216" i="1"/>
  <c r="B1141" i="4" l="1"/>
  <c r="E1141" i="4" s="1"/>
  <c r="A1142" i="4"/>
  <c r="A1748" i="2"/>
  <c r="B1747" i="2"/>
  <c r="E1747" i="2" s="1"/>
  <c r="A3710" i="1"/>
  <c r="B3709" i="1"/>
  <c r="E3709" i="1" s="1"/>
  <c r="B1216" i="1"/>
  <c r="E1216" i="1" s="1"/>
  <c r="A1217" i="1"/>
  <c r="B1142" i="4" l="1"/>
  <c r="E1142" i="4" s="1"/>
  <c r="A1143" i="4"/>
  <c r="B1748" i="2"/>
  <c r="E1748" i="2" s="1"/>
  <c r="A1749" i="2"/>
  <c r="B3710" i="1"/>
  <c r="E3710" i="1" s="1"/>
  <c r="A3711" i="1"/>
  <c r="B1217" i="1"/>
  <c r="E1217" i="1" s="1"/>
  <c r="A1218" i="1"/>
  <c r="B1143" i="4" l="1"/>
  <c r="E1143" i="4" s="1"/>
  <c r="A1144" i="4"/>
  <c r="A1750" i="2"/>
  <c r="B1749" i="2"/>
  <c r="E1749" i="2" s="1"/>
  <c r="B3711" i="1"/>
  <c r="E3711" i="1" s="1"/>
  <c r="A3712" i="1"/>
  <c r="A1219" i="1"/>
  <c r="B1218" i="1"/>
  <c r="E1218" i="1" s="1"/>
  <c r="B1144" i="4" l="1"/>
  <c r="E1144" i="4" s="1"/>
  <c r="A1145" i="4"/>
  <c r="B1750" i="2"/>
  <c r="E1750" i="2" s="1"/>
  <c r="A1751" i="2"/>
  <c r="A3713" i="1"/>
  <c r="B3712" i="1"/>
  <c r="E3712" i="1" s="1"/>
  <c r="B1219" i="1"/>
  <c r="E1219" i="1" s="1"/>
  <c r="A1220" i="1"/>
  <c r="A1146" i="4" l="1"/>
  <c r="B1145" i="4"/>
  <c r="E1145" i="4" s="1"/>
  <c r="B1751" i="2"/>
  <c r="E1751" i="2" s="1"/>
  <c r="A1752" i="2"/>
  <c r="B3713" i="1"/>
  <c r="E3713" i="1" s="1"/>
  <c r="A3714" i="1"/>
  <c r="B1220" i="1"/>
  <c r="E1220" i="1" s="1"/>
  <c r="A1221" i="1"/>
  <c r="B1146" i="4" l="1"/>
  <c r="E1146" i="4" s="1"/>
  <c r="A1147" i="4"/>
  <c r="A1753" i="2"/>
  <c r="B1752" i="2"/>
  <c r="E1752" i="2" s="1"/>
  <c r="B3714" i="1"/>
  <c r="E3714" i="1" s="1"/>
  <c r="A3715" i="1"/>
  <c r="B1221" i="1"/>
  <c r="E1221" i="1" s="1"/>
  <c r="A1222" i="1"/>
  <c r="B1147" i="4" l="1"/>
  <c r="E1147" i="4" s="1"/>
  <c r="A1148" i="4"/>
  <c r="B1753" i="2"/>
  <c r="E1753" i="2" s="1"/>
  <c r="A1754" i="2"/>
  <c r="B3715" i="1"/>
  <c r="E3715" i="1" s="1"/>
  <c r="A3716" i="1"/>
  <c r="A1223" i="1"/>
  <c r="B1222" i="1"/>
  <c r="E1222" i="1" s="1"/>
  <c r="A1149" i="4" l="1"/>
  <c r="B1148" i="4"/>
  <c r="E1148" i="4" s="1"/>
  <c r="B1754" i="2"/>
  <c r="E1754" i="2" s="1"/>
  <c r="A1755" i="2"/>
  <c r="A3717" i="1"/>
  <c r="B3716" i="1"/>
  <c r="E3716" i="1" s="1"/>
  <c r="B1223" i="1"/>
  <c r="E1223" i="1" s="1"/>
  <c r="A1224" i="1"/>
  <c r="B1149" i="4" l="1"/>
  <c r="E1149" i="4" s="1"/>
  <c r="A1150" i="4"/>
  <c r="A1756" i="2"/>
  <c r="B1755" i="2"/>
  <c r="E1755" i="2" s="1"/>
  <c r="B3717" i="1"/>
  <c r="E3717" i="1" s="1"/>
  <c r="A3718" i="1"/>
  <c r="B1224" i="1"/>
  <c r="E1224" i="1" s="1"/>
  <c r="A1225" i="1"/>
  <c r="A1151" i="4" l="1"/>
  <c r="B1150" i="4"/>
  <c r="E1150" i="4" s="1"/>
  <c r="B1756" i="2"/>
  <c r="E1756" i="2" s="1"/>
  <c r="A1757" i="2"/>
  <c r="B3718" i="1"/>
  <c r="E3718" i="1" s="1"/>
  <c r="A3719" i="1"/>
  <c r="B1225" i="1"/>
  <c r="E1225" i="1" s="1"/>
  <c r="A1226" i="1"/>
  <c r="B1151" i="4" l="1"/>
  <c r="E1151" i="4" s="1"/>
  <c r="A1152" i="4"/>
  <c r="A1758" i="2"/>
  <c r="B1757" i="2"/>
  <c r="E1757" i="2" s="1"/>
  <c r="B3719" i="1"/>
  <c r="E3719" i="1" s="1"/>
  <c r="A3720" i="1"/>
  <c r="A1227" i="1"/>
  <c r="B1226" i="1"/>
  <c r="E1226" i="1" s="1"/>
  <c r="B1152" i="4" l="1"/>
  <c r="E1152" i="4" s="1"/>
  <c r="A1153" i="4"/>
  <c r="B1758" i="2"/>
  <c r="E1758" i="2" s="1"/>
  <c r="A1759" i="2"/>
  <c r="A3721" i="1"/>
  <c r="B3720" i="1"/>
  <c r="E3720" i="1" s="1"/>
  <c r="B1227" i="1"/>
  <c r="E1227" i="1" s="1"/>
  <c r="A1228" i="1"/>
  <c r="A1154" i="4" l="1"/>
  <c r="B1153" i="4"/>
  <c r="E1153" i="4" s="1"/>
  <c r="B1759" i="2"/>
  <c r="E1759" i="2" s="1"/>
  <c r="A1760" i="2"/>
  <c r="A3722" i="1"/>
  <c r="B3721" i="1"/>
  <c r="E3721" i="1" s="1"/>
  <c r="B1228" i="1"/>
  <c r="E1228" i="1" s="1"/>
  <c r="A1229" i="1"/>
  <c r="B1154" i="4" l="1"/>
  <c r="E1154" i="4" s="1"/>
  <c r="A1155" i="4"/>
  <c r="A1761" i="2"/>
  <c r="B1760" i="2"/>
  <c r="E1760" i="2" s="1"/>
  <c r="B3722" i="1"/>
  <c r="E3722" i="1" s="1"/>
  <c r="A3723" i="1"/>
  <c r="B1229" i="1"/>
  <c r="E1229" i="1" s="1"/>
  <c r="A1230" i="1"/>
  <c r="B1155" i="4" l="1"/>
  <c r="E1155" i="4" s="1"/>
  <c r="A1156" i="4"/>
  <c r="B1761" i="2"/>
  <c r="E1761" i="2" s="1"/>
  <c r="A1762" i="2"/>
  <c r="A3724" i="1"/>
  <c r="B3723" i="1"/>
  <c r="E3723" i="1" s="1"/>
  <c r="A1231" i="1"/>
  <c r="B1230" i="1"/>
  <c r="E1230" i="1" s="1"/>
  <c r="A1157" i="4" l="1"/>
  <c r="B1156" i="4"/>
  <c r="E1156" i="4" s="1"/>
  <c r="B1762" i="2"/>
  <c r="E1762" i="2" s="1"/>
  <c r="A1763" i="2"/>
  <c r="A3725" i="1"/>
  <c r="B3724" i="1"/>
  <c r="E3724" i="1" s="1"/>
  <c r="B1231" i="1"/>
  <c r="E1231" i="1" s="1"/>
  <c r="A1232" i="1"/>
  <c r="B1157" i="4" l="1"/>
  <c r="E1157" i="4" s="1"/>
  <c r="A1158" i="4"/>
  <c r="A1764" i="2"/>
  <c r="B1763" i="2"/>
  <c r="E1763" i="2" s="1"/>
  <c r="A3726" i="1"/>
  <c r="B3725" i="1"/>
  <c r="E3725" i="1" s="1"/>
  <c r="B1232" i="1"/>
  <c r="E1232" i="1" s="1"/>
  <c r="A1233" i="1"/>
  <c r="B1158" i="4" l="1"/>
  <c r="E1158" i="4" s="1"/>
  <c r="A1159" i="4"/>
  <c r="B1764" i="2"/>
  <c r="E1764" i="2" s="1"/>
  <c r="A1765" i="2"/>
  <c r="B3726" i="1"/>
  <c r="E3726" i="1" s="1"/>
  <c r="A3727" i="1"/>
  <c r="B1233" i="1"/>
  <c r="E1233" i="1" s="1"/>
  <c r="A1234" i="1"/>
  <c r="B1159" i="4" l="1"/>
  <c r="E1159" i="4" s="1"/>
  <c r="A1160" i="4"/>
  <c r="A1766" i="2"/>
  <c r="B1765" i="2"/>
  <c r="E1765" i="2" s="1"/>
  <c r="B3727" i="1"/>
  <c r="E3727" i="1" s="1"/>
  <c r="A3728" i="1"/>
  <c r="A1235" i="1"/>
  <c r="B1234" i="1"/>
  <c r="E1234" i="1" s="1"/>
  <c r="B1160" i="4" l="1"/>
  <c r="E1160" i="4" s="1"/>
  <c r="A1161" i="4"/>
  <c r="B1766" i="2"/>
  <c r="E1766" i="2" s="1"/>
  <c r="A1767" i="2"/>
  <c r="A3729" i="1"/>
  <c r="B3728" i="1"/>
  <c r="E3728" i="1" s="1"/>
  <c r="A1236" i="1"/>
  <c r="B1235" i="1"/>
  <c r="E1235" i="1" s="1"/>
  <c r="A1162" i="4" l="1"/>
  <c r="B1161" i="4"/>
  <c r="E1161" i="4" s="1"/>
  <c r="B1767" i="2"/>
  <c r="E1767" i="2" s="1"/>
  <c r="A1768" i="2"/>
  <c r="B3729" i="1"/>
  <c r="E3729" i="1" s="1"/>
  <c r="A3730" i="1"/>
  <c r="B1236" i="1"/>
  <c r="E1236" i="1" s="1"/>
  <c r="A1237" i="1"/>
  <c r="B1162" i="4" l="1"/>
  <c r="E1162" i="4" s="1"/>
  <c r="A1163" i="4"/>
  <c r="A1769" i="2"/>
  <c r="B1768" i="2"/>
  <c r="E1768" i="2" s="1"/>
  <c r="B3730" i="1"/>
  <c r="E3730" i="1" s="1"/>
  <c r="A3731" i="1"/>
  <c r="B1237" i="1"/>
  <c r="E1237" i="1" s="1"/>
  <c r="A1238" i="1"/>
  <c r="B1163" i="4" l="1"/>
  <c r="E1163" i="4" s="1"/>
  <c r="A1164" i="4"/>
  <c r="B1769" i="2"/>
  <c r="E1769" i="2" s="1"/>
  <c r="A1770" i="2"/>
  <c r="B3731" i="1"/>
  <c r="E3731" i="1" s="1"/>
  <c r="A3732" i="1"/>
  <c r="A1239" i="1"/>
  <c r="B1238" i="1"/>
  <c r="E1238" i="1" s="1"/>
  <c r="A1165" i="4" l="1"/>
  <c r="B1164" i="4"/>
  <c r="E1164" i="4" s="1"/>
  <c r="B1770" i="2"/>
  <c r="E1770" i="2" s="1"/>
  <c r="A1771" i="2"/>
  <c r="A3733" i="1"/>
  <c r="B3732" i="1"/>
  <c r="E3732" i="1" s="1"/>
  <c r="A1240" i="1"/>
  <c r="B1239" i="1"/>
  <c r="E1239" i="1" s="1"/>
  <c r="B1165" i="4" l="1"/>
  <c r="E1165" i="4" s="1"/>
  <c r="A1166" i="4"/>
  <c r="A1772" i="2"/>
  <c r="B1771" i="2"/>
  <c r="E1771" i="2" s="1"/>
  <c r="B3733" i="1"/>
  <c r="E3733" i="1" s="1"/>
  <c r="A3734" i="1"/>
  <c r="A1241" i="1"/>
  <c r="B1240" i="1"/>
  <c r="E1240" i="1" s="1"/>
  <c r="B1166" i="4" l="1"/>
  <c r="E1166" i="4" s="1"/>
  <c r="A1167" i="4"/>
  <c r="B1772" i="2"/>
  <c r="E1772" i="2" s="1"/>
  <c r="A1773" i="2"/>
  <c r="B3734" i="1"/>
  <c r="E3734" i="1" s="1"/>
  <c r="A3735" i="1"/>
  <c r="B1241" i="1"/>
  <c r="E1241" i="1" s="1"/>
  <c r="A1242" i="1"/>
  <c r="B1167" i="4" l="1"/>
  <c r="E1167" i="4" s="1"/>
  <c r="A1168" i="4"/>
  <c r="A1774" i="2"/>
  <c r="B1773" i="2"/>
  <c r="E1773" i="2" s="1"/>
  <c r="B3735" i="1"/>
  <c r="E3735" i="1" s="1"/>
  <c r="A3736" i="1"/>
  <c r="A1243" i="1"/>
  <c r="B1242" i="1"/>
  <c r="E1242" i="1" s="1"/>
  <c r="B1168" i="4" l="1"/>
  <c r="E1168" i="4" s="1"/>
  <c r="A1169" i="4"/>
  <c r="B1774" i="2"/>
  <c r="E1774" i="2" s="1"/>
  <c r="A1775" i="2"/>
  <c r="B3736" i="1"/>
  <c r="E3736" i="1" s="1"/>
  <c r="A3737" i="1"/>
  <c r="A1244" i="1"/>
  <c r="B1243" i="1"/>
  <c r="E1243" i="1" s="1"/>
  <c r="A1170" i="4" l="1"/>
  <c r="B1169" i="4"/>
  <c r="E1169" i="4" s="1"/>
  <c r="B1775" i="2"/>
  <c r="E1775" i="2" s="1"/>
  <c r="A1776" i="2"/>
  <c r="B3737" i="1"/>
  <c r="E3737" i="1" s="1"/>
  <c r="A3738" i="1"/>
  <c r="A1245" i="1"/>
  <c r="B1244" i="1"/>
  <c r="E1244" i="1" s="1"/>
  <c r="B1170" i="4" l="1"/>
  <c r="E1170" i="4" s="1"/>
  <c r="A1171" i="4"/>
  <c r="A1777" i="2"/>
  <c r="B1776" i="2"/>
  <c r="E1776" i="2" s="1"/>
  <c r="B3738" i="1"/>
  <c r="E3738" i="1" s="1"/>
  <c r="A3739" i="1"/>
  <c r="B1245" i="1"/>
  <c r="E1245" i="1" s="1"/>
  <c r="A1246" i="1"/>
  <c r="B1171" i="4" l="1"/>
  <c r="E1171" i="4" s="1"/>
  <c r="A1172" i="4"/>
  <c r="B1777" i="2"/>
  <c r="E1777" i="2" s="1"/>
  <c r="A1778" i="2"/>
  <c r="B3739" i="1"/>
  <c r="E3739" i="1" s="1"/>
  <c r="A3740" i="1"/>
  <c r="B3740" i="1" s="1"/>
  <c r="E3740" i="1" s="1"/>
  <c r="A1247" i="1"/>
  <c r="B1246" i="1"/>
  <c r="E1246" i="1" s="1"/>
  <c r="A1173" i="4" l="1"/>
  <c r="B1172" i="4"/>
  <c r="E1172" i="4" s="1"/>
  <c r="B1778" i="2"/>
  <c r="E1778" i="2" s="1"/>
  <c r="A1779" i="2"/>
  <c r="A1248" i="1"/>
  <c r="B1247" i="1"/>
  <c r="E1247" i="1" s="1"/>
  <c r="B1173" i="4" l="1"/>
  <c r="E1173" i="4" s="1"/>
  <c r="A1174" i="4"/>
  <c r="A1780" i="2"/>
  <c r="B1779" i="2"/>
  <c r="E1779" i="2" s="1"/>
  <c r="A1249" i="1"/>
  <c r="B1248" i="1"/>
  <c r="E1248" i="1" s="1"/>
  <c r="A1175" i="4" l="1"/>
  <c r="B1174" i="4"/>
  <c r="E1174" i="4" s="1"/>
  <c r="B1780" i="2"/>
  <c r="E1780" i="2" s="1"/>
  <c r="A1781" i="2"/>
  <c r="B1249" i="1"/>
  <c r="E1249" i="1" s="1"/>
  <c r="A1250" i="1"/>
  <c r="B1175" i="4" l="1"/>
  <c r="E1175" i="4" s="1"/>
  <c r="A1176" i="4"/>
  <c r="A1782" i="2"/>
  <c r="B1781" i="2"/>
  <c r="E1781" i="2" s="1"/>
  <c r="A1251" i="1"/>
  <c r="B1250" i="1"/>
  <c r="E1250" i="1" s="1"/>
  <c r="B1176" i="4" l="1"/>
  <c r="E1176" i="4" s="1"/>
  <c r="A1177" i="4"/>
  <c r="B1782" i="2"/>
  <c r="E1782" i="2" s="1"/>
  <c r="A1783" i="2"/>
  <c r="A1252" i="1"/>
  <c r="B1251" i="1"/>
  <c r="E1251" i="1" s="1"/>
  <c r="A1178" i="4" l="1"/>
  <c r="B1177" i="4"/>
  <c r="E1177" i="4" s="1"/>
  <c r="B1783" i="2"/>
  <c r="E1783" i="2" s="1"/>
  <c r="A1784" i="2"/>
  <c r="A1253" i="1"/>
  <c r="B1252" i="1"/>
  <c r="E1252" i="1" s="1"/>
  <c r="B1178" i="4" l="1"/>
  <c r="E1178" i="4" s="1"/>
  <c r="A1179" i="4"/>
  <c r="A1785" i="2"/>
  <c r="B1784" i="2"/>
  <c r="E1784" i="2" s="1"/>
  <c r="B1253" i="1"/>
  <c r="E1253" i="1" s="1"/>
  <c r="A1254" i="1"/>
  <c r="B1179" i="4" l="1"/>
  <c r="E1179" i="4" s="1"/>
  <c r="A1180" i="4"/>
  <c r="B1785" i="2"/>
  <c r="E1785" i="2" s="1"/>
  <c r="A1786" i="2"/>
  <c r="A1255" i="1"/>
  <c r="B1254" i="1"/>
  <c r="E1254" i="1" s="1"/>
  <c r="A1181" i="4" l="1"/>
  <c r="B1180" i="4"/>
  <c r="E1180" i="4" s="1"/>
  <c r="B1786" i="2"/>
  <c r="E1786" i="2" s="1"/>
  <c r="A1787" i="2"/>
  <c r="A1256" i="1"/>
  <c r="B1255" i="1"/>
  <c r="E1255" i="1" s="1"/>
  <c r="B1181" i="4" l="1"/>
  <c r="E1181" i="4" s="1"/>
  <c r="A1182" i="4"/>
  <c r="A1788" i="2"/>
  <c r="B1787" i="2"/>
  <c r="E1787" i="2" s="1"/>
  <c r="A1257" i="1"/>
  <c r="B1256" i="1"/>
  <c r="E1256" i="1" s="1"/>
  <c r="A1183" i="4" l="1"/>
  <c r="B1182" i="4"/>
  <c r="E1182" i="4" s="1"/>
  <c r="B1788" i="2"/>
  <c r="E1788" i="2" s="1"/>
  <c r="A1789" i="2"/>
  <c r="B1257" i="1"/>
  <c r="E1257" i="1" s="1"/>
  <c r="A1258" i="1"/>
  <c r="B1183" i="4" l="1"/>
  <c r="E1183" i="4" s="1"/>
  <c r="A1184" i="4"/>
  <c r="A1790" i="2"/>
  <c r="B1789" i="2"/>
  <c r="E1789" i="2" s="1"/>
  <c r="A1259" i="1"/>
  <c r="B1258" i="1"/>
  <c r="E1258" i="1" s="1"/>
  <c r="B1184" i="4" l="1"/>
  <c r="E1184" i="4" s="1"/>
  <c r="A1185" i="4"/>
  <c r="B1790" i="2"/>
  <c r="E1790" i="2" s="1"/>
  <c r="A1791" i="2"/>
  <c r="A1260" i="1"/>
  <c r="B1259" i="1"/>
  <c r="E1259" i="1" s="1"/>
  <c r="A1186" i="4" l="1"/>
  <c r="B1185" i="4"/>
  <c r="E1185" i="4" s="1"/>
  <c r="B1791" i="2"/>
  <c r="E1791" i="2" s="1"/>
  <c r="A1792" i="2"/>
  <c r="A1261" i="1"/>
  <c r="B1260" i="1"/>
  <c r="E1260" i="1" s="1"/>
  <c r="B1186" i="4" l="1"/>
  <c r="E1186" i="4" s="1"/>
  <c r="A1187" i="4"/>
  <c r="A1793" i="2"/>
  <c r="B1792" i="2"/>
  <c r="E1792" i="2" s="1"/>
  <c r="B1261" i="1"/>
  <c r="E1261" i="1" s="1"/>
  <c r="A1262" i="1"/>
  <c r="A1188" i="4" l="1"/>
  <c r="B1187" i="4"/>
  <c r="E1187" i="4" s="1"/>
  <c r="B1793" i="2"/>
  <c r="E1793" i="2" s="1"/>
  <c r="A1794" i="2"/>
  <c r="A1263" i="1"/>
  <c r="B1262" i="1"/>
  <c r="E1262" i="1" s="1"/>
  <c r="A1189" i="4" l="1"/>
  <c r="B1188" i="4"/>
  <c r="E1188" i="4" s="1"/>
  <c r="B1794" i="2"/>
  <c r="E1794" i="2" s="1"/>
  <c r="A1795" i="2"/>
  <c r="A1264" i="1"/>
  <c r="B1263" i="1"/>
  <c r="E1263" i="1" s="1"/>
  <c r="B1189" i="4" l="1"/>
  <c r="E1189" i="4" s="1"/>
  <c r="A1190" i="4"/>
  <c r="A1796" i="2"/>
  <c r="B1795" i="2"/>
  <c r="E1795" i="2" s="1"/>
  <c r="A1265" i="1"/>
  <c r="B1264" i="1"/>
  <c r="E1264" i="1" s="1"/>
  <c r="B1190" i="4" l="1"/>
  <c r="E1190" i="4" s="1"/>
  <c r="A1191" i="4"/>
  <c r="B1796" i="2"/>
  <c r="E1796" i="2" s="1"/>
  <c r="A1797" i="2"/>
  <c r="B1265" i="1"/>
  <c r="E1265" i="1" s="1"/>
  <c r="A1266" i="1"/>
  <c r="B1191" i="4" l="1"/>
  <c r="E1191" i="4" s="1"/>
  <c r="A1192" i="4"/>
  <c r="A1798" i="2"/>
  <c r="B1797" i="2"/>
  <c r="E1797" i="2" s="1"/>
  <c r="A1267" i="1"/>
  <c r="B1266" i="1"/>
  <c r="E1266" i="1" s="1"/>
  <c r="B1192" i="4" l="1"/>
  <c r="E1192" i="4" s="1"/>
  <c r="A1193" i="4"/>
  <c r="B1798" i="2"/>
  <c r="E1798" i="2" s="1"/>
  <c r="A1799" i="2"/>
  <c r="A1268" i="1"/>
  <c r="B1267" i="1"/>
  <c r="E1267" i="1" s="1"/>
  <c r="A1194" i="4" l="1"/>
  <c r="B1193" i="4"/>
  <c r="E1193" i="4" s="1"/>
  <c r="B1799" i="2"/>
  <c r="E1799" i="2" s="1"/>
  <c r="A1800" i="2"/>
  <c r="A1269" i="1"/>
  <c r="B1268" i="1"/>
  <c r="E1268" i="1" s="1"/>
  <c r="B1194" i="4" l="1"/>
  <c r="E1194" i="4" s="1"/>
  <c r="A1195" i="4"/>
  <c r="A1801" i="2"/>
  <c r="B1800" i="2"/>
  <c r="E1800" i="2" s="1"/>
  <c r="B1269" i="1"/>
  <c r="E1269" i="1" s="1"/>
  <c r="A1270" i="1"/>
  <c r="A1196" i="4" l="1"/>
  <c r="B1195" i="4"/>
  <c r="E1195" i="4" s="1"/>
  <c r="B1801" i="2"/>
  <c r="E1801" i="2" s="1"/>
  <c r="A1802" i="2"/>
  <c r="A1271" i="1"/>
  <c r="B1270" i="1"/>
  <c r="E1270" i="1" s="1"/>
  <c r="A1197" i="4" l="1"/>
  <c r="B1196" i="4"/>
  <c r="E1196" i="4" s="1"/>
  <c r="B1802" i="2"/>
  <c r="E1802" i="2" s="1"/>
  <c r="A1803" i="2"/>
  <c r="A1272" i="1"/>
  <c r="B1271" i="1"/>
  <c r="E1271" i="1" s="1"/>
  <c r="B1197" i="4" l="1"/>
  <c r="E1197" i="4" s="1"/>
  <c r="A1198" i="4"/>
  <c r="A1804" i="2"/>
  <c r="B1803" i="2"/>
  <c r="E1803" i="2" s="1"/>
  <c r="A1273" i="1"/>
  <c r="B1272" i="1"/>
  <c r="E1272" i="1" s="1"/>
  <c r="B1198" i="4" l="1"/>
  <c r="E1198" i="4" s="1"/>
  <c r="A1199" i="4"/>
  <c r="B1804" i="2"/>
  <c r="E1804" i="2" s="1"/>
  <c r="A1805" i="2"/>
  <c r="B1273" i="1"/>
  <c r="E1273" i="1" s="1"/>
  <c r="A1274" i="1"/>
  <c r="B1199" i="4" l="1"/>
  <c r="E1199" i="4" s="1"/>
  <c r="A1200" i="4"/>
  <c r="A1806" i="2"/>
  <c r="B1805" i="2"/>
  <c r="E1805" i="2" s="1"/>
  <c r="A1275" i="1"/>
  <c r="B1274" i="1"/>
  <c r="E1274" i="1" s="1"/>
  <c r="A1201" i="4" l="1"/>
  <c r="B1200" i="4"/>
  <c r="E1200" i="4" s="1"/>
  <c r="B1806" i="2"/>
  <c r="E1806" i="2" s="1"/>
  <c r="A1807" i="2"/>
  <c r="A1276" i="1"/>
  <c r="B1275" i="1"/>
  <c r="E1275" i="1" s="1"/>
  <c r="A1202" i="4" l="1"/>
  <c r="B1201" i="4"/>
  <c r="E1201" i="4" s="1"/>
  <c r="B1807" i="2"/>
  <c r="E1807" i="2" s="1"/>
  <c r="A1808" i="2"/>
  <c r="A1277" i="1"/>
  <c r="B1276" i="1"/>
  <c r="E1276" i="1" s="1"/>
  <c r="B1202" i="4" l="1"/>
  <c r="E1202" i="4" s="1"/>
  <c r="A1203" i="4"/>
  <c r="A1809" i="2"/>
  <c r="B1808" i="2"/>
  <c r="E1808" i="2" s="1"/>
  <c r="B1277" i="1"/>
  <c r="E1277" i="1" s="1"/>
  <c r="A1278" i="1"/>
  <c r="B1203" i="4" l="1"/>
  <c r="E1203" i="4" s="1"/>
  <c r="A1204" i="4"/>
  <c r="B1809" i="2"/>
  <c r="E1809" i="2" s="1"/>
  <c r="A1810" i="2"/>
  <c r="A1279" i="1"/>
  <c r="B1278" i="1"/>
  <c r="E1278" i="1" s="1"/>
  <c r="A1205" i="4" l="1"/>
  <c r="B1204" i="4"/>
  <c r="E1204" i="4" s="1"/>
  <c r="B1810" i="2"/>
  <c r="E1810" i="2" s="1"/>
  <c r="A1811" i="2"/>
  <c r="A1280" i="1"/>
  <c r="B1279" i="1"/>
  <c r="E1279" i="1" s="1"/>
  <c r="B1205" i="4" l="1"/>
  <c r="E1205" i="4" s="1"/>
  <c r="A1206" i="4"/>
  <c r="A1812" i="2"/>
  <c r="B1811" i="2"/>
  <c r="E1811" i="2" s="1"/>
  <c r="A1281" i="1"/>
  <c r="B1280" i="1"/>
  <c r="E1280" i="1" s="1"/>
  <c r="B1206" i="4" l="1"/>
  <c r="E1206" i="4" s="1"/>
  <c r="A1207" i="4"/>
  <c r="B1812" i="2"/>
  <c r="E1812" i="2" s="1"/>
  <c r="A1813" i="2"/>
  <c r="B1281" i="1"/>
  <c r="E1281" i="1" s="1"/>
  <c r="A1282" i="1"/>
  <c r="B1207" i="4" l="1"/>
  <c r="E1207" i="4" s="1"/>
  <c r="A1208" i="4"/>
  <c r="A1814" i="2"/>
  <c r="B1813" i="2"/>
  <c r="E1813" i="2" s="1"/>
  <c r="A1283" i="1"/>
  <c r="B1282" i="1"/>
  <c r="E1282" i="1" s="1"/>
  <c r="A1209" i="4" l="1"/>
  <c r="B1208" i="4"/>
  <c r="E1208" i="4" s="1"/>
  <c r="B1814" i="2"/>
  <c r="E1814" i="2" s="1"/>
  <c r="A1815" i="2"/>
  <c r="A1284" i="1"/>
  <c r="B1283" i="1"/>
  <c r="E1283" i="1" s="1"/>
  <c r="A1210" i="4" l="1"/>
  <c r="B1209" i="4"/>
  <c r="E1209" i="4" s="1"/>
  <c r="B1815" i="2"/>
  <c r="E1815" i="2" s="1"/>
  <c r="A1816" i="2"/>
  <c r="A1285" i="1"/>
  <c r="B1284" i="1"/>
  <c r="E1284" i="1" s="1"/>
  <c r="B1210" i="4" l="1"/>
  <c r="E1210" i="4" s="1"/>
  <c r="A1211" i="4"/>
  <c r="A1817" i="2"/>
  <c r="B1816" i="2"/>
  <c r="E1816" i="2" s="1"/>
  <c r="B1285" i="1"/>
  <c r="E1285" i="1" s="1"/>
  <c r="A1286" i="1"/>
  <c r="A1212" i="4" l="1"/>
  <c r="B1211" i="4"/>
  <c r="E1211" i="4" s="1"/>
  <c r="B1817" i="2"/>
  <c r="E1817" i="2" s="1"/>
  <c r="A1818" i="2"/>
  <c r="A1287" i="1"/>
  <c r="B1286" i="1"/>
  <c r="E1286" i="1" s="1"/>
  <c r="A1213" i="4" l="1"/>
  <c r="B1212" i="4"/>
  <c r="E1212" i="4" s="1"/>
  <c r="B1818" i="2"/>
  <c r="E1818" i="2" s="1"/>
  <c r="A1819" i="2"/>
  <c r="A1288" i="1"/>
  <c r="B1287" i="1"/>
  <c r="E1287" i="1" s="1"/>
  <c r="B1213" i="4" l="1"/>
  <c r="E1213" i="4" s="1"/>
  <c r="A1214" i="4"/>
  <c r="A1820" i="2"/>
  <c r="B1819" i="2"/>
  <c r="E1819" i="2" s="1"/>
  <c r="A1289" i="1"/>
  <c r="B1288" i="1"/>
  <c r="E1288" i="1" s="1"/>
  <c r="B1214" i="4" l="1"/>
  <c r="E1214" i="4" s="1"/>
  <c r="A1215" i="4"/>
  <c r="B1820" i="2"/>
  <c r="E1820" i="2" s="1"/>
  <c r="A1821" i="2"/>
  <c r="B1289" i="1"/>
  <c r="E1289" i="1" s="1"/>
  <c r="A1290" i="1"/>
  <c r="B1215" i="4" l="1"/>
  <c r="E1215" i="4" s="1"/>
  <c r="A1216" i="4"/>
  <c r="A1822" i="2"/>
  <c r="B1821" i="2"/>
  <c r="E1821" i="2" s="1"/>
  <c r="A1291" i="1"/>
  <c r="B1290" i="1"/>
  <c r="E1290" i="1" s="1"/>
  <c r="B1216" i="4" l="1"/>
  <c r="E1216" i="4" s="1"/>
  <c r="A1217" i="4"/>
  <c r="B1822" i="2"/>
  <c r="E1822" i="2" s="1"/>
  <c r="A1823" i="2"/>
  <c r="A1292" i="1"/>
  <c r="B1291" i="1"/>
  <c r="E1291" i="1" s="1"/>
  <c r="A1218" i="4" l="1"/>
  <c r="B1217" i="4"/>
  <c r="E1217" i="4" s="1"/>
  <c r="B1823" i="2"/>
  <c r="E1823" i="2" s="1"/>
  <c r="A1824" i="2"/>
  <c r="A1293" i="1"/>
  <c r="B1292" i="1"/>
  <c r="E1292" i="1" s="1"/>
  <c r="B1218" i="4" l="1"/>
  <c r="E1218" i="4" s="1"/>
  <c r="A1219" i="4"/>
  <c r="A1825" i="2"/>
  <c r="B1824" i="2"/>
  <c r="E1824" i="2" s="1"/>
  <c r="B1293" i="1"/>
  <c r="E1293" i="1" s="1"/>
  <c r="A1294" i="1"/>
  <c r="B1219" i="4" l="1"/>
  <c r="E1219" i="4" s="1"/>
  <c r="A1220" i="4"/>
  <c r="B1825" i="2"/>
  <c r="E1825" i="2" s="1"/>
  <c r="A1826" i="2"/>
  <c r="A1295" i="1"/>
  <c r="B1294" i="1"/>
  <c r="E1294" i="1" s="1"/>
  <c r="A1221" i="4" l="1"/>
  <c r="B1220" i="4"/>
  <c r="E1220" i="4" s="1"/>
  <c r="B1826" i="2"/>
  <c r="E1826" i="2" s="1"/>
  <c r="A1827" i="2"/>
  <c r="A1296" i="1"/>
  <c r="B1295" i="1"/>
  <c r="E1295" i="1" s="1"/>
  <c r="B1221" i="4" l="1"/>
  <c r="E1221" i="4" s="1"/>
  <c r="A1222" i="4"/>
  <c r="A1828" i="2"/>
  <c r="B1827" i="2"/>
  <c r="E1827" i="2" s="1"/>
  <c r="A1297" i="1"/>
  <c r="B1296" i="1"/>
  <c r="E1296" i="1" s="1"/>
  <c r="A1223" i="4" l="1"/>
  <c r="B1222" i="4"/>
  <c r="E1222" i="4" s="1"/>
  <c r="B1828" i="2"/>
  <c r="E1828" i="2" s="1"/>
  <c r="A1829" i="2"/>
  <c r="B1297" i="1"/>
  <c r="E1297" i="1" s="1"/>
  <c r="A1298" i="1"/>
  <c r="B1223" i="4" l="1"/>
  <c r="E1223" i="4" s="1"/>
  <c r="A1224" i="4"/>
  <c r="A1830" i="2"/>
  <c r="B1829" i="2"/>
  <c r="E1829" i="2" s="1"/>
  <c r="A1299" i="1"/>
  <c r="B1298" i="1"/>
  <c r="E1298" i="1" s="1"/>
  <c r="B1224" i="4" l="1"/>
  <c r="E1224" i="4" s="1"/>
  <c r="A1225" i="4"/>
  <c r="B1830" i="2"/>
  <c r="E1830" i="2" s="1"/>
  <c r="A1831" i="2"/>
  <c r="A1300" i="1"/>
  <c r="B1299" i="1"/>
  <c r="E1299" i="1" s="1"/>
  <c r="A1226" i="4" l="1"/>
  <c r="B1225" i="4"/>
  <c r="E1225" i="4" s="1"/>
  <c r="B1831" i="2"/>
  <c r="E1831" i="2" s="1"/>
  <c r="A1832" i="2"/>
  <c r="A1301" i="1"/>
  <c r="B1300" i="1"/>
  <c r="E1300" i="1" s="1"/>
  <c r="B1226" i="4" l="1"/>
  <c r="E1226" i="4" s="1"/>
  <c r="A1227" i="4"/>
  <c r="A1833" i="2"/>
  <c r="B1832" i="2"/>
  <c r="E1832" i="2" s="1"/>
  <c r="B1301" i="1"/>
  <c r="E1301" i="1" s="1"/>
  <c r="A1302" i="1"/>
  <c r="B1227" i="4" l="1"/>
  <c r="E1227" i="4" s="1"/>
  <c r="A1228" i="4"/>
  <c r="B1833" i="2"/>
  <c r="E1833" i="2" s="1"/>
  <c r="A1834" i="2"/>
  <c r="A1303" i="1"/>
  <c r="B1302" i="1"/>
  <c r="E1302" i="1" s="1"/>
  <c r="A1229" i="4" l="1"/>
  <c r="B1228" i="4"/>
  <c r="E1228" i="4" s="1"/>
  <c r="B1834" i="2"/>
  <c r="E1834" i="2" s="1"/>
  <c r="A1835" i="2"/>
  <c r="A1304" i="1"/>
  <c r="B1303" i="1"/>
  <c r="E1303" i="1" s="1"/>
  <c r="A1230" i="4" l="1"/>
  <c r="B1229" i="4"/>
  <c r="E1229" i="4" s="1"/>
  <c r="A1836" i="2"/>
  <c r="B1835" i="2"/>
  <c r="E1835" i="2" s="1"/>
  <c r="A1305" i="1"/>
  <c r="B1304" i="1"/>
  <c r="E1304" i="1" s="1"/>
  <c r="B1230" i="4" l="1"/>
  <c r="E1230" i="4" s="1"/>
  <c r="A1231" i="4"/>
  <c r="B1836" i="2"/>
  <c r="E1836" i="2" s="1"/>
  <c r="A1837" i="2"/>
  <c r="B1305" i="1"/>
  <c r="E1305" i="1" s="1"/>
  <c r="A1306" i="1"/>
  <c r="B1231" i="4" l="1"/>
  <c r="E1231" i="4" s="1"/>
  <c r="A1232" i="4"/>
  <c r="A1838" i="2"/>
  <c r="B1837" i="2"/>
  <c r="E1837" i="2" s="1"/>
  <c r="A1307" i="1"/>
  <c r="B1306" i="1"/>
  <c r="E1306" i="1" s="1"/>
  <c r="A1233" i="4" l="1"/>
  <c r="B1232" i="4"/>
  <c r="E1232" i="4" s="1"/>
  <c r="B1838" i="2"/>
  <c r="E1838" i="2" s="1"/>
  <c r="A1839" i="2"/>
  <c r="A1308" i="1"/>
  <c r="B1307" i="1"/>
  <c r="E1307" i="1" s="1"/>
  <c r="B1233" i="4" l="1"/>
  <c r="E1233" i="4" s="1"/>
  <c r="A1234" i="4"/>
  <c r="B1839" i="2"/>
  <c r="E1839" i="2" s="1"/>
  <c r="A1840" i="2"/>
  <c r="A1309" i="1"/>
  <c r="B1308" i="1"/>
  <c r="E1308" i="1" s="1"/>
  <c r="B1234" i="4" l="1"/>
  <c r="E1234" i="4" s="1"/>
  <c r="A1235" i="4"/>
  <c r="A1841" i="2"/>
  <c r="B1840" i="2"/>
  <c r="E1840" i="2" s="1"/>
  <c r="B1309" i="1"/>
  <c r="E1309" i="1" s="1"/>
  <c r="A1310" i="1"/>
  <c r="B1235" i="4" l="1"/>
  <c r="E1235" i="4" s="1"/>
  <c r="A1236" i="4"/>
  <c r="B1841" i="2"/>
  <c r="E1841" i="2" s="1"/>
  <c r="A1842" i="2"/>
  <c r="A1311" i="1"/>
  <c r="B1310" i="1"/>
  <c r="E1310" i="1" s="1"/>
  <c r="B1236" i="4" l="1"/>
  <c r="E1236" i="4" s="1"/>
  <c r="A1237" i="4"/>
  <c r="B1842" i="2"/>
  <c r="E1842" i="2" s="1"/>
  <c r="A1843" i="2"/>
  <c r="A1312" i="1"/>
  <c r="B1311" i="1"/>
  <c r="E1311" i="1" s="1"/>
  <c r="A1238" i="4" l="1"/>
  <c r="B1237" i="4"/>
  <c r="E1237" i="4" s="1"/>
  <c r="A1844" i="2"/>
  <c r="B1843" i="2"/>
  <c r="E1843" i="2" s="1"/>
  <c r="A1313" i="1"/>
  <c r="B1312" i="1"/>
  <c r="E1312" i="1" s="1"/>
  <c r="B1238" i="4" l="1"/>
  <c r="E1238" i="4" s="1"/>
  <c r="A1239" i="4"/>
  <c r="B1844" i="2"/>
  <c r="E1844" i="2" s="1"/>
  <c r="A1845" i="2"/>
  <c r="B1313" i="1"/>
  <c r="E1313" i="1" s="1"/>
  <c r="A1314" i="1"/>
  <c r="B1239" i="4" l="1"/>
  <c r="E1239" i="4" s="1"/>
  <c r="A1240" i="4"/>
  <c r="A1846" i="2"/>
  <c r="B1845" i="2"/>
  <c r="E1845" i="2" s="1"/>
  <c r="A1315" i="1"/>
  <c r="B1314" i="1"/>
  <c r="E1314" i="1" s="1"/>
  <c r="A1241" i="4" l="1"/>
  <c r="B1240" i="4"/>
  <c r="E1240" i="4" s="1"/>
  <c r="B1846" i="2"/>
  <c r="E1846" i="2" s="1"/>
  <c r="A1847" i="2"/>
  <c r="A1316" i="1"/>
  <c r="B1315" i="1"/>
  <c r="E1315" i="1" s="1"/>
  <c r="B1241" i="4" l="1"/>
  <c r="E1241" i="4" s="1"/>
  <c r="A1242" i="4"/>
  <c r="B1847" i="2"/>
  <c r="E1847" i="2" s="1"/>
  <c r="A1848" i="2"/>
  <c r="A1317" i="1"/>
  <c r="B1316" i="1"/>
  <c r="E1316" i="1" s="1"/>
  <c r="B1242" i="4" l="1"/>
  <c r="E1242" i="4" s="1"/>
  <c r="A1243" i="4"/>
  <c r="A1849" i="2"/>
  <c r="B1848" i="2"/>
  <c r="E1848" i="2" s="1"/>
  <c r="B1317" i="1"/>
  <c r="E1317" i="1" s="1"/>
  <c r="A1318" i="1"/>
  <c r="B1243" i="4" l="1"/>
  <c r="E1243" i="4" s="1"/>
  <c r="A1244" i="4"/>
  <c r="B1849" i="2"/>
  <c r="E1849" i="2" s="1"/>
  <c r="A1850" i="2"/>
  <c r="A1319" i="1"/>
  <c r="B1318" i="1"/>
  <c r="E1318" i="1" s="1"/>
  <c r="B1244" i="4" l="1"/>
  <c r="E1244" i="4" s="1"/>
  <c r="A1245" i="4"/>
  <c r="B1850" i="2"/>
  <c r="E1850" i="2" s="1"/>
  <c r="A1851" i="2"/>
  <c r="A1320" i="1"/>
  <c r="B1319" i="1"/>
  <c r="E1319" i="1" s="1"/>
  <c r="A1246" i="4" l="1"/>
  <c r="B1245" i="4"/>
  <c r="E1245" i="4" s="1"/>
  <c r="A1852" i="2"/>
  <c r="B1851" i="2"/>
  <c r="E1851" i="2" s="1"/>
  <c r="A1321" i="1"/>
  <c r="B1320" i="1"/>
  <c r="E1320" i="1" s="1"/>
  <c r="B1246" i="4" l="1"/>
  <c r="E1246" i="4" s="1"/>
  <c r="A1247" i="4"/>
  <c r="B1852" i="2"/>
  <c r="E1852" i="2" s="1"/>
  <c r="A1853" i="2"/>
  <c r="B1321" i="1"/>
  <c r="E1321" i="1" s="1"/>
  <c r="A1322" i="1"/>
  <c r="B1247" i="4" l="1"/>
  <c r="E1247" i="4" s="1"/>
  <c r="A1248" i="4"/>
  <c r="A1854" i="2"/>
  <c r="B1853" i="2"/>
  <c r="E1853" i="2" s="1"/>
  <c r="A1323" i="1"/>
  <c r="B1322" i="1"/>
  <c r="E1322" i="1" s="1"/>
  <c r="A1249" i="4" l="1"/>
  <c r="B1248" i="4"/>
  <c r="E1248" i="4" s="1"/>
  <c r="B1854" i="2"/>
  <c r="E1854" i="2" s="1"/>
  <c r="A1855" i="2"/>
  <c r="A1324" i="1"/>
  <c r="B1323" i="1"/>
  <c r="E1323" i="1" s="1"/>
  <c r="B1249" i="4" l="1"/>
  <c r="E1249" i="4" s="1"/>
  <c r="A1250" i="4"/>
  <c r="B1855" i="2"/>
  <c r="E1855" i="2" s="1"/>
  <c r="A1856" i="2"/>
  <c r="A1325" i="1"/>
  <c r="B1324" i="1"/>
  <c r="E1324" i="1" s="1"/>
  <c r="B1250" i="4" l="1"/>
  <c r="E1250" i="4" s="1"/>
  <c r="A1251" i="4"/>
  <c r="A1857" i="2"/>
  <c r="B1856" i="2"/>
  <c r="E1856" i="2" s="1"/>
  <c r="B1325" i="1"/>
  <c r="E1325" i="1" s="1"/>
  <c r="A1326" i="1"/>
  <c r="B1251" i="4" l="1"/>
  <c r="E1251" i="4" s="1"/>
  <c r="A1252" i="4"/>
  <c r="B1857" i="2"/>
  <c r="E1857" i="2" s="1"/>
  <c r="A1858" i="2"/>
  <c r="A1327" i="1"/>
  <c r="B1326" i="1"/>
  <c r="E1326" i="1" s="1"/>
  <c r="B1252" i="4" l="1"/>
  <c r="E1252" i="4" s="1"/>
  <c r="A1253" i="4"/>
  <c r="B1858" i="2"/>
  <c r="E1858" i="2" s="1"/>
  <c r="A1859" i="2"/>
  <c r="A1328" i="1"/>
  <c r="B1327" i="1"/>
  <c r="E1327" i="1" s="1"/>
  <c r="A1254" i="4" l="1"/>
  <c r="B1253" i="4"/>
  <c r="E1253" i="4" s="1"/>
  <c r="A1860" i="2"/>
  <c r="B1859" i="2"/>
  <c r="E1859" i="2" s="1"/>
  <c r="A1329" i="1"/>
  <c r="B1328" i="1"/>
  <c r="E1328" i="1" s="1"/>
  <c r="B1254" i="4" l="1"/>
  <c r="E1254" i="4" s="1"/>
  <c r="A1255" i="4"/>
  <c r="B1860" i="2"/>
  <c r="E1860" i="2" s="1"/>
  <c r="A1861" i="2"/>
  <c r="B1329" i="1"/>
  <c r="E1329" i="1" s="1"/>
  <c r="A1330" i="1"/>
  <c r="B1255" i="4" l="1"/>
  <c r="E1255" i="4" s="1"/>
  <c r="A1256" i="4"/>
  <c r="A1862" i="2"/>
  <c r="B1861" i="2"/>
  <c r="E1861" i="2" s="1"/>
  <c r="A1331" i="1"/>
  <c r="B1330" i="1"/>
  <c r="E1330" i="1" s="1"/>
  <c r="A1257" i="4" l="1"/>
  <c r="B1256" i="4"/>
  <c r="E1256" i="4" s="1"/>
  <c r="B1862" i="2"/>
  <c r="E1862" i="2" s="1"/>
  <c r="A1863" i="2"/>
  <c r="A1332" i="1"/>
  <c r="B1331" i="1"/>
  <c r="E1331" i="1" s="1"/>
  <c r="B1257" i="4" l="1"/>
  <c r="E1257" i="4" s="1"/>
  <c r="A1258" i="4"/>
  <c r="B1863" i="2"/>
  <c r="E1863" i="2" s="1"/>
  <c r="A1864" i="2"/>
  <c r="A1333" i="1"/>
  <c r="B1332" i="1"/>
  <c r="E1332" i="1" s="1"/>
  <c r="B1258" i="4" l="1"/>
  <c r="E1258" i="4" s="1"/>
  <c r="A1259" i="4"/>
  <c r="A1865" i="2"/>
  <c r="B1864" i="2"/>
  <c r="E1864" i="2" s="1"/>
  <c r="B1333" i="1"/>
  <c r="E1333" i="1" s="1"/>
  <c r="A1334" i="1"/>
  <c r="B1259" i="4" l="1"/>
  <c r="E1259" i="4" s="1"/>
  <c r="A1260" i="4"/>
  <c r="B1865" i="2"/>
  <c r="E1865" i="2" s="1"/>
  <c r="A1866" i="2"/>
  <c r="A1335" i="1"/>
  <c r="B1334" i="1"/>
  <c r="E1334" i="1" s="1"/>
  <c r="B1260" i="4" l="1"/>
  <c r="E1260" i="4" s="1"/>
  <c r="A1261" i="4"/>
  <c r="B1866" i="2"/>
  <c r="E1866" i="2" s="1"/>
  <c r="A1867" i="2"/>
  <c r="A1336" i="1"/>
  <c r="B1335" i="1"/>
  <c r="E1335" i="1" s="1"/>
  <c r="A1262" i="4" l="1"/>
  <c r="B1261" i="4"/>
  <c r="E1261" i="4" s="1"/>
  <c r="A1868" i="2"/>
  <c r="B1867" i="2"/>
  <c r="E1867" i="2" s="1"/>
  <c r="A1337" i="1"/>
  <c r="B1336" i="1"/>
  <c r="E1336" i="1" s="1"/>
  <c r="B1262" i="4" l="1"/>
  <c r="E1262" i="4" s="1"/>
  <c r="A1263" i="4"/>
  <c r="B1868" i="2"/>
  <c r="E1868" i="2" s="1"/>
  <c r="A1869" i="2"/>
  <c r="B1337" i="1"/>
  <c r="E1337" i="1" s="1"/>
  <c r="A1338" i="1"/>
  <c r="B1263" i="4" l="1"/>
  <c r="E1263" i="4" s="1"/>
  <c r="A1264" i="4"/>
  <c r="A1870" i="2"/>
  <c r="B1869" i="2"/>
  <c r="E1869" i="2" s="1"/>
  <c r="A1339" i="1"/>
  <c r="B1338" i="1"/>
  <c r="E1338" i="1" s="1"/>
  <c r="A1265" i="4" l="1"/>
  <c r="B1264" i="4"/>
  <c r="E1264" i="4" s="1"/>
  <c r="B1870" i="2"/>
  <c r="E1870" i="2" s="1"/>
  <c r="A1871" i="2"/>
  <c r="A1340" i="1"/>
  <c r="B1339" i="1"/>
  <c r="E1339" i="1" s="1"/>
  <c r="B1265" i="4" l="1"/>
  <c r="E1265" i="4" s="1"/>
  <c r="A1266" i="4"/>
  <c r="B1871" i="2"/>
  <c r="E1871" i="2" s="1"/>
  <c r="A1872" i="2"/>
  <c r="A1341" i="1"/>
  <c r="B1340" i="1"/>
  <c r="E1340" i="1" s="1"/>
  <c r="B1266" i="4" l="1"/>
  <c r="E1266" i="4" s="1"/>
  <c r="A1267" i="4"/>
  <c r="A1873" i="2"/>
  <c r="B1872" i="2"/>
  <c r="E1872" i="2" s="1"/>
  <c r="B1341" i="1"/>
  <c r="E1341" i="1" s="1"/>
  <c r="A1342" i="1"/>
  <c r="B1267" i="4" l="1"/>
  <c r="E1267" i="4" s="1"/>
  <c r="A1268" i="4"/>
  <c r="B1873" i="2"/>
  <c r="E1873" i="2" s="1"/>
  <c r="A1874" i="2"/>
  <c r="A1343" i="1"/>
  <c r="B1342" i="1"/>
  <c r="E1342" i="1" s="1"/>
  <c r="B1268" i="4" l="1"/>
  <c r="E1268" i="4" s="1"/>
  <c r="A1269" i="4"/>
  <c r="B1874" i="2"/>
  <c r="E1874" i="2" s="1"/>
  <c r="A1875" i="2"/>
  <c r="A1344" i="1"/>
  <c r="B1343" i="1"/>
  <c r="E1343" i="1" s="1"/>
  <c r="A1270" i="4" l="1"/>
  <c r="B1269" i="4"/>
  <c r="E1269" i="4" s="1"/>
  <c r="A1876" i="2"/>
  <c r="B1875" i="2"/>
  <c r="E1875" i="2" s="1"/>
  <c r="A1345" i="1"/>
  <c r="B1344" i="1"/>
  <c r="E1344" i="1" s="1"/>
  <c r="B1270" i="4" l="1"/>
  <c r="E1270" i="4" s="1"/>
  <c r="A1271" i="4"/>
  <c r="B1876" i="2"/>
  <c r="E1876" i="2" s="1"/>
  <c r="A1877" i="2"/>
  <c r="B1345" i="1"/>
  <c r="E1345" i="1" s="1"/>
  <c r="A1346" i="1"/>
  <c r="B1271" i="4" l="1"/>
  <c r="E1271" i="4" s="1"/>
  <c r="A1272" i="4"/>
  <c r="A1878" i="2"/>
  <c r="B1877" i="2"/>
  <c r="E1877" i="2" s="1"/>
  <c r="A1347" i="1"/>
  <c r="B1346" i="1"/>
  <c r="E1346" i="1" s="1"/>
  <c r="A1273" i="4" l="1"/>
  <c r="B1272" i="4"/>
  <c r="E1272" i="4" s="1"/>
  <c r="B1878" i="2"/>
  <c r="E1878" i="2" s="1"/>
  <c r="A1879" i="2"/>
  <c r="A1348" i="1"/>
  <c r="B1347" i="1"/>
  <c r="E1347" i="1" s="1"/>
  <c r="B1273" i="4" l="1"/>
  <c r="E1273" i="4" s="1"/>
  <c r="A1274" i="4"/>
  <c r="B1879" i="2"/>
  <c r="E1879" i="2" s="1"/>
  <c r="A1880" i="2"/>
  <c r="A1349" i="1"/>
  <c r="B1348" i="1"/>
  <c r="E1348" i="1" s="1"/>
  <c r="B1274" i="4" l="1"/>
  <c r="E1274" i="4" s="1"/>
  <c r="A1275" i="4"/>
  <c r="A1881" i="2"/>
  <c r="B1880" i="2"/>
  <c r="E1880" i="2" s="1"/>
  <c r="B1349" i="1"/>
  <c r="E1349" i="1" s="1"/>
  <c r="A1350" i="1"/>
  <c r="B1275" i="4" l="1"/>
  <c r="E1275" i="4" s="1"/>
  <c r="A1276" i="4"/>
  <c r="B1881" i="2"/>
  <c r="E1881" i="2" s="1"/>
  <c r="A1882" i="2"/>
  <c r="A1351" i="1"/>
  <c r="B1350" i="1"/>
  <c r="E1350" i="1" s="1"/>
  <c r="B1276" i="4" l="1"/>
  <c r="E1276" i="4" s="1"/>
  <c r="A1277" i="4"/>
  <c r="B1882" i="2"/>
  <c r="E1882" i="2" s="1"/>
  <c r="A1883" i="2"/>
  <c r="A1352" i="1"/>
  <c r="B1351" i="1"/>
  <c r="E1351" i="1" s="1"/>
  <c r="A1278" i="4" l="1"/>
  <c r="B1277" i="4"/>
  <c r="E1277" i="4" s="1"/>
  <c r="A1884" i="2"/>
  <c r="B1883" i="2"/>
  <c r="E1883" i="2" s="1"/>
  <c r="A1353" i="1"/>
  <c r="B1352" i="1"/>
  <c r="E1352" i="1" s="1"/>
  <c r="B1278" i="4" l="1"/>
  <c r="E1278" i="4" s="1"/>
  <c r="A1279" i="4"/>
  <c r="B1884" i="2"/>
  <c r="E1884" i="2" s="1"/>
  <c r="A1885" i="2"/>
  <c r="B1353" i="1"/>
  <c r="E1353" i="1" s="1"/>
  <c r="A1354" i="1"/>
  <c r="B1279" i="4" l="1"/>
  <c r="E1279" i="4" s="1"/>
  <c r="A1280" i="4"/>
  <c r="A1886" i="2"/>
  <c r="B1885" i="2"/>
  <c r="E1885" i="2" s="1"/>
  <c r="A1355" i="1"/>
  <c r="B1354" i="1"/>
  <c r="E1354" i="1" s="1"/>
  <c r="A1281" i="4" l="1"/>
  <c r="B1280" i="4"/>
  <c r="E1280" i="4" s="1"/>
  <c r="B1886" i="2"/>
  <c r="E1886" i="2" s="1"/>
  <c r="A1887" i="2"/>
  <c r="A1356" i="1"/>
  <c r="B1355" i="1"/>
  <c r="E1355" i="1" s="1"/>
  <c r="B1281" i="4" l="1"/>
  <c r="E1281" i="4" s="1"/>
  <c r="A1282" i="4"/>
  <c r="B1887" i="2"/>
  <c r="E1887" i="2" s="1"/>
  <c r="A1888" i="2"/>
  <c r="A1357" i="1"/>
  <c r="B1356" i="1"/>
  <c r="E1356" i="1" s="1"/>
  <c r="B1282" i="4" l="1"/>
  <c r="E1282" i="4" s="1"/>
  <c r="A1283" i="4"/>
  <c r="A1889" i="2"/>
  <c r="B1888" i="2"/>
  <c r="E1888" i="2" s="1"/>
  <c r="B1357" i="1"/>
  <c r="E1357" i="1" s="1"/>
  <c r="A1358" i="1"/>
  <c r="B1283" i="4" l="1"/>
  <c r="E1283" i="4" s="1"/>
  <c r="A1284" i="4"/>
  <c r="B1889" i="2"/>
  <c r="E1889" i="2" s="1"/>
  <c r="A1890" i="2"/>
  <c r="A1359" i="1"/>
  <c r="B1358" i="1"/>
  <c r="E1358" i="1" s="1"/>
  <c r="B1284" i="4" l="1"/>
  <c r="E1284" i="4" s="1"/>
  <c r="A1285" i="4"/>
  <c r="B1890" i="2"/>
  <c r="E1890" i="2" s="1"/>
  <c r="A1891" i="2"/>
  <c r="A1360" i="1"/>
  <c r="B1359" i="1"/>
  <c r="E1359" i="1" s="1"/>
  <c r="A1286" i="4" l="1"/>
  <c r="B1285" i="4"/>
  <c r="E1285" i="4" s="1"/>
  <c r="A1892" i="2"/>
  <c r="B1891" i="2"/>
  <c r="E1891" i="2" s="1"/>
  <c r="A1361" i="1"/>
  <c r="B1360" i="1"/>
  <c r="E1360" i="1" s="1"/>
  <c r="B1286" i="4" l="1"/>
  <c r="E1286" i="4" s="1"/>
  <c r="A1287" i="4"/>
  <c r="B1892" i="2"/>
  <c r="E1892" i="2" s="1"/>
  <c r="A1893" i="2"/>
  <c r="B1361" i="1"/>
  <c r="E1361" i="1" s="1"/>
  <c r="A1362" i="1"/>
  <c r="B1287" i="4" l="1"/>
  <c r="E1287" i="4" s="1"/>
  <c r="A1288" i="4"/>
  <c r="A1894" i="2"/>
  <c r="B1893" i="2"/>
  <c r="E1893" i="2" s="1"/>
  <c r="A1363" i="1"/>
  <c r="B1362" i="1"/>
  <c r="E1362" i="1" s="1"/>
  <c r="A1289" i="4" l="1"/>
  <c r="B1288" i="4"/>
  <c r="E1288" i="4" s="1"/>
  <c r="B1894" i="2"/>
  <c r="E1894" i="2" s="1"/>
  <c r="A1895" i="2"/>
  <c r="A1364" i="1"/>
  <c r="B1363" i="1"/>
  <c r="E1363" i="1" s="1"/>
  <c r="B1289" i="4" l="1"/>
  <c r="E1289" i="4" s="1"/>
  <c r="A1290" i="4"/>
  <c r="B1895" i="2"/>
  <c r="E1895" i="2" s="1"/>
  <c r="A1896" i="2"/>
  <c r="A1365" i="1"/>
  <c r="B1364" i="1"/>
  <c r="E1364" i="1" s="1"/>
  <c r="B1290" i="4" l="1"/>
  <c r="E1290" i="4" s="1"/>
  <c r="A1291" i="4"/>
  <c r="A1897" i="2"/>
  <c r="B1896" i="2"/>
  <c r="E1896" i="2" s="1"/>
  <c r="B1365" i="1"/>
  <c r="E1365" i="1" s="1"/>
  <c r="A1366" i="1"/>
  <c r="B1291" i="4" l="1"/>
  <c r="E1291" i="4" s="1"/>
  <c r="A1292" i="4"/>
  <c r="B1897" i="2"/>
  <c r="E1897" i="2" s="1"/>
  <c r="A1898" i="2"/>
  <c r="A1367" i="1"/>
  <c r="B1366" i="1"/>
  <c r="E1366" i="1" s="1"/>
  <c r="B1292" i="4" l="1"/>
  <c r="E1292" i="4" s="1"/>
  <c r="A1293" i="4"/>
  <c r="B1898" i="2"/>
  <c r="E1898" i="2" s="1"/>
  <c r="A1899" i="2"/>
  <c r="A1368" i="1"/>
  <c r="B1367" i="1"/>
  <c r="E1367" i="1" s="1"/>
  <c r="A1294" i="4" l="1"/>
  <c r="B1293" i="4"/>
  <c r="E1293" i="4" s="1"/>
  <c r="A1900" i="2"/>
  <c r="B1899" i="2"/>
  <c r="E1899" i="2" s="1"/>
  <c r="A1369" i="1"/>
  <c r="B1368" i="1"/>
  <c r="E1368" i="1" s="1"/>
  <c r="B1294" i="4" l="1"/>
  <c r="E1294" i="4" s="1"/>
  <c r="A1295" i="4"/>
  <c r="B1900" i="2"/>
  <c r="E1900" i="2" s="1"/>
  <c r="A1901" i="2"/>
  <c r="B1369" i="1"/>
  <c r="E1369" i="1" s="1"/>
  <c r="A1370" i="1"/>
  <c r="B1295" i="4" l="1"/>
  <c r="E1295" i="4" s="1"/>
  <c r="A1296" i="4"/>
  <c r="A1902" i="2"/>
  <c r="B1901" i="2"/>
  <c r="E1901" i="2" s="1"/>
  <c r="A1371" i="1"/>
  <c r="B1370" i="1"/>
  <c r="E1370" i="1" s="1"/>
  <c r="A1297" i="4" l="1"/>
  <c r="B1296" i="4"/>
  <c r="E1296" i="4" s="1"/>
  <c r="B1902" i="2"/>
  <c r="E1902" i="2" s="1"/>
  <c r="A1903" i="2"/>
  <c r="A1372" i="1"/>
  <c r="B1371" i="1"/>
  <c r="E1371" i="1" s="1"/>
  <c r="B1297" i="4" l="1"/>
  <c r="E1297" i="4" s="1"/>
  <c r="A1298" i="4"/>
  <c r="B1903" i="2"/>
  <c r="E1903" i="2" s="1"/>
  <c r="A1904" i="2"/>
  <c r="A1373" i="1"/>
  <c r="B1372" i="1"/>
  <c r="E1372" i="1" s="1"/>
  <c r="B1298" i="4" l="1"/>
  <c r="E1298" i="4" s="1"/>
  <c r="A1299" i="4"/>
  <c r="A1905" i="2"/>
  <c r="B1904" i="2"/>
  <c r="E1904" i="2" s="1"/>
  <c r="B1373" i="1"/>
  <c r="E1373" i="1" s="1"/>
  <c r="A1374" i="1"/>
  <c r="B1299" i="4" l="1"/>
  <c r="E1299" i="4" s="1"/>
  <c r="A1300" i="4"/>
  <c r="B1905" i="2"/>
  <c r="E1905" i="2" s="1"/>
  <c r="A1906" i="2"/>
  <c r="A1375" i="1"/>
  <c r="B1374" i="1"/>
  <c r="E1374" i="1" s="1"/>
  <c r="B1300" i="4" l="1"/>
  <c r="E1300" i="4" s="1"/>
  <c r="A1301" i="4"/>
  <c r="B1906" i="2"/>
  <c r="E1906" i="2" s="1"/>
  <c r="A1907" i="2"/>
  <c r="A1376" i="1"/>
  <c r="B1375" i="1"/>
  <c r="E1375" i="1" s="1"/>
  <c r="A1302" i="4" l="1"/>
  <c r="B1301" i="4"/>
  <c r="E1301" i="4" s="1"/>
  <c r="A1908" i="2"/>
  <c r="B1907" i="2"/>
  <c r="E1907" i="2" s="1"/>
  <c r="A1377" i="1"/>
  <c r="B1376" i="1"/>
  <c r="E1376" i="1" s="1"/>
  <c r="B1302" i="4" l="1"/>
  <c r="E1302" i="4" s="1"/>
  <c r="A1303" i="4"/>
  <c r="B1908" i="2"/>
  <c r="E1908" i="2" s="1"/>
  <c r="A1909" i="2"/>
  <c r="B1377" i="1"/>
  <c r="E1377" i="1" s="1"/>
  <c r="A1378" i="1"/>
  <c r="B1303" i="4" l="1"/>
  <c r="E1303" i="4" s="1"/>
  <c r="A1304" i="4"/>
  <c r="A1910" i="2"/>
  <c r="B1909" i="2"/>
  <c r="E1909" i="2" s="1"/>
  <c r="A1379" i="1"/>
  <c r="B1378" i="1"/>
  <c r="E1378" i="1" s="1"/>
  <c r="A1305" i="4" l="1"/>
  <c r="B1304" i="4"/>
  <c r="E1304" i="4" s="1"/>
  <c r="B1910" i="2"/>
  <c r="E1910" i="2" s="1"/>
  <c r="A1911" i="2"/>
  <c r="A1380" i="1"/>
  <c r="B1379" i="1"/>
  <c r="E1379" i="1" s="1"/>
  <c r="B1305" i="4" l="1"/>
  <c r="E1305" i="4" s="1"/>
  <c r="A1306" i="4"/>
  <c r="B1911" i="2"/>
  <c r="E1911" i="2" s="1"/>
  <c r="A1912" i="2"/>
  <c r="A1381" i="1"/>
  <c r="B1380" i="1"/>
  <c r="E1380" i="1" s="1"/>
  <c r="B1306" i="4" l="1"/>
  <c r="E1306" i="4" s="1"/>
  <c r="A1307" i="4"/>
  <c r="A1913" i="2"/>
  <c r="B1912" i="2"/>
  <c r="E1912" i="2" s="1"/>
  <c r="B1381" i="1"/>
  <c r="E1381" i="1" s="1"/>
  <c r="A1382" i="1"/>
  <c r="B1307" i="4" l="1"/>
  <c r="E1307" i="4" s="1"/>
  <c r="A1308" i="4"/>
  <c r="B1913" i="2"/>
  <c r="E1913" i="2" s="1"/>
  <c r="A1914" i="2"/>
  <c r="A1383" i="1"/>
  <c r="B1382" i="1"/>
  <c r="E1382" i="1" s="1"/>
  <c r="B1308" i="4" l="1"/>
  <c r="E1308" i="4" s="1"/>
  <c r="A1309" i="4"/>
  <c r="B1914" i="2"/>
  <c r="E1914" i="2" s="1"/>
  <c r="A1915" i="2"/>
  <c r="A1384" i="1"/>
  <c r="B1383" i="1"/>
  <c r="E1383" i="1" s="1"/>
  <c r="A1310" i="4" l="1"/>
  <c r="B1309" i="4"/>
  <c r="E1309" i="4" s="1"/>
  <c r="A1916" i="2"/>
  <c r="B1915" i="2"/>
  <c r="E1915" i="2" s="1"/>
  <c r="A1385" i="1"/>
  <c r="B1384" i="1"/>
  <c r="E1384" i="1" s="1"/>
  <c r="B1310" i="4" l="1"/>
  <c r="E1310" i="4" s="1"/>
  <c r="A1311" i="4"/>
  <c r="B1916" i="2"/>
  <c r="E1916" i="2" s="1"/>
  <c r="A1917" i="2"/>
  <c r="B1385" i="1"/>
  <c r="E1385" i="1" s="1"/>
  <c r="A1386" i="1"/>
  <c r="B1311" i="4" l="1"/>
  <c r="E1311" i="4" s="1"/>
  <c r="A1312" i="4"/>
  <c r="A1918" i="2"/>
  <c r="B1917" i="2"/>
  <c r="E1917" i="2" s="1"/>
  <c r="A1387" i="1"/>
  <c r="B1386" i="1"/>
  <c r="E1386" i="1" s="1"/>
  <c r="A1313" i="4" l="1"/>
  <c r="B1312" i="4"/>
  <c r="E1312" i="4" s="1"/>
  <c r="B1918" i="2"/>
  <c r="E1918" i="2" s="1"/>
  <c r="A1919" i="2"/>
  <c r="A1388" i="1"/>
  <c r="B1387" i="1"/>
  <c r="E1387" i="1" s="1"/>
  <c r="B1313" i="4" l="1"/>
  <c r="E1313" i="4" s="1"/>
  <c r="A1314" i="4"/>
  <c r="B1919" i="2"/>
  <c r="E1919" i="2" s="1"/>
  <c r="A1920" i="2"/>
  <c r="A1389" i="1"/>
  <c r="B1388" i="1"/>
  <c r="E1388" i="1" s="1"/>
  <c r="B1314" i="4" l="1"/>
  <c r="E1314" i="4" s="1"/>
  <c r="A1315" i="4"/>
  <c r="A1921" i="2"/>
  <c r="B1920" i="2"/>
  <c r="E1920" i="2" s="1"/>
  <c r="B1389" i="1"/>
  <c r="E1389" i="1" s="1"/>
  <c r="A1390" i="1"/>
  <c r="B1315" i="4" l="1"/>
  <c r="E1315" i="4" s="1"/>
  <c r="A1316" i="4"/>
  <c r="B1921" i="2"/>
  <c r="E1921" i="2" s="1"/>
  <c r="A1922" i="2"/>
  <c r="A1391" i="1"/>
  <c r="B1390" i="1"/>
  <c r="E1390" i="1" s="1"/>
  <c r="B1316" i="4" l="1"/>
  <c r="E1316" i="4" s="1"/>
  <c r="A1317" i="4"/>
  <c r="A1923" i="2"/>
  <c r="B1922" i="2"/>
  <c r="E1922" i="2" s="1"/>
  <c r="A1392" i="1"/>
  <c r="B1391" i="1"/>
  <c r="E1391" i="1" s="1"/>
  <c r="A1318" i="4" l="1"/>
  <c r="B1317" i="4"/>
  <c r="E1317" i="4" s="1"/>
  <c r="A1924" i="2"/>
  <c r="B1923" i="2"/>
  <c r="E1923" i="2" s="1"/>
  <c r="A1393" i="1"/>
  <c r="B1392" i="1"/>
  <c r="E1392" i="1" s="1"/>
  <c r="B1318" i="4" l="1"/>
  <c r="E1318" i="4" s="1"/>
  <c r="A1319" i="4"/>
  <c r="B1924" i="2"/>
  <c r="E1924" i="2" s="1"/>
  <c r="A1925" i="2"/>
  <c r="B1393" i="1"/>
  <c r="E1393" i="1" s="1"/>
  <c r="A1394" i="1"/>
  <c r="B1319" i="4" l="1"/>
  <c r="E1319" i="4" s="1"/>
  <c r="A1320" i="4"/>
  <c r="A1926" i="2"/>
  <c r="B1925" i="2"/>
  <c r="E1925" i="2" s="1"/>
  <c r="A1395" i="1"/>
  <c r="B1394" i="1"/>
  <c r="E1394" i="1" s="1"/>
  <c r="A1321" i="4" l="1"/>
  <c r="B1320" i="4"/>
  <c r="E1320" i="4" s="1"/>
  <c r="B1926" i="2"/>
  <c r="E1926" i="2" s="1"/>
  <c r="A1927" i="2"/>
  <c r="A1396" i="1"/>
  <c r="B1395" i="1"/>
  <c r="E1395" i="1" s="1"/>
  <c r="B1321" i="4" l="1"/>
  <c r="E1321" i="4" s="1"/>
  <c r="A1322" i="4"/>
  <c r="B1927" i="2"/>
  <c r="E1927" i="2" s="1"/>
  <c r="A1928" i="2"/>
  <c r="A1397" i="1"/>
  <c r="B1396" i="1"/>
  <c r="E1396" i="1" s="1"/>
  <c r="B1322" i="4" l="1"/>
  <c r="E1322" i="4" s="1"/>
  <c r="A1323" i="4"/>
  <c r="A1929" i="2"/>
  <c r="B1928" i="2"/>
  <c r="E1928" i="2" s="1"/>
  <c r="B1397" i="1"/>
  <c r="E1397" i="1" s="1"/>
  <c r="A1398" i="1"/>
  <c r="B1323" i="4" l="1"/>
  <c r="E1323" i="4" s="1"/>
  <c r="A1324" i="4"/>
  <c r="B1929" i="2"/>
  <c r="E1929" i="2" s="1"/>
  <c r="A1930" i="2"/>
  <c r="A1399" i="1"/>
  <c r="B1398" i="1"/>
  <c r="E1398" i="1" s="1"/>
  <c r="B1324" i="4" l="1"/>
  <c r="E1324" i="4" s="1"/>
  <c r="A1325" i="4"/>
  <c r="A1931" i="2"/>
  <c r="B1930" i="2"/>
  <c r="E1930" i="2" s="1"/>
  <c r="A1400" i="1"/>
  <c r="B1399" i="1"/>
  <c r="E1399" i="1" s="1"/>
  <c r="A1326" i="4" l="1"/>
  <c r="B1325" i="4"/>
  <c r="E1325" i="4" s="1"/>
  <c r="A1932" i="2"/>
  <c r="B1931" i="2"/>
  <c r="E1931" i="2" s="1"/>
  <c r="A1401" i="1"/>
  <c r="B1400" i="1"/>
  <c r="E1400" i="1" s="1"/>
  <c r="B1326" i="4" l="1"/>
  <c r="E1326" i="4" s="1"/>
  <c r="A1327" i="4"/>
  <c r="B1932" i="2"/>
  <c r="E1932" i="2" s="1"/>
  <c r="A1933" i="2"/>
  <c r="B1401" i="1"/>
  <c r="E1401" i="1" s="1"/>
  <c r="A1402" i="1"/>
  <c r="B1327" i="4" l="1"/>
  <c r="E1327" i="4" s="1"/>
  <c r="A1328" i="4"/>
  <c r="A1934" i="2"/>
  <c r="B1933" i="2"/>
  <c r="E1933" i="2" s="1"/>
  <c r="A1403" i="1"/>
  <c r="B1402" i="1"/>
  <c r="E1402" i="1" s="1"/>
  <c r="A1329" i="4" l="1"/>
  <c r="B1328" i="4"/>
  <c r="E1328" i="4" s="1"/>
  <c r="B1934" i="2"/>
  <c r="E1934" i="2" s="1"/>
  <c r="A1935" i="2"/>
  <c r="A1404" i="1"/>
  <c r="B1403" i="1"/>
  <c r="E1403" i="1" s="1"/>
  <c r="B1329" i="4" l="1"/>
  <c r="E1329" i="4" s="1"/>
  <c r="A1330" i="4"/>
  <c r="B1935" i="2"/>
  <c r="E1935" i="2" s="1"/>
  <c r="A1936" i="2"/>
  <c r="A1405" i="1"/>
  <c r="B1404" i="1"/>
  <c r="E1404" i="1" s="1"/>
  <c r="B1330" i="4" l="1"/>
  <c r="E1330" i="4" s="1"/>
  <c r="A1331" i="4"/>
  <c r="A1937" i="2"/>
  <c r="B1936" i="2"/>
  <c r="E1936" i="2" s="1"/>
  <c r="B1405" i="1"/>
  <c r="E1405" i="1" s="1"/>
  <c r="A1406" i="1"/>
  <c r="B1331" i="4" l="1"/>
  <c r="E1331" i="4" s="1"/>
  <c r="A1332" i="4"/>
  <c r="B1937" i="2"/>
  <c r="E1937" i="2" s="1"/>
  <c r="A1938" i="2"/>
  <c r="A1407" i="1"/>
  <c r="B1406" i="1"/>
  <c r="E1406" i="1" s="1"/>
  <c r="B1332" i="4" l="1"/>
  <c r="E1332" i="4" s="1"/>
  <c r="A1333" i="4"/>
  <c r="B1938" i="2"/>
  <c r="E1938" i="2" s="1"/>
  <c r="A1939" i="2"/>
  <c r="A1408" i="1"/>
  <c r="B1407" i="1"/>
  <c r="E1407" i="1" s="1"/>
  <c r="A1334" i="4" l="1"/>
  <c r="B1333" i="4"/>
  <c r="E1333" i="4" s="1"/>
  <c r="A1940" i="2"/>
  <c r="B1939" i="2"/>
  <c r="E1939" i="2" s="1"/>
  <c r="A1409" i="1"/>
  <c r="B1408" i="1"/>
  <c r="E1408" i="1" s="1"/>
  <c r="B1334" i="4" l="1"/>
  <c r="E1334" i="4" s="1"/>
  <c r="A1335" i="4"/>
  <c r="B1940" i="2"/>
  <c r="E1940" i="2" s="1"/>
  <c r="A1941" i="2"/>
  <c r="B1409" i="1"/>
  <c r="E1409" i="1" s="1"/>
  <c r="A1410" i="1"/>
  <c r="B1335" i="4" l="1"/>
  <c r="E1335" i="4" s="1"/>
  <c r="A1336" i="4"/>
  <c r="A1942" i="2"/>
  <c r="B1941" i="2"/>
  <c r="E1941" i="2" s="1"/>
  <c r="A1411" i="1"/>
  <c r="B1410" i="1"/>
  <c r="E1410" i="1" s="1"/>
  <c r="A1337" i="4" l="1"/>
  <c r="B1336" i="4"/>
  <c r="E1336" i="4" s="1"/>
  <c r="B1942" i="2"/>
  <c r="E1942" i="2" s="1"/>
  <c r="A1943" i="2"/>
  <c r="A1412" i="1"/>
  <c r="B1411" i="1"/>
  <c r="E1411" i="1" s="1"/>
  <c r="B1337" i="4" l="1"/>
  <c r="E1337" i="4" s="1"/>
  <c r="A1338" i="4"/>
  <c r="B1943" i="2"/>
  <c r="E1943" i="2" s="1"/>
  <c r="A1944" i="2"/>
  <c r="A1413" i="1"/>
  <c r="B1412" i="1"/>
  <c r="E1412" i="1" s="1"/>
  <c r="B1338" i="4" l="1"/>
  <c r="E1338" i="4" s="1"/>
  <c r="A1339" i="4"/>
  <c r="A1945" i="2"/>
  <c r="B1944" i="2"/>
  <c r="E1944" i="2" s="1"/>
  <c r="B1413" i="1"/>
  <c r="E1413" i="1" s="1"/>
  <c r="A1414" i="1"/>
  <c r="B1339" i="4" l="1"/>
  <c r="E1339" i="4" s="1"/>
  <c r="A1340" i="4"/>
  <c r="B1945" i="2"/>
  <c r="E1945" i="2" s="1"/>
  <c r="A1946" i="2"/>
  <c r="A1415" i="1"/>
  <c r="B1414" i="1"/>
  <c r="E1414" i="1" s="1"/>
  <c r="B1340" i="4" l="1"/>
  <c r="E1340" i="4" s="1"/>
  <c r="A1341" i="4"/>
  <c r="B1946" i="2"/>
  <c r="E1946" i="2" s="1"/>
  <c r="A1947" i="2"/>
  <c r="A1416" i="1"/>
  <c r="B1415" i="1"/>
  <c r="E1415" i="1" s="1"/>
  <c r="A1342" i="4" l="1"/>
  <c r="B1341" i="4"/>
  <c r="E1341" i="4" s="1"/>
  <c r="A1948" i="2"/>
  <c r="B1947" i="2"/>
  <c r="E1947" i="2" s="1"/>
  <c r="A1417" i="1"/>
  <c r="B1416" i="1"/>
  <c r="E1416" i="1" s="1"/>
  <c r="B1342" i="4" l="1"/>
  <c r="E1342" i="4" s="1"/>
  <c r="A1343" i="4"/>
  <c r="B1948" i="2"/>
  <c r="E1948" i="2" s="1"/>
  <c r="A1949" i="2"/>
  <c r="B1417" i="1"/>
  <c r="E1417" i="1" s="1"/>
  <c r="A1418" i="1"/>
  <c r="B1343" i="4" l="1"/>
  <c r="E1343" i="4" s="1"/>
  <c r="A1344" i="4"/>
  <c r="A1950" i="2"/>
  <c r="B1949" i="2"/>
  <c r="E1949" i="2" s="1"/>
  <c r="A1419" i="1"/>
  <c r="B1418" i="1"/>
  <c r="E1418" i="1" s="1"/>
  <c r="A1345" i="4" l="1"/>
  <c r="B1344" i="4"/>
  <c r="E1344" i="4" s="1"/>
  <c r="B1950" i="2"/>
  <c r="E1950" i="2" s="1"/>
  <c r="A1951" i="2"/>
  <c r="A1420" i="1"/>
  <c r="B1419" i="1"/>
  <c r="E1419" i="1" s="1"/>
  <c r="B1345" i="4" l="1"/>
  <c r="E1345" i="4" s="1"/>
  <c r="A1346" i="4"/>
  <c r="B1951" i="2"/>
  <c r="E1951" i="2" s="1"/>
  <c r="A1952" i="2"/>
  <c r="A1421" i="1"/>
  <c r="B1420" i="1"/>
  <c r="E1420" i="1" s="1"/>
  <c r="B1346" i="4" l="1"/>
  <c r="E1346" i="4" s="1"/>
  <c r="A1347" i="4"/>
  <c r="A1953" i="2"/>
  <c r="B1952" i="2"/>
  <c r="E1952" i="2" s="1"/>
  <c r="B1421" i="1"/>
  <c r="E1421" i="1" s="1"/>
  <c r="A1422" i="1"/>
  <c r="B1347" i="4" l="1"/>
  <c r="E1347" i="4" s="1"/>
  <c r="A1348" i="4"/>
  <c r="B1953" i="2"/>
  <c r="E1953" i="2" s="1"/>
  <c r="A1954" i="2"/>
  <c r="A1423" i="1"/>
  <c r="B1422" i="1"/>
  <c r="E1422" i="1" s="1"/>
  <c r="B1348" i="4" l="1"/>
  <c r="E1348" i="4" s="1"/>
  <c r="A1349" i="4"/>
  <c r="B1954" i="2"/>
  <c r="E1954" i="2" s="1"/>
  <c r="A1955" i="2"/>
  <c r="A1424" i="1"/>
  <c r="B1423" i="1"/>
  <c r="E1423" i="1" s="1"/>
  <c r="A1350" i="4" l="1"/>
  <c r="B1349" i="4"/>
  <c r="E1349" i="4" s="1"/>
  <c r="A1956" i="2"/>
  <c r="B1955" i="2"/>
  <c r="E1955" i="2" s="1"/>
  <c r="A1425" i="1"/>
  <c r="B1424" i="1"/>
  <c r="E1424" i="1" s="1"/>
  <c r="B1350" i="4" l="1"/>
  <c r="E1350" i="4" s="1"/>
  <c r="A1351" i="4"/>
  <c r="B1956" i="2"/>
  <c r="E1956" i="2" s="1"/>
  <c r="A1957" i="2"/>
  <c r="B1425" i="1"/>
  <c r="E1425" i="1" s="1"/>
  <c r="A1426" i="1"/>
  <c r="B1351" i="4" l="1"/>
  <c r="E1351" i="4" s="1"/>
  <c r="A1352" i="4"/>
  <c r="A1958" i="2"/>
  <c r="B1957" i="2"/>
  <c r="E1957" i="2" s="1"/>
  <c r="A1427" i="1"/>
  <c r="B1426" i="1"/>
  <c r="E1426" i="1" s="1"/>
  <c r="A1353" i="4" l="1"/>
  <c r="B1352" i="4"/>
  <c r="E1352" i="4" s="1"/>
  <c r="B1958" i="2"/>
  <c r="E1958" i="2" s="1"/>
  <c r="A1959" i="2"/>
  <c r="A1428" i="1"/>
  <c r="B1427" i="1"/>
  <c r="E1427" i="1" s="1"/>
  <c r="B1353" i="4" l="1"/>
  <c r="E1353" i="4" s="1"/>
  <c r="A1354" i="4"/>
  <c r="B1959" i="2"/>
  <c r="E1959" i="2" s="1"/>
  <c r="A1960" i="2"/>
  <c r="A1429" i="1"/>
  <c r="B1428" i="1"/>
  <c r="E1428" i="1" s="1"/>
  <c r="B1354" i="4" l="1"/>
  <c r="E1354" i="4" s="1"/>
  <c r="A1355" i="4"/>
  <c r="A1961" i="2"/>
  <c r="B1960" i="2"/>
  <c r="E1960" i="2" s="1"/>
  <c r="B1429" i="1"/>
  <c r="E1429" i="1" s="1"/>
  <c r="A1430" i="1"/>
  <c r="B1355" i="4" l="1"/>
  <c r="E1355" i="4" s="1"/>
  <c r="A1356" i="4"/>
  <c r="B1961" i="2"/>
  <c r="E1961" i="2" s="1"/>
  <c r="A1962" i="2"/>
  <c r="A1431" i="1"/>
  <c r="B1430" i="1"/>
  <c r="E1430" i="1" s="1"/>
  <c r="B1356" i="4" l="1"/>
  <c r="E1356" i="4" s="1"/>
  <c r="A1357" i="4"/>
  <c r="B1962" i="2"/>
  <c r="E1962" i="2" s="1"/>
  <c r="A1963" i="2"/>
  <c r="A1432" i="1"/>
  <c r="B1431" i="1"/>
  <c r="E1431" i="1" s="1"/>
  <c r="A1358" i="4" l="1"/>
  <c r="B1357" i="4"/>
  <c r="E1357" i="4" s="1"/>
  <c r="B1963" i="2"/>
  <c r="E1963" i="2" s="1"/>
  <c r="A1964" i="2"/>
  <c r="A1433" i="1"/>
  <c r="B1432" i="1"/>
  <c r="E1432" i="1" s="1"/>
  <c r="B1358" i="4" l="1"/>
  <c r="E1358" i="4" s="1"/>
  <c r="A1359" i="4"/>
  <c r="B1964" i="2"/>
  <c r="E1964" i="2" s="1"/>
  <c r="A1965" i="2"/>
  <c r="B1433" i="1"/>
  <c r="E1433" i="1" s="1"/>
  <c r="A1434" i="1"/>
  <c r="B1359" i="4" l="1"/>
  <c r="E1359" i="4" s="1"/>
  <c r="A1360" i="4"/>
  <c r="A1966" i="2"/>
  <c r="B1965" i="2"/>
  <c r="E1965" i="2" s="1"/>
  <c r="A1435" i="1"/>
  <c r="B1434" i="1"/>
  <c r="E1434" i="1" s="1"/>
  <c r="A1361" i="4" l="1"/>
  <c r="B1360" i="4"/>
  <c r="E1360" i="4" s="1"/>
  <c r="B1966" i="2"/>
  <c r="E1966" i="2" s="1"/>
  <c r="A1967" i="2"/>
  <c r="A1436" i="1"/>
  <c r="B1435" i="1"/>
  <c r="E1435" i="1" s="1"/>
  <c r="B1361" i="4" l="1"/>
  <c r="E1361" i="4" s="1"/>
  <c r="A1362" i="4"/>
  <c r="B1967" i="2"/>
  <c r="E1967" i="2" s="1"/>
  <c r="A1968" i="2"/>
  <c r="A1437" i="1"/>
  <c r="B1436" i="1"/>
  <c r="E1436" i="1" s="1"/>
  <c r="B1362" i="4" l="1"/>
  <c r="E1362" i="4" s="1"/>
  <c r="A1363" i="4"/>
  <c r="A1969" i="2"/>
  <c r="B1968" i="2"/>
  <c r="E1968" i="2" s="1"/>
  <c r="B1437" i="1"/>
  <c r="E1437" i="1" s="1"/>
  <c r="A1438" i="1"/>
  <c r="B1363" i="4" l="1"/>
  <c r="E1363" i="4" s="1"/>
  <c r="A1364" i="4"/>
  <c r="B1969" i="2"/>
  <c r="E1969" i="2" s="1"/>
  <c r="A1970" i="2"/>
  <c r="A1439" i="1"/>
  <c r="B1438" i="1"/>
  <c r="E1438" i="1" s="1"/>
  <c r="B1364" i="4" l="1"/>
  <c r="E1364" i="4" s="1"/>
  <c r="A1365" i="4"/>
  <c r="B1970" i="2"/>
  <c r="E1970" i="2" s="1"/>
  <c r="A1971" i="2"/>
  <c r="A1440" i="1"/>
  <c r="B1439" i="1"/>
  <c r="E1439" i="1" s="1"/>
  <c r="A1366" i="4" l="1"/>
  <c r="B1365" i="4"/>
  <c r="E1365" i="4" s="1"/>
  <c r="B1971" i="2"/>
  <c r="E1971" i="2" s="1"/>
  <c r="A1972" i="2"/>
  <c r="A1441" i="1"/>
  <c r="B1440" i="1"/>
  <c r="E1440" i="1" s="1"/>
  <c r="B1366" i="4" l="1"/>
  <c r="E1366" i="4" s="1"/>
  <c r="A1367" i="4"/>
  <c r="B1972" i="2"/>
  <c r="E1972" i="2" s="1"/>
  <c r="A1973" i="2"/>
  <c r="B1441" i="1"/>
  <c r="E1441" i="1" s="1"/>
  <c r="A1442" i="1"/>
  <c r="B1367" i="4" l="1"/>
  <c r="E1367" i="4" s="1"/>
  <c r="A1368" i="4"/>
  <c r="A1974" i="2"/>
  <c r="B1973" i="2"/>
  <c r="E1973" i="2" s="1"/>
  <c r="A1443" i="1"/>
  <c r="B1442" i="1"/>
  <c r="E1442" i="1" s="1"/>
  <c r="A1369" i="4" l="1"/>
  <c r="B1368" i="4"/>
  <c r="E1368" i="4" s="1"/>
  <c r="B1974" i="2"/>
  <c r="E1974" i="2" s="1"/>
  <c r="A1975" i="2"/>
  <c r="A1444" i="1"/>
  <c r="B1443" i="1"/>
  <c r="E1443" i="1" s="1"/>
  <c r="B1369" i="4" l="1"/>
  <c r="E1369" i="4" s="1"/>
  <c r="A1370" i="4"/>
  <c r="B1975" i="2"/>
  <c r="E1975" i="2" s="1"/>
  <c r="A1976" i="2"/>
  <c r="A1445" i="1"/>
  <c r="B1444" i="1"/>
  <c r="E1444" i="1" s="1"/>
  <c r="B1370" i="4" l="1"/>
  <c r="E1370" i="4" s="1"/>
  <c r="A1371" i="4"/>
  <c r="A1977" i="2"/>
  <c r="B1976" i="2"/>
  <c r="E1976" i="2" s="1"/>
  <c r="B1445" i="1"/>
  <c r="E1445" i="1" s="1"/>
  <c r="A1446" i="1"/>
  <c r="B1371" i="4" l="1"/>
  <c r="E1371" i="4" s="1"/>
  <c r="A1372" i="4"/>
  <c r="B1977" i="2"/>
  <c r="E1977" i="2" s="1"/>
  <c r="A1978" i="2"/>
  <c r="A1447" i="1"/>
  <c r="B1446" i="1"/>
  <c r="E1446" i="1" s="1"/>
  <c r="B1372" i="4" l="1"/>
  <c r="E1372" i="4" s="1"/>
  <c r="A1373" i="4"/>
  <c r="B1978" i="2"/>
  <c r="E1978" i="2" s="1"/>
  <c r="A1979" i="2"/>
  <c r="A1448" i="1"/>
  <c r="B1447" i="1"/>
  <c r="E1447" i="1" s="1"/>
  <c r="A1374" i="4" l="1"/>
  <c r="B1373" i="4"/>
  <c r="E1373" i="4" s="1"/>
  <c r="B1979" i="2"/>
  <c r="E1979" i="2" s="1"/>
  <c r="A1980" i="2"/>
  <c r="A1449" i="1"/>
  <c r="B1448" i="1"/>
  <c r="E1448" i="1" s="1"/>
  <c r="B1374" i="4" l="1"/>
  <c r="E1374" i="4" s="1"/>
  <c r="A1375" i="4"/>
  <c r="B1980" i="2"/>
  <c r="E1980" i="2" s="1"/>
  <c r="A1981" i="2"/>
  <c r="B1449" i="1"/>
  <c r="E1449" i="1" s="1"/>
  <c r="A1450" i="1"/>
  <c r="B1375" i="4" l="1"/>
  <c r="E1375" i="4" s="1"/>
  <c r="A1376" i="4"/>
  <c r="A1982" i="2"/>
  <c r="B1981" i="2"/>
  <c r="E1981" i="2" s="1"/>
  <c r="A1451" i="1"/>
  <c r="B1450" i="1"/>
  <c r="E1450" i="1" s="1"/>
  <c r="A1377" i="4" l="1"/>
  <c r="B1376" i="4"/>
  <c r="E1376" i="4" s="1"/>
  <c r="B1982" i="2"/>
  <c r="E1982" i="2" s="1"/>
  <c r="A1983" i="2"/>
  <c r="A1452" i="1"/>
  <c r="B1451" i="1"/>
  <c r="E1451" i="1" s="1"/>
  <c r="B1377" i="4" l="1"/>
  <c r="E1377" i="4" s="1"/>
  <c r="A1378" i="4"/>
  <c r="B1983" i="2"/>
  <c r="E1983" i="2" s="1"/>
  <c r="A1984" i="2"/>
  <c r="A1453" i="1"/>
  <c r="B1452" i="1"/>
  <c r="E1452" i="1" s="1"/>
  <c r="B1378" i="4" l="1"/>
  <c r="E1378" i="4" s="1"/>
  <c r="A1379" i="4"/>
  <c r="A1985" i="2"/>
  <c r="B1984" i="2"/>
  <c r="E1984" i="2" s="1"/>
  <c r="B1453" i="1"/>
  <c r="E1453" i="1" s="1"/>
  <c r="A1454" i="1"/>
  <c r="B1379" i="4" l="1"/>
  <c r="E1379" i="4" s="1"/>
  <c r="A1380" i="4"/>
  <c r="B1985" i="2"/>
  <c r="E1985" i="2" s="1"/>
  <c r="A1986" i="2"/>
  <c r="A1455" i="1"/>
  <c r="B1454" i="1"/>
  <c r="E1454" i="1" s="1"/>
  <c r="B1380" i="4" l="1"/>
  <c r="E1380" i="4" s="1"/>
  <c r="A1381" i="4"/>
  <c r="B1986" i="2"/>
  <c r="E1986" i="2" s="1"/>
  <c r="A1987" i="2"/>
  <c r="A1456" i="1"/>
  <c r="B1455" i="1"/>
  <c r="E1455" i="1" s="1"/>
  <c r="A1382" i="4" l="1"/>
  <c r="B1381" i="4"/>
  <c r="E1381" i="4" s="1"/>
  <c r="B1987" i="2"/>
  <c r="E1987" i="2" s="1"/>
  <c r="A1988" i="2"/>
  <c r="A1457" i="1"/>
  <c r="B1456" i="1"/>
  <c r="E1456" i="1" s="1"/>
  <c r="B1382" i="4" l="1"/>
  <c r="E1382" i="4" s="1"/>
  <c r="A1383" i="4"/>
  <c r="B1988" i="2"/>
  <c r="E1988" i="2" s="1"/>
  <c r="A1989" i="2"/>
  <c r="B1457" i="1"/>
  <c r="E1457" i="1" s="1"/>
  <c r="A1458" i="1"/>
  <c r="B1383" i="4" l="1"/>
  <c r="E1383" i="4" s="1"/>
  <c r="A1384" i="4"/>
  <c r="A1990" i="2"/>
  <c r="B1989" i="2"/>
  <c r="E1989" i="2" s="1"/>
  <c r="A1459" i="1"/>
  <c r="B1458" i="1"/>
  <c r="E1458" i="1" s="1"/>
  <c r="A1385" i="4" l="1"/>
  <c r="B1384" i="4"/>
  <c r="E1384" i="4" s="1"/>
  <c r="B1990" i="2"/>
  <c r="E1990" i="2" s="1"/>
  <c r="A1991" i="2"/>
  <c r="A1460" i="1"/>
  <c r="B1459" i="1"/>
  <c r="E1459" i="1" s="1"/>
  <c r="B1385" i="4" l="1"/>
  <c r="E1385" i="4" s="1"/>
  <c r="A1386" i="4"/>
  <c r="B1991" i="2"/>
  <c r="E1991" i="2" s="1"/>
  <c r="A1992" i="2"/>
  <c r="A1461" i="1"/>
  <c r="B1460" i="1"/>
  <c r="E1460" i="1" s="1"/>
  <c r="B1386" i="4" l="1"/>
  <c r="E1386" i="4" s="1"/>
  <c r="A1387" i="4"/>
  <c r="A1993" i="2"/>
  <c r="B1992" i="2"/>
  <c r="E1992" i="2" s="1"/>
  <c r="B1461" i="1"/>
  <c r="E1461" i="1" s="1"/>
  <c r="A1462" i="1"/>
  <c r="B1387" i="4" l="1"/>
  <c r="E1387" i="4" s="1"/>
  <c r="A1388" i="4"/>
  <c r="B1993" i="2"/>
  <c r="E1993" i="2" s="1"/>
  <c r="A1994" i="2"/>
  <c r="A1463" i="1"/>
  <c r="B1462" i="1"/>
  <c r="E1462" i="1" s="1"/>
  <c r="B1388" i="4" l="1"/>
  <c r="E1388" i="4" s="1"/>
  <c r="A1389" i="4"/>
  <c r="B1994" i="2"/>
  <c r="E1994" i="2" s="1"/>
  <c r="A1995" i="2"/>
  <c r="A1464" i="1"/>
  <c r="B1463" i="1"/>
  <c r="E1463" i="1" s="1"/>
  <c r="A1390" i="4" l="1"/>
  <c r="B1389" i="4"/>
  <c r="E1389" i="4" s="1"/>
  <c r="B1995" i="2"/>
  <c r="E1995" i="2" s="1"/>
  <c r="A1996" i="2"/>
  <c r="A1465" i="1"/>
  <c r="B1464" i="1"/>
  <c r="E1464" i="1" s="1"/>
  <c r="B1390" i="4" l="1"/>
  <c r="E1390" i="4" s="1"/>
  <c r="A1391" i="4"/>
  <c r="B1996" i="2"/>
  <c r="E1996" i="2" s="1"/>
  <c r="A1997" i="2"/>
  <c r="B1465" i="1"/>
  <c r="E1465" i="1" s="1"/>
  <c r="A1466" i="1"/>
  <c r="B1391" i="4" l="1"/>
  <c r="E1391" i="4" s="1"/>
  <c r="A1392" i="4"/>
  <c r="A1998" i="2"/>
  <c r="B1997" i="2"/>
  <c r="E1997" i="2" s="1"/>
  <c r="A1467" i="1"/>
  <c r="B1466" i="1"/>
  <c r="E1466" i="1" s="1"/>
  <c r="A1393" i="4" l="1"/>
  <c r="B1392" i="4"/>
  <c r="E1392" i="4" s="1"/>
  <c r="B1998" i="2"/>
  <c r="E1998" i="2" s="1"/>
  <c r="A1999" i="2"/>
  <c r="A1468" i="1"/>
  <c r="B1467" i="1"/>
  <c r="E1467" i="1" s="1"/>
  <c r="B1393" i="4" l="1"/>
  <c r="E1393" i="4" s="1"/>
  <c r="A1394" i="4"/>
  <c r="B1999" i="2"/>
  <c r="E1999" i="2" s="1"/>
  <c r="A2000" i="2"/>
  <c r="A1469" i="1"/>
  <c r="B1468" i="1"/>
  <c r="E1468" i="1" s="1"/>
  <c r="B1394" i="4" l="1"/>
  <c r="E1394" i="4" s="1"/>
  <c r="A1395" i="4"/>
  <c r="A2001" i="2"/>
  <c r="B2000" i="2"/>
  <c r="E2000" i="2" s="1"/>
  <c r="B1469" i="1"/>
  <c r="E1469" i="1" s="1"/>
  <c r="A1470" i="1"/>
  <c r="B1395" i="4" l="1"/>
  <c r="E1395" i="4" s="1"/>
  <c r="A1396" i="4"/>
  <c r="B2001" i="2"/>
  <c r="E2001" i="2" s="1"/>
  <c r="A2002" i="2"/>
  <c r="A1471" i="1"/>
  <c r="B1470" i="1"/>
  <c r="E1470" i="1" s="1"/>
  <c r="B1396" i="4" l="1"/>
  <c r="E1396" i="4" s="1"/>
  <c r="A1397" i="4"/>
  <c r="B2002" i="2"/>
  <c r="E2002" i="2" s="1"/>
  <c r="A2003" i="2"/>
  <c r="A1472" i="1"/>
  <c r="B1471" i="1"/>
  <c r="E1471" i="1" s="1"/>
  <c r="A1398" i="4" l="1"/>
  <c r="B1397" i="4"/>
  <c r="E1397" i="4" s="1"/>
  <c r="B2003" i="2"/>
  <c r="E2003" i="2" s="1"/>
  <c r="A2004" i="2"/>
  <c r="A1473" i="1"/>
  <c r="B1472" i="1"/>
  <c r="E1472" i="1" s="1"/>
  <c r="B1398" i="4" l="1"/>
  <c r="E1398" i="4" s="1"/>
  <c r="A1399" i="4"/>
  <c r="B2004" i="2"/>
  <c r="E2004" i="2" s="1"/>
  <c r="A2005" i="2"/>
  <c r="B1473" i="1"/>
  <c r="E1473" i="1" s="1"/>
  <c r="A1474" i="1"/>
  <c r="B1399" i="4" l="1"/>
  <c r="E1399" i="4" s="1"/>
  <c r="A1400" i="4"/>
  <c r="A2006" i="2"/>
  <c r="B2005" i="2"/>
  <c r="E2005" i="2" s="1"/>
  <c r="A1475" i="1"/>
  <c r="B1474" i="1"/>
  <c r="E1474" i="1" s="1"/>
  <c r="A1401" i="4" l="1"/>
  <c r="B1400" i="4"/>
  <c r="E1400" i="4" s="1"/>
  <c r="B2006" i="2"/>
  <c r="E2006" i="2" s="1"/>
  <c r="A2007" i="2"/>
  <c r="A1476" i="1"/>
  <c r="B1475" i="1"/>
  <c r="E1475" i="1" s="1"/>
  <c r="B1401" i="4" l="1"/>
  <c r="E1401" i="4" s="1"/>
  <c r="A1402" i="4"/>
  <c r="B2007" i="2"/>
  <c r="E2007" i="2" s="1"/>
  <c r="A2008" i="2"/>
  <c r="A1477" i="1"/>
  <c r="B1476" i="1"/>
  <c r="E1476" i="1" s="1"/>
  <c r="B1402" i="4" l="1"/>
  <c r="E1402" i="4" s="1"/>
  <c r="A1403" i="4"/>
  <c r="A2009" i="2"/>
  <c r="B2008" i="2"/>
  <c r="E2008" i="2" s="1"/>
  <c r="B1477" i="1"/>
  <c r="E1477" i="1" s="1"/>
  <c r="A1478" i="1"/>
  <c r="B1403" i="4" l="1"/>
  <c r="E1403" i="4" s="1"/>
  <c r="A1404" i="4"/>
  <c r="B2009" i="2"/>
  <c r="E2009" i="2" s="1"/>
  <c r="A2010" i="2"/>
  <c r="A1479" i="1"/>
  <c r="B1478" i="1"/>
  <c r="E1478" i="1" s="1"/>
  <c r="B1404" i="4" l="1"/>
  <c r="E1404" i="4" s="1"/>
  <c r="A1405" i="4"/>
  <c r="B2010" i="2"/>
  <c r="E2010" i="2" s="1"/>
  <c r="A2011" i="2"/>
  <c r="A1480" i="1"/>
  <c r="B1479" i="1"/>
  <c r="E1479" i="1" s="1"/>
  <c r="A1406" i="4" l="1"/>
  <c r="B1405" i="4"/>
  <c r="E1405" i="4" s="1"/>
  <c r="B2011" i="2"/>
  <c r="E2011" i="2" s="1"/>
  <c r="A2012" i="2"/>
  <c r="A1481" i="1"/>
  <c r="B1480" i="1"/>
  <c r="E1480" i="1" s="1"/>
  <c r="B1406" i="4" l="1"/>
  <c r="E1406" i="4" s="1"/>
  <c r="A1407" i="4"/>
  <c r="B2012" i="2"/>
  <c r="E2012" i="2" s="1"/>
  <c r="A2013" i="2"/>
  <c r="B1481" i="1"/>
  <c r="E1481" i="1" s="1"/>
  <c r="A1482" i="1"/>
  <c r="B1407" i="4" l="1"/>
  <c r="E1407" i="4" s="1"/>
  <c r="A1408" i="4"/>
  <c r="A2014" i="2"/>
  <c r="B2013" i="2"/>
  <c r="E2013" i="2" s="1"/>
  <c r="A1483" i="1"/>
  <c r="B1482" i="1"/>
  <c r="E1482" i="1" s="1"/>
  <c r="A1409" i="4" l="1"/>
  <c r="B1408" i="4"/>
  <c r="E1408" i="4" s="1"/>
  <c r="B2014" i="2"/>
  <c r="E2014" i="2" s="1"/>
  <c r="A2015" i="2"/>
  <c r="A1484" i="1"/>
  <c r="B1483" i="1"/>
  <c r="E1483" i="1" s="1"/>
  <c r="B1409" i="4" l="1"/>
  <c r="E1409" i="4" s="1"/>
  <c r="A1410" i="4"/>
  <c r="B2015" i="2"/>
  <c r="E2015" i="2" s="1"/>
  <c r="A2016" i="2"/>
  <c r="A1485" i="1"/>
  <c r="B1484" i="1"/>
  <c r="E1484" i="1" s="1"/>
  <c r="B1410" i="4" l="1"/>
  <c r="E1410" i="4" s="1"/>
  <c r="A1411" i="4"/>
  <c r="A2017" i="2"/>
  <c r="B2016" i="2"/>
  <c r="E2016" i="2" s="1"/>
  <c r="B1485" i="1"/>
  <c r="E1485" i="1" s="1"/>
  <c r="A1486" i="1"/>
  <c r="B1411" i="4" l="1"/>
  <c r="E1411" i="4" s="1"/>
  <c r="A1412" i="4"/>
  <c r="B2017" i="2"/>
  <c r="E2017" i="2" s="1"/>
  <c r="A2018" i="2"/>
  <c r="A1487" i="1"/>
  <c r="B1486" i="1"/>
  <c r="E1486" i="1" s="1"/>
  <c r="B1412" i="4" l="1"/>
  <c r="E1412" i="4" s="1"/>
  <c r="A1413" i="4"/>
  <c r="B2018" i="2"/>
  <c r="E2018" i="2" s="1"/>
  <c r="A2019" i="2"/>
  <c r="A1488" i="1"/>
  <c r="B1487" i="1"/>
  <c r="E1487" i="1" s="1"/>
  <c r="A1414" i="4" l="1"/>
  <c r="B1413" i="4"/>
  <c r="E1413" i="4" s="1"/>
  <c r="B2019" i="2"/>
  <c r="E2019" i="2" s="1"/>
  <c r="A2020" i="2"/>
  <c r="A1489" i="1"/>
  <c r="B1488" i="1"/>
  <c r="E1488" i="1" s="1"/>
  <c r="B1414" i="4" l="1"/>
  <c r="E1414" i="4" s="1"/>
  <c r="A1415" i="4"/>
  <c r="B2020" i="2"/>
  <c r="E2020" i="2" s="1"/>
  <c r="A2021" i="2"/>
  <c r="B1489" i="1"/>
  <c r="E1489" i="1" s="1"/>
  <c r="A1490" i="1"/>
  <c r="B1415" i="4" l="1"/>
  <c r="E1415" i="4" s="1"/>
  <c r="A1416" i="4"/>
  <c r="A2022" i="2"/>
  <c r="B2021" i="2"/>
  <c r="E2021" i="2" s="1"/>
  <c r="A1491" i="1"/>
  <c r="B1490" i="1"/>
  <c r="E1490" i="1" s="1"/>
  <c r="A1417" i="4" l="1"/>
  <c r="B1416" i="4"/>
  <c r="E1416" i="4" s="1"/>
  <c r="B2022" i="2"/>
  <c r="E2022" i="2" s="1"/>
  <c r="A2023" i="2"/>
  <c r="A1492" i="1"/>
  <c r="B1491" i="1"/>
  <c r="E1491" i="1" s="1"/>
  <c r="B1417" i="4" l="1"/>
  <c r="E1417" i="4" s="1"/>
  <c r="A1418" i="4"/>
  <c r="B2023" i="2"/>
  <c r="E2023" i="2" s="1"/>
  <c r="A2024" i="2"/>
  <c r="A1493" i="1"/>
  <c r="B1492" i="1"/>
  <c r="E1492" i="1" s="1"/>
  <c r="B1418" i="4" l="1"/>
  <c r="E1418" i="4" s="1"/>
  <c r="A1419" i="4"/>
  <c r="A2025" i="2"/>
  <c r="B2024" i="2"/>
  <c r="E2024" i="2" s="1"/>
  <c r="B1493" i="1"/>
  <c r="E1493" i="1" s="1"/>
  <c r="A1494" i="1"/>
  <c r="B1419" i="4" l="1"/>
  <c r="E1419" i="4" s="1"/>
  <c r="A1420" i="4"/>
  <c r="B2025" i="2"/>
  <c r="E2025" i="2" s="1"/>
  <c r="A2026" i="2"/>
  <c r="A1495" i="1"/>
  <c r="B1494" i="1"/>
  <c r="E1494" i="1" s="1"/>
  <c r="B1420" i="4" l="1"/>
  <c r="E1420" i="4" s="1"/>
  <c r="A1421" i="4"/>
  <c r="B2026" i="2"/>
  <c r="E2026" i="2" s="1"/>
  <c r="A2027" i="2"/>
  <c r="A1496" i="1"/>
  <c r="B1495" i="1"/>
  <c r="E1495" i="1" s="1"/>
  <c r="A1422" i="4" l="1"/>
  <c r="B1421" i="4"/>
  <c r="E1421" i="4" s="1"/>
  <c r="B2027" i="2"/>
  <c r="E2027" i="2" s="1"/>
  <c r="A2028" i="2"/>
  <c r="A1497" i="1"/>
  <c r="B1496" i="1"/>
  <c r="E1496" i="1" s="1"/>
  <c r="B1422" i="4" l="1"/>
  <c r="E1422" i="4" s="1"/>
  <c r="A1423" i="4"/>
  <c r="B2028" i="2"/>
  <c r="E2028" i="2" s="1"/>
  <c r="A2029" i="2"/>
  <c r="B1497" i="1"/>
  <c r="E1497" i="1" s="1"/>
  <c r="A1498" i="1"/>
  <c r="B1423" i="4" l="1"/>
  <c r="E1423" i="4" s="1"/>
  <c r="A1424" i="4"/>
  <c r="A2030" i="2"/>
  <c r="B2029" i="2"/>
  <c r="E2029" i="2" s="1"/>
  <c r="A1499" i="1"/>
  <c r="B1498" i="1"/>
  <c r="E1498" i="1" s="1"/>
  <c r="A1425" i="4" l="1"/>
  <c r="B1424" i="4"/>
  <c r="E1424" i="4" s="1"/>
  <c r="B2030" i="2"/>
  <c r="E2030" i="2" s="1"/>
  <c r="A2031" i="2"/>
  <c r="A1500" i="1"/>
  <c r="B1499" i="1"/>
  <c r="E1499" i="1" s="1"/>
  <c r="B1425" i="4" l="1"/>
  <c r="E1425" i="4" s="1"/>
  <c r="A1426" i="4"/>
  <c r="B2031" i="2"/>
  <c r="E2031" i="2" s="1"/>
  <c r="A2032" i="2"/>
  <c r="A1501" i="1"/>
  <c r="B1500" i="1"/>
  <c r="E1500" i="1" s="1"/>
  <c r="B1426" i="4" l="1"/>
  <c r="E1426" i="4" s="1"/>
  <c r="A1427" i="4"/>
  <c r="A2033" i="2"/>
  <c r="B2032" i="2"/>
  <c r="E2032" i="2" s="1"/>
  <c r="B1501" i="1"/>
  <c r="E1501" i="1" s="1"/>
  <c r="A1502" i="1"/>
  <c r="B1427" i="4" l="1"/>
  <c r="E1427" i="4" s="1"/>
  <c r="A1428" i="4"/>
  <c r="B2033" i="2"/>
  <c r="E2033" i="2" s="1"/>
  <c r="A2034" i="2"/>
  <c r="A1503" i="1"/>
  <c r="B1502" i="1"/>
  <c r="E1502" i="1" s="1"/>
  <c r="B1428" i="4" l="1"/>
  <c r="E1428" i="4" s="1"/>
  <c r="A1429" i="4"/>
  <c r="B2034" i="2"/>
  <c r="E2034" i="2" s="1"/>
  <c r="A2035" i="2"/>
  <c r="A1504" i="1"/>
  <c r="B1503" i="1"/>
  <c r="E1503" i="1" s="1"/>
  <c r="A1430" i="4" l="1"/>
  <c r="B1429" i="4"/>
  <c r="E1429" i="4" s="1"/>
  <c r="B2035" i="2"/>
  <c r="E2035" i="2" s="1"/>
  <c r="A2036" i="2"/>
  <c r="A1505" i="1"/>
  <c r="B1504" i="1"/>
  <c r="E1504" i="1" s="1"/>
  <c r="B1430" i="4" l="1"/>
  <c r="E1430" i="4" s="1"/>
  <c r="A1431" i="4"/>
  <c r="B2036" i="2"/>
  <c r="E2036" i="2" s="1"/>
  <c r="A2037" i="2"/>
  <c r="B1505" i="1"/>
  <c r="E1505" i="1" s="1"/>
  <c r="A1506" i="1"/>
  <c r="B1431" i="4" l="1"/>
  <c r="E1431" i="4" s="1"/>
  <c r="A1432" i="4"/>
  <c r="A2038" i="2"/>
  <c r="B2037" i="2"/>
  <c r="E2037" i="2" s="1"/>
  <c r="A1507" i="1"/>
  <c r="B1506" i="1"/>
  <c r="E1506" i="1" s="1"/>
  <c r="A1433" i="4" l="1"/>
  <c r="B1432" i="4"/>
  <c r="E1432" i="4" s="1"/>
  <c r="B2038" i="2"/>
  <c r="E2038" i="2" s="1"/>
  <c r="A2039" i="2"/>
  <c r="A1508" i="1"/>
  <c r="B1507" i="1"/>
  <c r="E1507" i="1" s="1"/>
  <c r="B1433" i="4" l="1"/>
  <c r="E1433" i="4" s="1"/>
  <c r="A1434" i="4"/>
  <c r="B2039" i="2"/>
  <c r="E2039" i="2" s="1"/>
  <c r="A2040" i="2"/>
  <c r="A1509" i="1"/>
  <c r="B1508" i="1"/>
  <c r="E1508" i="1" s="1"/>
  <c r="B1434" i="4" l="1"/>
  <c r="E1434" i="4" s="1"/>
  <c r="A1435" i="4"/>
  <c r="A2041" i="2"/>
  <c r="B2040" i="2"/>
  <c r="E2040" i="2" s="1"/>
  <c r="B1509" i="1"/>
  <c r="E1509" i="1" s="1"/>
  <c r="A1510" i="1"/>
  <c r="B1435" i="4" l="1"/>
  <c r="E1435" i="4" s="1"/>
  <c r="A1436" i="4"/>
  <c r="B2041" i="2"/>
  <c r="E2041" i="2" s="1"/>
  <c r="A2042" i="2"/>
  <c r="A1511" i="1"/>
  <c r="B1510" i="1"/>
  <c r="E1510" i="1" s="1"/>
  <c r="B1436" i="4" l="1"/>
  <c r="E1436" i="4" s="1"/>
  <c r="A1437" i="4"/>
  <c r="B2042" i="2"/>
  <c r="E2042" i="2" s="1"/>
  <c r="A2043" i="2"/>
  <c r="A1512" i="1"/>
  <c r="B1511" i="1"/>
  <c r="E1511" i="1" s="1"/>
  <c r="A1438" i="4" l="1"/>
  <c r="B1437" i="4"/>
  <c r="E1437" i="4" s="1"/>
  <c r="B2043" i="2"/>
  <c r="E2043" i="2" s="1"/>
  <c r="A2044" i="2"/>
  <c r="A1513" i="1"/>
  <c r="B1512" i="1"/>
  <c r="E1512" i="1" s="1"/>
  <c r="B1438" i="4" l="1"/>
  <c r="E1438" i="4" s="1"/>
  <c r="A1439" i="4"/>
  <c r="B2044" i="2"/>
  <c r="E2044" i="2" s="1"/>
  <c r="A2045" i="2"/>
  <c r="B1513" i="1"/>
  <c r="E1513" i="1" s="1"/>
  <c r="A1514" i="1"/>
  <c r="B1439" i="4" l="1"/>
  <c r="E1439" i="4" s="1"/>
  <c r="A1440" i="4"/>
  <c r="A2046" i="2"/>
  <c r="B2045" i="2"/>
  <c r="E2045" i="2" s="1"/>
  <c r="A1515" i="1"/>
  <c r="B1514" i="1"/>
  <c r="E1514" i="1" s="1"/>
  <c r="A1441" i="4" l="1"/>
  <c r="B1440" i="4"/>
  <c r="E1440" i="4" s="1"/>
  <c r="B2046" i="2"/>
  <c r="E2046" i="2" s="1"/>
  <c r="A2047" i="2"/>
  <c r="A1516" i="1"/>
  <c r="B1515" i="1"/>
  <c r="E1515" i="1" s="1"/>
  <c r="B1441" i="4" l="1"/>
  <c r="E1441" i="4" s="1"/>
  <c r="A1442" i="4"/>
  <c r="B2047" i="2"/>
  <c r="E2047" i="2" s="1"/>
  <c r="A2048" i="2"/>
  <c r="A1517" i="1"/>
  <c r="B1516" i="1"/>
  <c r="E1516" i="1" s="1"/>
  <c r="B1442" i="4" l="1"/>
  <c r="E1442" i="4" s="1"/>
  <c r="A1443" i="4"/>
  <c r="A2049" i="2"/>
  <c r="B2048" i="2"/>
  <c r="E2048" i="2" s="1"/>
  <c r="B1517" i="1"/>
  <c r="E1517" i="1" s="1"/>
  <c r="A1518" i="1"/>
  <c r="B1443" i="4" l="1"/>
  <c r="E1443" i="4" s="1"/>
  <c r="A1444" i="4"/>
  <c r="B2049" i="2"/>
  <c r="E2049" i="2" s="1"/>
  <c r="A2050" i="2"/>
  <c r="A1519" i="1"/>
  <c r="B1518" i="1"/>
  <c r="E1518" i="1" s="1"/>
  <c r="B1444" i="4" l="1"/>
  <c r="E1444" i="4" s="1"/>
  <c r="A1445" i="4"/>
  <c r="B2050" i="2"/>
  <c r="E2050" i="2" s="1"/>
  <c r="A2051" i="2"/>
  <c r="A1520" i="1"/>
  <c r="B1519" i="1"/>
  <c r="E1519" i="1" s="1"/>
  <c r="A1446" i="4" l="1"/>
  <c r="B1445" i="4"/>
  <c r="E1445" i="4" s="1"/>
  <c r="B2051" i="2"/>
  <c r="E2051" i="2" s="1"/>
  <c r="A2052" i="2"/>
  <c r="A1521" i="1"/>
  <c r="B1520" i="1"/>
  <c r="E1520" i="1" s="1"/>
  <c r="A1447" i="4" l="1"/>
  <c r="B1446" i="4"/>
  <c r="E1446" i="4" s="1"/>
  <c r="B2052" i="2"/>
  <c r="E2052" i="2" s="1"/>
  <c r="A2053" i="2"/>
  <c r="B1521" i="1"/>
  <c r="E1521" i="1" s="1"/>
  <c r="A1522" i="1"/>
  <c r="B1447" i="4" l="1"/>
  <c r="E1447" i="4" s="1"/>
  <c r="A1448" i="4"/>
  <c r="A2054" i="2"/>
  <c r="B2053" i="2"/>
  <c r="E2053" i="2" s="1"/>
  <c r="A1523" i="1"/>
  <c r="B1522" i="1"/>
  <c r="E1522" i="1" s="1"/>
  <c r="B1448" i="4" l="1"/>
  <c r="E1448" i="4" s="1"/>
  <c r="A1449" i="4"/>
  <c r="B2054" i="2"/>
  <c r="E2054" i="2" s="1"/>
  <c r="A2055" i="2"/>
  <c r="A1524" i="1"/>
  <c r="B1523" i="1"/>
  <c r="E1523" i="1" s="1"/>
  <c r="B1449" i="4" l="1"/>
  <c r="E1449" i="4" s="1"/>
  <c r="A1450" i="4"/>
  <c r="B2055" i="2"/>
  <c r="E2055" i="2" s="1"/>
  <c r="A2056" i="2"/>
  <c r="A1525" i="1"/>
  <c r="B1524" i="1"/>
  <c r="E1524" i="1" s="1"/>
  <c r="B1450" i="4" l="1"/>
  <c r="E1450" i="4" s="1"/>
  <c r="A1451" i="4"/>
  <c r="A2057" i="2"/>
  <c r="B2056" i="2"/>
  <c r="E2056" i="2" s="1"/>
  <c r="B1525" i="1"/>
  <c r="E1525" i="1" s="1"/>
  <c r="A1526" i="1"/>
  <c r="B1451" i="4" l="1"/>
  <c r="E1451" i="4" s="1"/>
  <c r="A1452" i="4"/>
  <c r="B2057" i="2"/>
  <c r="E2057" i="2" s="1"/>
  <c r="A2058" i="2"/>
  <c r="A1527" i="1"/>
  <c r="B1526" i="1"/>
  <c r="E1526" i="1" s="1"/>
  <c r="B1452" i="4" l="1"/>
  <c r="E1452" i="4" s="1"/>
  <c r="A1453" i="4"/>
  <c r="B2058" i="2"/>
  <c r="E2058" i="2" s="1"/>
  <c r="A2059" i="2"/>
  <c r="A1528" i="1"/>
  <c r="B1527" i="1"/>
  <c r="E1527" i="1" s="1"/>
  <c r="A1454" i="4" l="1"/>
  <c r="B1453" i="4"/>
  <c r="E1453" i="4" s="1"/>
  <c r="B2059" i="2"/>
  <c r="E2059" i="2" s="1"/>
  <c r="A2060" i="2"/>
  <c r="A1529" i="1"/>
  <c r="B1528" i="1"/>
  <c r="E1528" i="1" s="1"/>
  <c r="A1455" i="4" l="1"/>
  <c r="B1454" i="4"/>
  <c r="E1454" i="4" s="1"/>
  <c r="B2060" i="2"/>
  <c r="E2060" i="2" s="1"/>
  <c r="A2061" i="2"/>
  <c r="A1530" i="1"/>
  <c r="B1529" i="1"/>
  <c r="E1529" i="1" s="1"/>
  <c r="B1455" i="4" l="1"/>
  <c r="E1455" i="4" s="1"/>
  <c r="A1456" i="4"/>
  <c r="A2062" i="2"/>
  <c r="B2061" i="2"/>
  <c r="E2061" i="2" s="1"/>
  <c r="A1531" i="1"/>
  <c r="B1530" i="1"/>
  <c r="E1530" i="1" s="1"/>
  <c r="B1456" i="4" l="1"/>
  <c r="E1456" i="4" s="1"/>
  <c r="A1457" i="4"/>
  <c r="B2062" i="2"/>
  <c r="E2062" i="2" s="1"/>
  <c r="A2063" i="2"/>
  <c r="A1532" i="1"/>
  <c r="B1531" i="1"/>
  <c r="E1531" i="1" s="1"/>
  <c r="B1457" i="4" l="1"/>
  <c r="E1457" i="4" s="1"/>
  <c r="A1458" i="4"/>
  <c r="B2063" i="2"/>
  <c r="E2063" i="2" s="1"/>
  <c r="A2064" i="2"/>
  <c r="A1533" i="1"/>
  <c r="B1532" i="1"/>
  <c r="E1532" i="1" s="1"/>
  <c r="B1458" i="4" l="1"/>
  <c r="E1458" i="4" s="1"/>
  <c r="A1459" i="4"/>
  <c r="A2065" i="2"/>
  <c r="B2064" i="2"/>
  <c r="E2064" i="2" s="1"/>
  <c r="A1534" i="1"/>
  <c r="B1533" i="1"/>
  <c r="E1533" i="1" s="1"/>
  <c r="B1459" i="4" l="1"/>
  <c r="E1459" i="4" s="1"/>
  <c r="A1460" i="4"/>
  <c r="B2065" i="2"/>
  <c r="E2065" i="2" s="1"/>
  <c r="A2066" i="2"/>
  <c r="B1534" i="1"/>
  <c r="E1534" i="1" s="1"/>
  <c r="A1535" i="1"/>
  <c r="B1460" i="4" l="1"/>
  <c r="E1460" i="4" s="1"/>
  <c r="A1461" i="4"/>
  <c r="B2066" i="2"/>
  <c r="E2066" i="2" s="1"/>
  <c r="A2067" i="2"/>
  <c r="A1536" i="1"/>
  <c r="B1535" i="1"/>
  <c r="E1535" i="1" s="1"/>
  <c r="A1462" i="4" l="1"/>
  <c r="B1461" i="4"/>
  <c r="E1461" i="4" s="1"/>
  <c r="B2067" i="2"/>
  <c r="E2067" i="2" s="1"/>
  <c r="A2068" i="2"/>
  <c r="A1537" i="1"/>
  <c r="B1536" i="1"/>
  <c r="E1536" i="1" s="1"/>
  <c r="A1463" i="4" l="1"/>
  <c r="B1462" i="4"/>
  <c r="E1462" i="4" s="1"/>
  <c r="B2068" i="2"/>
  <c r="E2068" i="2" s="1"/>
  <c r="A2069" i="2"/>
  <c r="A1538" i="1"/>
  <c r="B1537" i="1"/>
  <c r="E1537" i="1" s="1"/>
  <c r="B1463" i="4" l="1"/>
  <c r="E1463" i="4" s="1"/>
  <c r="A1464" i="4"/>
  <c r="A2070" i="2"/>
  <c r="B2069" i="2"/>
  <c r="E2069" i="2" s="1"/>
  <c r="B1538" i="1"/>
  <c r="E1538" i="1" s="1"/>
  <c r="A1539" i="1"/>
  <c r="B1464" i="4" l="1"/>
  <c r="E1464" i="4" s="1"/>
  <c r="A1465" i="4"/>
  <c r="B2070" i="2"/>
  <c r="E2070" i="2" s="1"/>
  <c r="A2071" i="2"/>
  <c r="A1540" i="1"/>
  <c r="B1539" i="1"/>
  <c r="E1539" i="1" s="1"/>
  <c r="B1465" i="4" l="1"/>
  <c r="E1465" i="4" s="1"/>
  <c r="A1466" i="4"/>
  <c r="B2071" i="2"/>
  <c r="E2071" i="2" s="1"/>
  <c r="A2072" i="2"/>
  <c r="A1541" i="1"/>
  <c r="B1540" i="1"/>
  <c r="E1540" i="1" s="1"/>
  <c r="B1466" i="4" l="1"/>
  <c r="E1466" i="4" s="1"/>
  <c r="A1467" i="4"/>
  <c r="A2073" i="2"/>
  <c r="B2072" i="2"/>
  <c r="E2072" i="2" s="1"/>
  <c r="A1542" i="1"/>
  <c r="B1541" i="1"/>
  <c r="E1541" i="1" s="1"/>
  <c r="B1467" i="4" l="1"/>
  <c r="E1467" i="4" s="1"/>
  <c r="A1468" i="4"/>
  <c r="B2073" i="2"/>
  <c r="E2073" i="2" s="1"/>
  <c r="A2074" i="2"/>
  <c r="B1542" i="1"/>
  <c r="E1542" i="1" s="1"/>
  <c r="A1543" i="1"/>
  <c r="B1468" i="4" l="1"/>
  <c r="E1468" i="4" s="1"/>
  <c r="A1469" i="4"/>
  <c r="B2074" i="2"/>
  <c r="E2074" i="2" s="1"/>
  <c r="A2075" i="2"/>
  <c r="A1544" i="1"/>
  <c r="B1543" i="1"/>
  <c r="E1543" i="1" s="1"/>
  <c r="A1470" i="4" l="1"/>
  <c r="B1469" i="4"/>
  <c r="E1469" i="4" s="1"/>
  <c r="B2075" i="2"/>
  <c r="E2075" i="2" s="1"/>
  <c r="A2076" i="2"/>
  <c r="A1545" i="1"/>
  <c r="B1544" i="1"/>
  <c r="E1544" i="1" s="1"/>
  <c r="A1471" i="4" l="1"/>
  <c r="B1470" i="4"/>
  <c r="E1470" i="4" s="1"/>
  <c r="B2076" i="2"/>
  <c r="E2076" i="2" s="1"/>
  <c r="A2077" i="2"/>
  <c r="A1546" i="1"/>
  <c r="B1545" i="1"/>
  <c r="E1545" i="1" s="1"/>
  <c r="B1471" i="4" l="1"/>
  <c r="E1471" i="4" s="1"/>
  <c r="A1472" i="4"/>
  <c r="A2078" i="2"/>
  <c r="B2077" i="2"/>
  <c r="E2077" i="2" s="1"/>
  <c r="A1547" i="1"/>
  <c r="B1546" i="1"/>
  <c r="E1546" i="1" s="1"/>
  <c r="B1472" i="4" l="1"/>
  <c r="E1472" i="4" s="1"/>
  <c r="A1473" i="4"/>
  <c r="B2078" i="2"/>
  <c r="E2078" i="2" s="1"/>
  <c r="A2079" i="2"/>
  <c r="A1548" i="1"/>
  <c r="B1547" i="1"/>
  <c r="E1547" i="1" s="1"/>
  <c r="B1473" i="4" l="1"/>
  <c r="E1473" i="4" s="1"/>
  <c r="A1474" i="4"/>
  <c r="B2079" i="2"/>
  <c r="E2079" i="2" s="1"/>
  <c r="A2080" i="2"/>
  <c r="A1549" i="1"/>
  <c r="B1548" i="1"/>
  <c r="E1548" i="1" s="1"/>
  <c r="A1475" i="4" l="1"/>
  <c r="B1474" i="4"/>
  <c r="E1474" i="4" s="1"/>
  <c r="A2081" i="2"/>
  <c r="B2080" i="2"/>
  <c r="E2080" i="2" s="1"/>
  <c r="A1550" i="1"/>
  <c r="B1549" i="1"/>
  <c r="E1549" i="1" s="1"/>
  <c r="B1475" i="4" l="1"/>
  <c r="E1475" i="4" s="1"/>
  <c r="A1476" i="4"/>
  <c r="B2081" i="2"/>
  <c r="E2081" i="2" s="1"/>
  <c r="A2082" i="2"/>
  <c r="B1550" i="1"/>
  <c r="E1550" i="1" s="1"/>
  <c r="A1551" i="1"/>
  <c r="B1476" i="4" l="1"/>
  <c r="E1476" i="4" s="1"/>
  <c r="A1477" i="4"/>
  <c r="B2082" i="2"/>
  <c r="E2082" i="2" s="1"/>
  <c r="A2083" i="2"/>
  <c r="A1552" i="1"/>
  <c r="B1551" i="1"/>
  <c r="E1551" i="1" s="1"/>
  <c r="A1478" i="4" l="1"/>
  <c r="B1477" i="4"/>
  <c r="E1477" i="4" s="1"/>
  <c r="B2083" i="2"/>
  <c r="E2083" i="2" s="1"/>
  <c r="A2084" i="2"/>
  <c r="A1553" i="1"/>
  <c r="B1552" i="1"/>
  <c r="E1552" i="1" s="1"/>
  <c r="A1479" i="4" l="1"/>
  <c r="B1478" i="4"/>
  <c r="E1478" i="4" s="1"/>
  <c r="B2084" i="2"/>
  <c r="E2084" i="2" s="1"/>
  <c r="A2085" i="2"/>
  <c r="A1554" i="1"/>
  <c r="B1553" i="1"/>
  <c r="E1553" i="1" s="1"/>
  <c r="B1479" i="4" l="1"/>
  <c r="E1479" i="4" s="1"/>
  <c r="A1480" i="4"/>
  <c r="A2086" i="2"/>
  <c r="B2085" i="2"/>
  <c r="E2085" i="2" s="1"/>
  <c r="B1554" i="1"/>
  <c r="E1554" i="1" s="1"/>
  <c r="A1555" i="1"/>
  <c r="B1480" i="4" l="1"/>
  <c r="E1480" i="4" s="1"/>
  <c r="A1481" i="4"/>
  <c r="B2086" i="2"/>
  <c r="E2086" i="2" s="1"/>
  <c r="A2087" i="2"/>
  <c r="A1556" i="1"/>
  <c r="B1555" i="1"/>
  <c r="E1555" i="1" s="1"/>
  <c r="B1481" i="4" l="1"/>
  <c r="E1481" i="4" s="1"/>
  <c r="A1482" i="4"/>
  <c r="B2087" i="2"/>
  <c r="E2087" i="2" s="1"/>
  <c r="A2088" i="2"/>
  <c r="A1557" i="1"/>
  <c r="B1556" i="1"/>
  <c r="E1556" i="1" s="1"/>
  <c r="B1482" i="4" l="1"/>
  <c r="E1482" i="4" s="1"/>
  <c r="A1483" i="4"/>
  <c r="A2089" i="2"/>
  <c r="B2088" i="2"/>
  <c r="E2088" i="2" s="1"/>
  <c r="A1558" i="1"/>
  <c r="B1557" i="1"/>
  <c r="E1557" i="1" s="1"/>
  <c r="B1483" i="4" l="1"/>
  <c r="E1483" i="4" s="1"/>
  <c r="A1484" i="4"/>
  <c r="B2089" i="2"/>
  <c r="E2089" i="2" s="1"/>
  <c r="A2090" i="2"/>
  <c r="B1558" i="1"/>
  <c r="E1558" i="1" s="1"/>
  <c r="A1559" i="1"/>
  <c r="B1484" i="4" l="1"/>
  <c r="E1484" i="4" s="1"/>
  <c r="A1485" i="4"/>
  <c r="B2090" i="2"/>
  <c r="E2090" i="2" s="1"/>
  <c r="A2091" i="2"/>
  <c r="A1560" i="1"/>
  <c r="B1559" i="1"/>
  <c r="E1559" i="1" s="1"/>
  <c r="A1486" i="4" l="1"/>
  <c r="B1485" i="4"/>
  <c r="E1485" i="4" s="1"/>
  <c r="B2091" i="2"/>
  <c r="E2091" i="2" s="1"/>
  <c r="A2092" i="2"/>
  <c r="A1561" i="1"/>
  <c r="B1560" i="1"/>
  <c r="E1560" i="1" s="1"/>
  <c r="A1487" i="4" l="1"/>
  <c r="B1486" i="4"/>
  <c r="E1486" i="4" s="1"/>
  <c r="B2092" i="2"/>
  <c r="E2092" i="2" s="1"/>
  <c r="A2093" i="2"/>
  <c r="A1562" i="1"/>
  <c r="B1561" i="1"/>
  <c r="E1561" i="1" s="1"/>
  <c r="B1487" i="4" l="1"/>
  <c r="E1487" i="4" s="1"/>
  <c r="A1488" i="4"/>
  <c r="A2094" i="2"/>
  <c r="B2093" i="2"/>
  <c r="E2093" i="2" s="1"/>
  <c r="A1563" i="1"/>
  <c r="B1562" i="1"/>
  <c r="E1562" i="1" s="1"/>
  <c r="B1488" i="4" l="1"/>
  <c r="E1488" i="4" s="1"/>
  <c r="A1489" i="4"/>
  <c r="B2094" i="2"/>
  <c r="E2094" i="2" s="1"/>
  <c r="A2095" i="2"/>
  <c r="A1564" i="1"/>
  <c r="B1563" i="1"/>
  <c r="E1563" i="1" s="1"/>
  <c r="B1489" i="4" l="1"/>
  <c r="E1489" i="4" s="1"/>
  <c r="A1490" i="4"/>
  <c r="B2095" i="2"/>
  <c r="E2095" i="2" s="1"/>
  <c r="A2096" i="2"/>
  <c r="A1565" i="1"/>
  <c r="B1564" i="1"/>
  <c r="E1564" i="1" s="1"/>
  <c r="A1491" i="4" l="1"/>
  <c r="B1490" i="4"/>
  <c r="E1490" i="4" s="1"/>
  <c r="A2097" i="2"/>
  <c r="B2096" i="2"/>
  <c r="E2096" i="2" s="1"/>
  <c r="A1566" i="1"/>
  <c r="B1565" i="1"/>
  <c r="E1565" i="1" s="1"/>
  <c r="B1491" i="4" l="1"/>
  <c r="E1491" i="4" s="1"/>
  <c r="A1492" i="4"/>
  <c r="B2097" i="2"/>
  <c r="E2097" i="2" s="1"/>
  <c r="A2098" i="2"/>
  <c r="B1566" i="1"/>
  <c r="E1566" i="1" s="1"/>
  <c r="A1567" i="1"/>
  <c r="B1492" i="4" l="1"/>
  <c r="E1492" i="4" s="1"/>
  <c r="A1493" i="4"/>
  <c r="B2098" i="2"/>
  <c r="E2098" i="2" s="1"/>
  <c r="A2099" i="2"/>
  <c r="A1568" i="1"/>
  <c r="B1567" i="1"/>
  <c r="E1567" i="1" s="1"/>
  <c r="A1494" i="4" l="1"/>
  <c r="B1493" i="4"/>
  <c r="E1493" i="4" s="1"/>
  <c r="B2099" i="2"/>
  <c r="E2099" i="2" s="1"/>
  <c r="A2100" i="2"/>
  <c r="A1569" i="1"/>
  <c r="B1568" i="1"/>
  <c r="E1568" i="1" s="1"/>
  <c r="A1495" i="4" l="1"/>
  <c r="B1494" i="4"/>
  <c r="E1494" i="4" s="1"/>
  <c r="B2100" i="2"/>
  <c r="E2100" i="2" s="1"/>
  <c r="A2101" i="2"/>
  <c r="A1570" i="1"/>
  <c r="B1569" i="1"/>
  <c r="E1569" i="1" s="1"/>
  <c r="B1495" i="4" l="1"/>
  <c r="E1495" i="4" s="1"/>
  <c r="A1496" i="4"/>
  <c r="A2102" i="2"/>
  <c r="B2101" i="2"/>
  <c r="E2101" i="2" s="1"/>
  <c r="B1570" i="1"/>
  <c r="E1570" i="1" s="1"/>
  <c r="A1571" i="1"/>
  <c r="B1496" i="4" l="1"/>
  <c r="E1496" i="4" s="1"/>
  <c r="A1497" i="4"/>
  <c r="B2102" i="2"/>
  <c r="E2102" i="2" s="1"/>
  <c r="A2103" i="2"/>
  <c r="A1572" i="1"/>
  <c r="B1571" i="1"/>
  <c r="E1571" i="1" s="1"/>
  <c r="B1497" i="4" l="1"/>
  <c r="E1497" i="4" s="1"/>
  <c r="A1498" i="4"/>
  <c r="B2103" i="2"/>
  <c r="E2103" i="2" s="1"/>
  <c r="A2104" i="2"/>
  <c r="A1573" i="1"/>
  <c r="B1572" i="1"/>
  <c r="E1572" i="1" s="1"/>
  <c r="B1498" i="4" l="1"/>
  <c r="E1498" i="4" s="1"/>
  <c r="A1499" i="4"/>
  <c r="A2105" i="2"/>
  <c r="B2104" i="2"/>
  <c r="E2104" i="2" s="1"/>
  <c r="A1574" i="1"/>
  <c r="B1573" i="1"/>
  <c r="E1573" i="1" s="1"/>
  <c r="B1499" i="4" l="1"/>
  <c r="E1499" i="4" s="1"/>
  <c r="A1500" i="4"/>
  <c r="B2105" i="2"/>
  <c r="E2105" i="2" s="1"/>
  <c r="A2106" i="2"/>
  <c r="B1574" i="1"/>
  <c r="E1574" i="1" s="1"/>
  <c r="A1575" i="1"/>
  <c r="A1501" i="4" l="1"/>
  <c r="B1500" i="4"/>
  <c r="E1500" i="4" s="1"/>
  <c r="B2106" i="2"/>
  <c r="E2106" i="2" s="1"/>
  <c r="A2107" i="2"/>
  <c r="A1576" i="1"/>
  <c r="B1575" i="1"/>
  <c r="E1575" i="1" s="1"/>
  <c r="A1502" i="4" l="1"/>
  <c r="B1501" i="4"/>
  <c r="E1501" i="4" s="1"/>
  <c r="B2107" i="2"/>
  <c r="E2107" i="2" s="1"/>
  <c r="A2108" i="2"/>
  <c r="A1577" i="1"/>
  <c r="B1576" i="1"/>
  <c r="E1576" i="1" s="1"/>
  <c r="B1502" i="4" l="1"/>
  <c r="E1502" i="4" s="1"/>
  <c r="A1503" i="4"/>
  <c r="B2108" i="2"/>
  <c r="E2108" i="2" s="1"/>
  <c r="A2109" i="2"/>
  <c r="A1578" i="1"/>
  <c r="B1577" i="1"/>
  <c r="E1577" i="1" s="1"/>
  <c r="B1503" i="4" l="1"/>
  <c r="E1503" i="4" s="1"/>
  <c r="A1504" i="4"/>
  <c r="A2110" i="2"/>
  <c r="B2109" i="2"/>
  <c r="E2109" i="2" s="1"/>
  <c r="A1579" i="1"/>
  <c r="B1578" i="1"/>
  <c r="E1578" i="1" s="1"/>
  <c r="A1505" i="4" l="1"/>
  <c r="B1504" i="4"/>
  <c r="E1504" i="4" s="1"/>
  <c r="B2110" i="2"/>
  <c r="E2110" i="2" s="1"/>
  <c r="A2111" i="2"/>
  <c r="A1580" i="1"/>
  <c r="B1579" i="1"/>
  <c r="E1579" i="1" s="1"/>
  <c r="B1505" i="4" l="1"/>
  <c r="E1505" i="4" s="1"/>
  <c r="A1506" i="4"/>
  <c r="B2111" i="2"/>
  <c r="E2111" i="2" s="1"/>
  <c r="A2112" i="2"/>
  <c r="A1581" i="1"/>
  <c r="B1580" i="1"/>
  <c r="E1580" i="1" s="1"/>
  <c r="B1506" i="4" l="1"/>
  <c r="E1506" i="4" s="1"/>
  <c r="A1507" i="4"/>
  <c r="A2113" i="2"/>
  <c r="B2112" i="2"/>
  <c r="E2112" i="2" s="1"/>
  <c r="A1582" i="1"/>
  <c r="B1581" i="1"/>
  <c r="E1581" i="1" s="1"/>
  <c r="B1507" i="4" l="1"/>
  <c r="E1507" i="4" s="1"/>
  <c r="A1508" i="4"/>
  <c r="B2113" i="2"/>
  <c r="E2113" i="2" s="1"/>
  <c r="A2114" i="2"/>
  <c r="B1582" i="1"/>
  <c r="E1582" i="1" s="1"/>
  <c r="A1583" i="1"/>
  <c r="B1508" i="4" l="1"/>
  <c r="E1508" i="4" s="1"/>
  <c r="A1509" i="4"/>
  <c r="B2114" i="2"/>
  <c r="E2114" i="2" s="1"/>
  <c r="A2115" i="2"/>
  <c r="A1584" i="1"/>
  <c r="B1583" i="1"/>
  <c r="E1583" i="1" s="1"/>
  <c r="A1510" i="4" l="1"/>
  <c r="B1509" i="4"/>
  <c r="E1509" i="4" s="1"/>
  <c r="B2115" i="2"/>
  <c r="E2115" i="2" s="1"/>
  <c r="A2116" i="2"/>
  <c r="A1585" i="1"/>
  <c r="B1584" i="1"/>
  <c r="E1584" i="1" s="1"/>
  <c r="B1510" i="4" l="1"/>
  <c r="E1510" i="4" s="1"/>
  <c r="A1511" i="4"/>
  <c r="B2116" i="2"/>
  <c r="E2116" i="2" s="1"/>
  <c r="A2117" i="2"/>
  <c r="A1586" i="1"/>
  <c r="B1585" i="1"/>
  <c r="E1585" i="1" s="1"/>
  <c r="B1511" i="4" l="1"/>
  <c r="E1511" i="4" s="1"/>
  <c r="A1512" i="4"/>
  <c r="A2118" i="2"/>
  <c r="B2117" i="2"/>
  <c r="E2117" i="2" s="1"/>
  <c r="B1586" i="1"/>
  <c r="E1586" i="1" s="1"/>
  <c r="A1587" i="1"/>
  <c r="B1512" i="4" l="1"/>
  <c r="E1512" i="4" s="1"/>
  <c r="A1513" i="4"/>
  <c r="B2118" i="2"/>
  <c r="E2118" i="2" s="1"/>
  <c r="A2119" i="2"/>
  <c r="A1588" i="1"/>
  <c r="B1587" i="1"/>
  <c r="E1587" i="1" s="1"/>
  <c r="B1513" i="4" l="1"/>
  <c r="E1513" i="4" s="1"/>
  <c r="A1514" i="4"/>
  <c r="B2119" i="2"/>
  <c r="E2119" i="2" s="1"/>
  <c r="A2120" i="2"/>
  <c r="A1589" i="1"/>
  <c r="B1588" i="1"/>
  <c r="E1588" i="1" s="1"/>
  <c r="B1514" i="4" l="1"/>
  <c r="E1514" i="4" s="1"/>
  <c r="A1515" i="4"/>
  <c r="A2121" i="2"/>
  <c r="B2120" i="2"/>
  <c r="E2120" i="2" s="1"/>
  <c r="A1590" i="1"/>
  <c r="B1589" i="1"/>
  <c r="E1589" i="1" s="1"/>
  <c r="B1515" i="4" l="1"/>
  <c r="E1515" i="4" s="1"/>
  <c r="A1516" i="4"/>
  <c r="B2121" i="2"/>
  <c r="E2121" i="2" s="1"/>
  <c r="A2122" i="2"/>
  <c r="B1590" i="1"/>
  <c r="E1590" i="1" s="1"/>
  <c r="A1591" i="1"/>
  <c r="B1516" i="4" l="1"/>
  <c r="E1516" i="4" s="1"/>
  <c r="A1517" i="4"/>
  <c r="B2122" i="2"/>
  <c r="E2122" i="2" s="1"/>
  <c r="A2123" i="2"/>
  <c r="A1592" i="1"/>
  <c r="B1591" i="1"/>
  <c r="E1591" i="1" s="1"/>
  <c r="A1518" i="4" l="1"/>
  <c r="B1517" i="4"/>
  <c r="E1517" i="4" s="1"/>
  <c r="B2123" i="2"/>
  <c r="E2123" i="2" s="1"/>
  <c r="A2124" i="2"/>
  <c r="A1593" i="1"/>
  <c r="B1592" i="1"/>
  <c r="E1592" i="1" s="1"/>
  <c r="B1518" i="4" l="1"/>
  <c r="E1518" i="4" s="1"/>
  <c r="A1519" i="4"/>
  <c r="B2124" i="2"/>
  <c r="E2124" i="2" s="1"/>
  <c r="A2125" i="2"/>
  <c r="A1594" i="1"/>
  <c r="B1593" i="1"/>
  <c r="E1593" i="1" s="1"/>
  <c r="B1519" i="4" l="1"/>
  <c r="E1519" i="4" s="1"/>
  <c r="A1520" i="4"/>
  <c r="A2126" i="2"/>
  <c r="B2125" i="2"/>
  <c r="E2125" i="2" s="1"/>
  <c r="A1595" i="1"/>
  <c r="B1594" i="1"/>
  <c r="E1594" i="1" s="1"/>
  <c r="B1520" i="4" l="1"/>
  <c r="E1520" i="4" s="1"/>
  <c r="A1521" i="4"/>
  <c r="B2126" i="2"/>
  <c r="E2126" i="2" s="1"/>
  <c r="A2127" i="2"/>
  <c r="A1596" i="1"/>
  <c r="B1595" i="1"/>
  <c r="E1595" i="1" s="1"/>
  <c r="B1521" i="4" l="1"/>
  <c r="E1521" i="4" s="1"/>
  <c r="A1522" i="4"/>
  <c r="B2127" i="2"/>
  <c r="E2127" i="2" s="1"/>
  <c r="A2128" i="2"/>
  <c r="A1597" i="1"/>
  <c r="B1596" i="1"/>
  <c r="E1596" i="1" s="1"/>
  <c r="A1523" i="4" l="1"/>
  <c r="B1522" i="4"/>
  <c r="E1522" i="4" s="1"/>
  <c r="A2129" i="2"/>
  <c r="B2128" i="2"/>
  <c r="E2128" i="2" s="1"/>
  <c r="A1598" i="1"/>
  <c r="B1597" i="1"/>
  <c r="E1597" i="1" s="1"/>
  <c r="B1523" i="4" l="1"/>
  <c r="E1523" i="4" s="1"/>
  <c r="A1524" i="4"/>
  <c r="B2129" i="2"/>
  <c r="E2129" i="2" s="1"/>
  <c r="A2130" i="2"/>
  <c r="B1598" i="1"/>
  <c r="E1598" i="1" s="1"/>
  <c r="A1599" i="1"/>
  <c r="B1524" i="4" l="1"/>
  <c r="E1524" i="4" s="1"/>
  <c r="A1525" i="4"/>
  <c r="B2130" i="2"/>
  <c r="E2130" i="2" s="1"/>
  <c r="A2131" i="2"/>
  <c r="A1600" i="1"/>
  <c r="B1599" i="1"/>
  <c r="E1599" i="1" s="1"/>
  <c r="A1526" i="4" l="1"/>
  <c r="B1525" i="4"/>
  <c r="E1525" i="4" s="1"/>
  <c r="B2131" i="2"/>
  <c r="E2131" i="2" s="1"/>
  <c r="A2132" i="2"/>
  <c r="A1601" i="1"/>
  <c r="B1600" i="1"/>
  <c r="E1600" i="1" s="1"/>
  <c r="A1527" i="4" l="1"/>
  <c r="B1526" i="4"/>
  <c r="E1526" i="4" s="1"/>
  <c r="B2132" i="2"/>
  <c r="E2132" i="2" s="1"/>
  <c r="A2133" i="2"/>
  <c r="A1602" i="1"/>
  <c r="B1601" i="1"/>
  <c r="E1601" i="1" s="1"/>
  <c r="B1527" i="4" l="1"/>
  <c r="E1527" i="4" s="1"/>
  <c r="A1528" i="4"/>
  <c r="A2134" i="2"/>
  <c r="B2133" i="2"/>
  <c r="E2133" i="2" s="1"/>
  <c r="B1602" i="1"/>
  <c r="E1602" i="1" s="1"/>
  <c r="A1603" i="1"/>
  <c r="B1528" i="4" l="1"/>
  <c r="E1528" i="4" s="1"/>
  <c r="A1529" i="4"/>
  <c r="B2134" i="2"/>
  <c r="E2134" i="2" s="1"/>
  <c r="A2135" i="2"/>
  <c r="A1604" i="1"/>
  <c r="B1603" i="1"/>
  <c r="E1603" i="1" s="1"/>
  <c r="B1529" i="4" l="1"/>
  <c r="E1529" i="4" s="1"/>
  <c r="A1530" i="4"/>
  <c r="B2135" i="2"/>
  <c r="E2135" i="2" s="1"/>
  <c r="A2136" i="2"/>
  <c r="A1605" i="1"/>
  <c r="B1604" i="1"/>
  <c r="E1604" i="1" s="1"/>
  <c r="A1531" i="4" l="1"/>
  <c r="B1530" i="4"/>
  <c r="E1530" i="4" s="1"/>
  <c r="A2137" i="2"/>
  <c r="B2136" i="2"/>
  <c r="E2136" i="2" s="1"/>
  <c r="A1606" i="1"/>
  <c r="B1605" i="1"/>
  <c r="E1605" i="1" s="1"/>
  <c r="B1531" i="4" l="1"/>
  <c r="E1531" i="4" s="1"/>
  <c r="A1532" i="4"/>
  <c r="B2137" i="2"/>
  <c r="E2137" i="2" s="1"/>
  <c r="A2138" i="2"/>
  <c r="B1606" i="1"/>
  <c r="E1606" i="1" s="1"/>
  <c r="A1607" i="1"/>
  <c r="B1532" i="4" l="1"/>
  <c r="E1532" i="4" s="1"/>
  <c r="A1533" i="4"/>
  <c r="B2138" i="2"/>
  <c r="E2138" i="2" s="1"/>
  <c r="A2139" i="2"/>
  <c r="A1608" i="1"/>
  <c r="B1607" i="1"/>
  <c r="E1607" i="1" s="1"/>
  <c r="A1534" i="4" l="1"/>
  <c r="B1533" i="4"/>
  <c r="E1533" i="4" s="1"/>
  <c r="B2139" i="2"/>
  <c r="E2139" i="2" s="1"/>
  <c r="A2140" i="2"/>
  <c r="A1609" i="1"/>
  <c r="B1608" i="1"/>
  <c r="E1608" i="1" s="1"/>
  <c r="A1535" i="4" l="1"/>
  <c r="B1534" i="4"/>
  <c r="E1534" i="4" s="1"/>
  <c r="B2140" i="2"/>
  <c r="E2140" i="2" s="1"/>
  <c r="A2141" i="2"/>
  <c r="A1610" i="1"/>
  <c r="B1609" i="1"/>
  <c r="E1609" i="1" s="1"/>
  <c r="B1535" i="4" l="1"/>
  <c r="E1535" i="4" s="1"/>
  <c r="A1536" i="4"/>
  <c r="A2142" i="2"/>
  <c r="B2141" i="2"/>
  <c r="E2141" i="2" s="1"/>
  <c r="A1611" i="1"/>
  <c r="B1610" i="1"/>
  <c r="E1610" i="1" s="1"/>
  <c r="B1536" i="4" l="1"/>
  <c r="E1536" i="4" s="1"/>
  <c r="A1537" i="4"/>
  <c r="B2142" i="2"/>
  <c r="E2142" i="2" s="1"/>
  <c r="A2143" i="2"/>
  <c r="A1612" i="1"/>
  <c r="B1611" i="1"/>
  <c r="E1611" i="1" s="1"/>
  <c r="B1537" i="4" l="1"/>
  <c r="E1537" i="4" s="1"/>
  <c r="A1538" i="4"/>
  <c r="B2143" i="2"/>
  <c r="E2143" i="2" s="1"/>
  <c r="A2144" i="2"/>
  <c r="A1613" i="1"/>
  <c r="B1612" i="1"/>
  <c r="E1612" i="1" s="1"/>
  <c r="B1538" i="4" l="1"/>
  <c r="E1538" i="4" s="1"/>
  <c r="A1539" i="4"/>
  <c r="A2145" i="2"/>
  <c r="B2144" i="2"/>
  <c r="E2144" i="2" s="1"/>
  <c r="A1614" i="1"/>
  <c r="B1613" i="1"/>
  <c r="E1613" i="1" s="1"/>
  <c r="B1539" i="4" l="1"/>
  <c r="E1539" i="4" s="1"/>
  <c r="A1540" i="4"/>
  <c r="B2145" i="2"/>
  <c r="E2145" i="2" s="1"/>
  <c r="A2146" i="2"/>
  <c r="B1614" i="1"/>
  <c r="E1614" i="1" s="1"/>
  <c r="A1615" i="1"/>
  <c r="B1540" i="4" l="1"/>
  <c r="E1540" i="4" s="1"/>
  <c r="A1541" i="4"/>
  <c r="B2146" i="2"/>
  <c r="E2146" i="2" s="1"/>
  <c r="A2147" i="2"/>
  <c r="A1616" i="1"/>
  <c r="B1615" i="1"/>
  <c r="E1615" i="1" s="1"/>
  <c r="A1542" i="4" l="1"/>
  <c r="B1541" i="4"/>
  <c r="E1541" i="4" s="1"/>
  <c r="B2147" i="2"/>
  <c r="E2147" i="2" s="1"/>
  <c r="A2148" i="2"/>
  <c r="A1617" i="1"/>
  <c r="B1616" i="1"/>
  <c r="E1616" i="1" s="1"/>
  <c r="B1542" i="4" l="1"/>
  <c r="E1542" i="4" s="1"/>
  <c r="A1543" i="4"/>
  <c r="B2148" i="2"/>
  <c r="E2148" i="2" s="1"/>
  <c r="A2149" i="2"/>
  <c r="A1618" i="1"/>
  <c r="B1617" i="1"/>
  <c r="E1617" i="1" s="1"/>
  <c r="B1543" i="4" l="1"/>
  <c r="E1543" i="4" s="1"/>
  <c r="A1544" i="4"/>
  <c r="A2150" i="2"/>
  <c r="B2149" i="2"/>
  <c r="E2149" i="2" s="1"/>
  <c r="A1619" i="1"/>
  <c r="B1618" i="1"/>
  <c r="E1618" i="1" s="1"/>
  <c r="B1544" i="4" l="1"/>
  <c r="E1544" i="4" s="1"/>
  <c r="A1545" i="4"/>
  <c r="B2150" i="2"/>
  <c r="E2150" i="2" s="1"/>
  <c r="A2151" i="2"/>
  <c r="A1620" i="1"/>
  <c r="B1619" i="1"/>
  <c r="E1619" i="1" s="1"/>
  <c r="B1545" i="4" l="1"/>
  <c r="E1545" i="4" s="1"/>
  <c r="A1546" i="4"/>
  <c r="B2151" i="2"/>
  <c r="E2151" i="2" s="1"/>
  <c r="A2152" i="2"/>
  <c r="A1621" i="1"/>
  <c r="B1620" i="1"/>
  <c r="E1620" i="1" s="1"/>
  <c r="B1546" i="4" l="1"/>
  <c r="E1546" i="4" s="1"/>
  <c r="A1547" i="4"/>
  <c r="A2153" i="2"/>
  <c r="B2152" i="2"/>
  <c r="E2152" i="2" s="1"/>
  <c r="A1622" i="1"/>
  <c r="B1621" i="1"/>
  <c r="E1621" i="1" s="1"/>
  <c r="B1547" i="4" l="1"/>
  <c r="E1547" i="4" s="1"/>
  <c r="A1548" i="4"/>
  <c r="B2153" i="2"/>
  <c r="E2153" i="2" s="1"/>
  <c r="A2154" i="2"/>
  <c r="B1622" i="1"/>
  <c r="E1622" i="1" s="1"/>
  <c r="A1623" i="1"/>
  <c r="B1548" i="4" l="1"/>
  <c r="E1548" i="4" s="1"/>
  <c r="A1549" i="4"/>
  <c r="B2154" i="2"/>
  <c r="E2154" i="2" s="1"/>
  <c r="A2155" i="2"/>
  <c r="A1624" i="1"/>
  <c r="B1623" i="1"/>
  <c r="E1623" i="1" s="1"/>
  <c r="A1550" i="4" l="1"/>
  <c r="B1549" i="4"/>
  <c r="E1549" i="4" s="1"/>
  <c r="B2155" i="2"/>
  <c r="E2155" i="2" s="1"/>
  <c r="A2156" i="2"/>
  <c r="A1625" i="1"/>
  <c r="B1624" i="1"/>
  <c r="E1624" i="1" s="1"/>
  <c r="B1550" i="4" l="1"/>
  <c r="E1550" i="4" s="1"/>
  <c r="A1551" i="4"/>
  <c r="B2156" i="2"/>
  <c r="E2156" i="2" s="1"/>
  <c r="A2157" i="2"/>
  <c r="A1626" i="1"/>
  <c r="B1625" i="1"/>
  <c r="E1625" i="1" s="1"/>
  <c r="B1551" i="4" l="1"/>
  <c r="E1551" i="4" s="1"/>
  <c r="A1552" i="4"/>
  <c r="A2158" i="2"/>
  <c r="B2157" i="2"/>
  <c r="E2157" i="2" s="1"/>
  <c r="A1627" i="1"/>
  <c r="B1626" i="1"/>
  <c r="E1626" i="1" s="1"/>
  <c r="B1552" i="4" l="1"/>
  <c r="E1552" i="4" s="1"/>
  <c r="A1553" i="4"/>
  <c r="B2158" i="2"/>
  <c r="E2158" i="2" s="1"/>
  <c r="A2159" i="2"/>
  <c r="A1628" i="1"/>
  <c r="B1627" i="1"/>
  <c r="E1627" i="1" s="1"/>
  <c r="B1553" i="4" l="1"/>
  <c r="E1553" i="4" s="1"/>
  <c r="A1554" i="4"/>
  <c r="A2160" i="2"/>
  <c r="B2159" i="2"/>
  <c r="E2159" i="2" s="1"/>
  <c r="A1629" i="1"/>
  <c r="B1628" i="1"/>
  <c r="E1628" i="1" s="1"/>
  <c r="B1554" i="4" l="1"/>
  <c r="E1554" i="4" s="1"/>
  <c r="A1555" i="4"/>
  <c r="A2161" i="2"/>
  <c r="B2160" i="2"/>
  <c r="E2160" i="2" s="1"/>
  <c r="A1630" i="1"/>
  <c r="B1629" i="1"/>
  <c r="E1629" i="1" s="1"/>
  <c r="B1555" i="4" l="1"/>
  <c r="E1555" i="4" s="1"/>
  <c r="A1556" i="4"/>
  <c r="B2161" i="2"/>
  <c r="E2161" i="2" s="1"/>
  <c r="A2162" i="2"/>
  <c r="B1630" i="1"/>
  <c r="E1630" i="1" s="1"/>
  <c r="A1631" i="1"/>
  <c r="A1557" i="4" l="1"/>
  <c r="B1556" i="4"/>
  <c r="E1556" i="4" s="1"/>
  <c r="B2162" i="2"/>
  <c r="E2162" i="2" s="1"/>
  <c r="A2163" i="2"/>
  <c r="A1632" i="1"/>
  <c r="B1631" i="1"/>
  <c r="E1631" i="1" s="1"/>
  <c r="A1558" i="4" l="1"/>
  <c r="B1557" i="4"/>
  <c r="E1557" i="4" s="1"/>
  <c r="B2163" i="2"/>
  <c r="E2163" i="2" s="1"/>
  <c r="A2164" i="2"/>
  <c r="A1633" i="1"/>
  <c r="B1632" i="1"/>
  <c r="E1632" i="1" s="1"/>
  <c r="B1558" i="4" l="1"/>
  <c r="E1558" i="4" s="1"/>
  <c r="A1559" i="4"/>
  <c r="B2164" i="2"/>
  <c r="E2164" i="2" s="1"/>
  <c r="A2165" i="2"/>
  <c r="A1634" i="1"/>
  <c r="B1633" i="1"/>
  <c r="E1633" i="1" s="1"/>
  <c r="B1559" i="4" l="1"/>
  <c r="E1559" i="4" s="1"/>
  <c r="A1560" i="4"/>
  <c r="A2166" i="2"/>
  <c r="B2165" i="2"/>
  <c r="E2165" i="2" s="1"/>
  <c r="B1634" i="1"/>
  <c r="E1634" i="1" s="1"/>
  <c r="A1635" i="1"/>
  <c r="A1561" i="4" l="1"/>
  <c r="B1560" i="4"/>
  <c r="E1560" i="4" s="1"/>
  <c r="B2166" i="2"/>
  <c r="E2166" i="2" s="1"/>
  <c r="A2167" i="2"/>
  <c r="A1636" i="1"/>
  <c r="B1635" i="1"/>
  <c r="E1635" i="1" s="1"/>
  <c r="B1561" i="4" l="1"/>
  <c r="E1561" i="4" s="1"/>
  <c r="A1562" i="4"/>
  <c r="B2167" i="2"/>
  <c r="E2167" i="2" s="1"/>
  <c r="A2168" i="2"/>
  <c r="A1637" i="1"/>
  <c r="B1636" i="1"/>
  <c r="E1636" i="1" s="1"/>
  <c r="B1562" i="4" l="1"/>
  <c r="E1562" i="4" s="1"/>
  <c r="A1563" i="4"/>
  <c r="A2169" i="2"/>
  <c r="B2168" i="2"/>
  <c r="E2168" i="2" s="1"/>
  <c r="A1638" i="1"/>
  <c r="B1637" i="1"/>
  <c r="E1637" i="1" s="1"/>
  <c r="B1563" i="4" l="1"/>
  <c r="E1563" i="4" s="1"/>
  <c r="A1564" i="4"/>
  <c r="B2169" i="2"/>
  <c r="E2169" i="2" s="1"/>
  <c r="A2170" i="2"/>
  <c r="A1639" i="1"/>
  <c r="B1638" i="1"/>
  <c r="E1638" i="1" s="1"/>
  <c r="A1565" i="4" l="1"/>
  <c r="B1564" i="4"/>
  <c r="E1564" i="4" s="1"/>
  <c r="B2170" i="2"/>
  <c r="E2170" i="2" s="1"/>
  <c r="A2171" i="2"/>
  <c r="A1640" i="1"/>
  <c r="B1639" i="1"/>
  <c r="E1639" i="1" s="1"/>
  <c r="A1566" i="4" l="1"/>
  <c r="B1565" i="4"/>
  <c r="E1565" i="4" s="1"/>
  <c r="B2171" i="2"/>
  <c r="E2171" i="2" s="1"/>
  <c r="A2172" i="2"/>
  <c r="B1640" i="1"/>
  <c r="E1640" i="1" s="1"/>
  <c r="A1641" i="1"/>
  <c r="B1566" i="4" l="1"/>
  <c r="E1566" i="4" s="1"/>
  <c r="A1567" i="4"/>
  <c r="B2172" i="2"/>
  <c r="E2172" i="2" s="1"/>
  <c r="A2173" i="2"/>
  <c r="A1642" i="1"/>
  <c r="B1641" i="1"/>
  <c r="E1641" i="1" s="1"/>
  <c r="B1567" i="4" l="1"/>
  <c r="E1567" i="4" s="1"/>
  <c r="A1568" i="4"/>
  <c r="A2174" i="2"/>
  <c r="B2173" i="2"/>
  <c r="E2173" i="2" s="1"/>
  <c r="B1642" i="1"/>
  <c r="E1642" i="1" s="1"/>
  <c r="A1643" i="1"/>
  <c r="B1568" i="4" l="1"/>
  <c r="E1568" i="4" s="1"/>
  <c r="A1569" i="4"/>
  <c r="B2174" i="2"/>
  <c r="E2174" i="2" s="1"/>
  <c r="A2175" i="2"/>
  <c r="A1644" i="1"/>
  <c r="B1643" i="1"/>
  <c r="E1643" i="1" s="1"/>
  <c r="A1570" i="4" l="1"/>
  <c r="B1569" i="4"/>
  <c r="E1569" i="4" s="1"/>
  <c r="A2176" i="2"/>
  <c r="B2175" i="2"/>
  <c r="E2175" i="2" s="1"/>
  <c r="A1645" i="1"/>
  <c r="B1644" i="1"/>
  <c r="E1644" i="1" s="1"/>
  <c r="B1570" i="4" l="1"/>
  <c r="E1570" i="4" s="1"/>
  <c r="A1571" i="4"/>
  <c r="A2177" i="2"/>
  <c r="B2176" i="2"/>
  <c r="E2176" i="2" s="1"/>
  <c r="A1646" i="1"/>
  <c r="B1645" i="1"/>
  <c r="E1645" i="1" s="1"/>
  <c r="B1571" i="4" l="1"/>
  <c r="E1571" i="4" s="1"/>
  <c r="A1572" i="4"/>
  <c r="B2177" i="2"/>
  <c r="E2177" i="2" s="1"/>
  <c r="A2178" i="2"/>
  <c r="B1646" i="1"/>
  <c r="E1646" i="1" s="1"/>
  <c r="A1647" i="1"/>
  <c r="B1572" i="4" l="1"/>
  <c r="E1572" i="4" s="1"/>
  <c r="A1573" i="4"/>
  <c r="B2178" i="2"/>
  <c r="E2178" i="2" s="1"/>
  <c r="A2179" i="2"/>
  <c r="A1648" i="1"/>
  <c r="B1647" i="1"/>
  <c r="E1647" i="1" s="1"/>
  <c r="A1574" i="4" l="1"/>
  <c r="B1573" i="4"/>
  <c r="E1573" i="4" s="1"/>
  <c r="B2179" i="2"/>
  <c r="E2179" i="2" s="1"/>
  <c r="A2180" i="2"/>
  <c r="B1648" i="1"/>
  <c r="E1648" i="1" s="1"/>
  <c r="A1649" i="1"/>
  <c r="B1574" i="4" l="1"/>
  <c r="E1574" i="4" s="1"/>
  <c r="A1575" i="4"/>
  <c r="B2180" i="2"/>
  <c r="E2180" i="2" s="1"/>
  <c r="A2181" i="2"/>
  <c r="A1650" i="1"/>
  <c r="B1649" i="1"/>
  <c r="E1649" i="1" s="1"/>
  <c r="B1575" i="4" l="1"/>
  <c r="E1575" i="4" s="1"/>
  <c r="A1576" i="4"/>
  <c r="A2182" i="2"/>
  <c r="B2181" i="2"/>
  <c r="E2181" i="2" s="1"/>
  <c r="B1650" i="1"/>
  <c r="E1650" i="1" s="1"/>
  <c r="A1651" i="1"/>
  <c r="B1576" i="4" l="1"/>
  <c r="E1576" i="4" s="1"/>
  <c r="A1577" i="4"/>
  <c r="B2182" i="2"/>
  <c r="E2182" i="2" s="1"/>
  <c r="A2183" i="2"/>
  <c r="A1652" i="1"/>
  <c r="B1651" i="1"/>
  <c r="E1651" i="1" s="1"/>
  <c r="A1578" i="4" l="1"/>
  <c r="B1577" i="4"/>
  <c r="E1577" i="4" s="1"/>
  <c r="B2183" i="2"/>
  <c r="E2183" i="2" s="1"/>
  <c r="A2184" i="2"/>
  <c r="A1653" i="1"/>
  <c r="B1652" i="1"/>
  <c r="E1652" i="1" s="1"/>
  <c r="A1579" i="4" l="1"/>
  <c r="B1578" i="4"/>
  <c r="E1578" i="4" s="1"/>
  <c r="A2185" i="2"/>
  <c r="B2184" i="2"/>
  <c r="E2184" i="2" s="1"/>
  <c r="A1654" i="1"/>
  <c r="B1653" i="1"/>
  <c r="E1653" i="1" s="1"/>
  <c r="B1579" i="4" l="1"/>
  <c r="E1579" i="4" s="1"/>
  <c r="A1580" i="4"/>
  <c r="B2185" i="2"/>
  <c r="E2185" i="2" s="1"/>
  <c r="A2186" i="2"/>
  <c r="B1654" i="1"/>
  <c r="E1654" i="1" s="1"/>
  <c r="A1655" i="1"/>
  <c r="B1580" i="4" l="1"/>
  <c r="E1580" i="4" s="1"/>
  <c r="A1581" i="4"/>
  <c r="B2186" i="2"/>
  <c r="E2186" i="2" s="1"/>
  <c r="A2187" i="2"/>
  <c r="A1656" i="1"/>
  <c r="B1655" i="1"/>
  <c r="E1655" i="1" s="1"/>
  <c r="A1582" i="4" l="1"/>
  <c r="B1581" i="4"/>
  <c r="E1581" i="4" s="1"/>
  <c r="B2187" i="2"/>
  <c r="E2187" i="2" s="1"/>
  <c r="A2188" i="2"/>
  <c r="B1656" i="1"/>
  <c r="E1656" i="1" s="1"/>
  <c r="A1657" i="1"/>
  <c r="A1583" i="4" l="1"/>
  <c r="B1582" i="4"/>
  <c r="E1582" i="4" s="1"/>
  <c r="B2188" i="2"/>
  <c r="E2188" i="2" s="1"/>
  <c r="A2189" i="2"/>
  <c r="A1658" i="1"/>
  <c r="B1657" i="1"/>
  <c r="E1657" i="1" s="1"/>
  <c r="B1583" i="4" l="1"/>
  <c r="E1583" i="4" s="1"/>
  <c r="A1584" i="4"/>
  <c r="A2190" i="2"/>
  <c r="B2189" i="2"/>
  <c r="E2189" i="2" s="1"/>
  <c r="B1658" i="1"/>
  <c r="E1658" i="1" s="1"/>
  <c r="A1659" i="1"/>
  <c r="B1584" i="4" l="1"/>
  <c r="E1584" i="4" s="1"/>
  <c r="A1585" i="4"/>
  <c r="B2190" i="2"/>
  <c r="E2190" i="2" s="1"/>
  <c r="A2191" i="2"/>
  <c r="A1660" i="1"/>
  <c r="B1660" i="1" s="1"/>
  <c r="E1660" i="1" s="1"/>
  <c r="B1659" i="1"/>
  <c r="E1659" i="1" s="1"/>
  <c r="A1586" i="4" l="1"/>
  <c r="B1585" i="4"/>
  <c r="E1585" i="4" s="1"/>
  <c r="B2191" i="2"/>
  <c r="E2191" i="2" s="1"/>
  <c r="A2192" i="2"/>
  <c r="B1586" i="4" l="1"/>
  <c r="E1586" i="4" s="1"/>
  <c r="A1587" i="4"/>
  <c r="A2193" i="2"/>
  <c r="B2192" i="2"/>
  <c r="E2192" i="2" s="1"/>
  <c r="B1587" i="4" l="1"/>
  <c r="E1587" i="4" s="1"/>
  <c r="A1588" i="4"/>
  <c r="B2193" i="2"/>
  <c r="E2193" i="2" s="1"/>
  <c r="A2194" i="2"/>
  <c r="B1588" i="4" l="1"/>
  <c r="E1588" i="4" s="1"/>
  <c r="A1589" i="4"/>
  <c r="B2194" i="2"/>
  <c r="E2194" i="2" s="1"/>
  <c r="A2195" i="2"/>
  <c r="A1590" i="4" l="1"/>
  <c r="B1589" i="4"/>
  <c r="E1589" i="4" s="1"/>
  <c r="B2195" i="2"/>
  <c r="E2195" i="2" s="1"/>
  <c r="A2196" i="2"/>
  <c r="B1590" i="4" l="1"/>
  <c r="E1590" i="4" s="1"/>
  <c r="A1591" i="4"/>
  <c r="B2196" i="2"/>
  <c r="E2196" i="2" s="1"/>
  <c r="A2197" i="2"/>
  <c r="B1591" i="4" l="1"/>
  <c r="E1591" i="4" s="1"/>
  <c r="A1592" i="4"/>
  <c r="A2198" i="2"/>
  <c r="B2197" i="2"/>
  <c r="E2197" i="2" s="1"/>
  <c r="A1593" i="4" l="1"/>
  <c r="B1592" i="4"/>
  <c r="E1592" i="4" s="1"/>
  <c r="B2198" i="2"/>
  <c r="E2198" i="2" s="1"/>
  <c r="A2199" i="2"/>
  <c r="B1593" i="4" l="1"/>
  <c r="E1593" i="4" s="1"/>
  <c r="A1594" i="4"/>
  <c r="B2199" i="2"/>
  <c r="E2199" i="2" s="1"/>
  <c r="A2200" i="2"/>
  <c r="B1594" i="4" l="1"/>
  <c r="E1594" i="4" s="1"/>
  <c r="A1595" i="4"/>
  <c r="A2201" i="2"/>
  <c r="B2200" i="2"/>
  <c r="E2200" i="2" s="1"/>
  <c r="B1595" i="4" l="1"/>
  <c r="E1595" i="4" s="1"/>
  <c r="A1596" i="4"/>
  <c r="B2201" i="2"/>
  <c r="E2201" i="2" s="1"/>
  <c r="A2202" i="2"/>
  <c r="B1596" i="4" l="1"/>
  <c r="E1596" i="4" s="1"/>
  <c r="A1597" i="4"/>
  <c r="B2202" i="2"/>
  <c r="E2202" i="2" s="1"/>
  <c r="A2203" i="2"/>
  <c r="A1598" i="4" l="1"/>
  <c r="B1597" i="4"/>
  <c r="E1597" i="4" s="1"/>
  <c r="B2203" i="2"/>
  <c r="E2203" i="2" s="1"/>
  <c r="A2204" i="2"/>
  <c r="B1598" i="4" l="1"/>
  <c r="E1598" i="4" s="1"/>
  <c r="A1599" i="4"/>
  <c r="B2204" i="2"/>
  <c r="E2204" i="2" s="1"/>
  <c r="A2205" i="2"/>
  <c r="B1599" i="4" l="1"/>
  <c r="E1599" i="4" s="1"/>
  <c r="A1600" i="4"/>
  <c r="A2206" i="2"/>
  <c r="B2205" i="2"/>
  <c r="E2205" i="2" s="1"/>
  <c r="A1601" i="4" l="1"/>
  <c r="B1600" i="4"/>
  <c r="E1600" i="4" s="1"/>
  <c r="B2206" i="2"/>
  <c r="E2206" i="2" s="1"/>
  <c r="A2207" i="2"/>
  <c r="B1601" i="4" l="1"/>
  <c r="E1601" i="4" s="1"/>
  <c r="A1602" i="4"/>
  <c r="B2207" i="2"/>
  <c r="E2207" i="2" s="1"/>
  <c r="A2208" i="2"/>
  <c r="B1602" i="4" l="1"/>
  <c r="E1602" i="4" s="1"/>
  <c r="A1603" i="4"/>
  <c r="A2209" i="2"/>
  <c r="B2208" i="2"/>
  <c r="E2208" i="2" s="1"/>
  <c r="B1603" i="4" l="1"/>
  <c r="E1603" i="4" s="1"/>
  <c r="A1604" i="4"/>
  <c r="B2209" i="2"/>
  <c r="E2209" i="2" s="1"/>
  <c r="A2210" i="2"/>
  <c r="B1604" i="4" l="1"/>
  <c r="E1604" i="4" s="1"/>
  <c r="A1605" i="4"/>
  <c r="B2210" i="2"/>
  <c r="E2210" i="2" s="1"/>
  <c r="A2211" i="2"/>
  <c r="A1606" i="4" l="1"/>
  <c r="B1605" i="4"/>
  <c r="E1605" i="4" s="1"/>
  <c r="B2211" i="2"/>
  <c r="E2211" i="2" s="1"/>
  <c r="A2212" i="2"/>
  <c r="B1606" i="4" l="1"/>
  <c r="E1606" i="4" s="1"/>
  <c r="A1607" i="4"/>
  <c r="B2212" i="2"/>
  <c r="E2212" i="2" s="1"/>
  <c r="A2213" i="2"/>
  <c r="B1607" i="4" l="1"/>
  <c r="E1607" i="4" s="1"/>
  <c r="A1608" i="4"/>
  <c r="A2214" i="2"/>
  <c r="B2213" i="2"/>
  <c r="E2213" i="2" s="1"/>
  <c r="A1609" i="4" l="1"/>
  <c r="B1608" i="4"/>
  <c r="E1608" i="4" s="1"/>
  <c r="B2214" i="2"/>
  <c r="E2214" i="2" s="1"/>
  <c r="A2215" i="2"/>
  <c r="B1609" i="4" l="1"/>
  <c r="E1609" i="4" s="1"/>
  <c r="A1610" i="4"/>
  <c r="B2215" i="2"/>
  <c r="E2215" i="2" s="1"/>
  <c r="A2216" i="2"/>
  <c r="B1610" i="4" l="1"/>
  <c r="E1610" i="4" s="1"/>
  <c r="A1611" i="4"/>
  <c r="A2217" i="2"/>
  <c r="B2216" i="2"/>
  <c r="E2216" i="2" s="1"/>
  <c r="B1611" i="4" l="1"/>
  <c r="E1611" i="4" s="1"/>
  <c r="A1612" i="4"/>
  <c r="B2217" i="2"/>
  <c r="E2217" i="2" s="1"/>
  <c r="A2218" i="2"/>
  <c r="B1612" i="4" l="1"/>
  <c r="E1612" i="4" s="1"/>
  <c r="A1613" i="4"/>
  <c r="B2218" i="2"/>
  <c r="E2218" i="2" s="1"/>
  <c r="A2219" i="2"/>
  <c r="A1614" i="4" l="1"/>
  <c r="B1613" i="4"/>
  <c r="E1613" i="4" s="1"/>
  <c r="B2219" i="2"/>
  <c r="E2219" i="2" s="1"/>
  <c r="A2220" i="2"/>
  <c r="B1614" i="4" l="1"/>
  <c r="E1614" i="4" s="1"/>
  <c r="A1615" i="4"/>
  <c r="B2220" i="2"/>
  <c r="E2220" i="2" s="1"/>
  <c r="A2221" i="2"/>
  <c r="B1615" i="4" l="1"/>
  <c r="E1615" i="4" s="1"/>
  <c r="A1616" i="4"/>
  <c r="A2222" i="2"/>
  <c r="B2221" i="2"/>
  <c r="E2221" i="2" s="1"/>
  <c r="A1617" i="4" l="1"/>
  <c r="B1616" i="4"/>
  <c r="E1616" i="4" s="1"/>
  <c r="B2222" i="2"/>
  <c r="E2222" i="2" s="1"/>
  <c r="A2223" i="2"/>
  <c r="B1617" i="4" l="1"/>
  <c r="E1617" i="4" s="1"/>
  <c r="A1618" i="4"/>
  <c r="A2224" i="2"/>
  <c r="B2223" i="2"/>
  <c r="E2223" i="2" s="1"/>
  <c r="B1618" i="4" l="1"/>
  <c r="E1618" i="4" s="1"/>
  <c r="A1619" i="4"/>
  <c r="A2225" i="2"/>
  <c r="B2224" i="2"/>
  <c r="E2224" i="2" s="1"/>
  <c r="B1619" i="4" l="1"/>
  <c r="E1619" i="4" s="1"/>
  <c r="A1620" i="4"/>
  <c r="B2225" i="2"/>
  <c r="E2225" i="2" s="1"/>
  <c r="A2226" i="2"/>
  <c r="B1620" i="4" l="1"/>
  <c r="E1620" i="4" s="1"/>
  <c r="A1621" i="4"/>
  <c r="B2226" i="2"/>
  <c r="E2226" i="2" s="1"/>
  <c r="A2227" i="2"/>
  <c r="A1622" i="4" l="1"/>
  <c r="B1621" i="4"/>
  <c r="E1621" i="4" s="1"/>
  <c r="B2227" i="2"/>
  <c r="E2227" i="2" s="1"/>
  <c r="A2228" i="2"/>
  <c r="B1622" i="4" l="1"/>
  <c r="E1622" i="4" s="1"/>
  <c r="A1623" i="4"/>
  <c r="B2228" i="2"/>
  <c r="E2228" i="2" s="1"/>
  <c r="A2229" i="2"/>
  <c r="B1623" i="4" l="1"/>
  <c r="E1623" i="4" s="1"/>
  <c r="A1624" i="4"/>
  <c r="A2230" i="2"/>
  <c r="B2229" i="2"/>
  <c r="E2229" i="2" s="1"/>
  <c r="A1625" i="4" l="1"/>
  <c r="B1624" i="4"/>
  <c r="E1624" i="4" s="1"/>
  <c r="B2230" i="2"/>
  <c r="E2230" i="2" s="1"/>
  <c r="A2231" i="2"/>
  <c r="B1625" i="4" l="1"/>
  <c r="E1625" i="4" s="1"/>
  <c r="A1626" i="4"/>
  <c r="B2231" i="2"/>
  <c r="E2231" i="2" s="1"/>
  <c r="A2232" i="2"/>
  <c r="B1626" i="4" l="1"/>
  <c r="E1626" i="4" s="1"/>
  <c r="A1627" i="4"/>
  <c r="A2233" i="2"/>
  <c r="B2232" i="2"/>
  <c r="E2232" i="2" s="1"/>
  <c r="B1627" i="4" l="1"/>
  <c r="E1627" i="4" s="1"/>
  <c r="A1628" i="4"/>
  <c r="B2233" i="2"/>
  <c r="E2233" i="2" s="1"/>
  <c r="A2234" i="2"/>
  <c r="B1628" i="4" l="1"/>
  <c r="E1628" i="4" s="1"/>
  <c r="A1629" i="4"/>
  <c r="B2234" i="2"/>
  <c r="E2234" i="2" s="1"/>
  <c r="A2235" i="2"/>
  <c r="A1630" i="4" l="1"/>
  <c r="B1629" i="4"/>
  <c r="E1629" i="4" s="1"/>
  <c r="B2235" i="2"/>
  <c r="E2235" i="2" s="1"/>
  <c r="A2236" i="2"/>
  <c r="B1630" i="4" l="1"/>
  <c r="E1630" i="4" s="1"/>
  <c r="A1631" i="4"/>
  <c r="B2236" i="2"/>
  <c r="E2236" i="2" s="1"/>
  <c r="A2237" i="2"/>
  <c r="B1631" i="4" l="1"/>
  <c r="E1631" i="4" s="1"/>
  <c r="A1632" i="4"/>
  <c r="A2238" i="2"/>
  <c r="B2237" i="2"/>
  <c r="E2237" i="2" s="1"/>
  <c r="A1633" i="4" l="1"/>
  <c r="B1632" i="4"/>
  <c r="E1632" i="4" s="1"/>
  <c r="B2238" i="2"/>
  <c r="E2238" i="2" s="1"/>
  <c r="A2239" i="2"/>
  <c r="B1633" i="4" l="1"/>
  <c r="E1633" i="4" s="1"/>
  <c r="A1634" i="4"/>
  <c r="A2240" i="2"/>
  <c r="B2239" i="2"/>
  <c r="E2239" i="2" s="1"/>
  <c r="B1634" i="4" l="1"/>
  <c r="E1634" i="4" s="1"/>
  <c r="A1635" i="4"/>
  <c r="A2241" i="2"/>
  <c r="B2240" i="2"/>
  <c r="E2240" i="2" s="1"/>
  <c r="B1635" i="4" l="1"/>
  <c r="E1635" i="4" s="1"/>
  <c r="A1636" i="4"/>
  <c r="B2241" i="2"/>
  <c r="E2241" i="2" s="1"/>
  <c r="A2242" i="2"/>
  <c r="B1636" i="4" l="1"/>
  <c r="E1636" i="4" s="1"/>
  <c r="A1637" i="4"/>
  <c r="B2242" i="2"/>
  <c r="E2242" i="2" s="1"/>
  <c r="A2243" i="2"/>
  <c r="A1638" i="4" l="1"/>
  <c r="B1637" i="4"/>
  <c r="E1637" i="4" s="1"/>
  <c r="B2243" i="2"/>
  <c r="E2243" i="2" s="1"/>
  <c r="A2244" i="2"/>
  <c r="B1638" i="4" l="1"/>
  <c r="E1638" i="4" s="1"/>
  <c r="A1639" i="4"/>
  <c r="B2244" i="2"/>
  <c r="E2244" i="2" s="1"/>
  <c r="A2245" i="2"/>
  <c r="B1639" i="4" l="1"/>
  <c r="E1639" i="4" s="1"/>
  <c r="A1640" i="4"/>
  <c r="A2246" i="2"/>
  <c r="B2245" i="2"/>
  <c r="E2245" i="2" s="1"/>
  <c r="A1641" i="4" l="1"/>
  <c r="B1640" i="4"/>
  <c r="E1640" i="4" s="1"/>
  <c r="B2246" i="2"/>
  <c r="E2246" i="2" s="1"/>
  <c r="A2247" i="2"/>
  <c r="B1641" i="4" l="1"/>
  <c r="E1641" i="4" s="1"/>
  <c r="A1642" i="4"/>
  <c r="A2248" i="2"/>
  <c r="B2247" i="2"/>
  <c r="E2247" i="2" s="1"/>
  <c r="B1642" i="4" l="1"/>
  <c r="E1642" i="4" s="1"/>
  <c r="A1643" i="4"/>
  <c r="A2249" i="2"/>
  <c r="B2248" i="2"/>
  <c r="E2248" i="2" s="1"/>
  <c r="B1643" i="4" l="1"/>
  <c r="E1643" i="4" s="1"/>
  <c r="A1644" i="4"/>
  <c r="B2249" i="2"/>
  <c r="E2249" i="2" s="1"/>
  <c r="A2250" i="2"/>
  <c r="B1644" i="4" l="1"/>
  <c r="E1644" i="4" s="1"/>
  <c r="A1645" i="4"/>
  <c r="B2250" i="2"/>
  <c r="E2250" i="2" s="1"/>
  <c r="A2251" i="2"/>
  <c r="A1646" i="4" l="1"/>
  <c r="B1645" i="4"/>
  <c r="E1645" i="4" s="1"/>
  <c r="B2251" i="2"/>
  <c r="E2251" i="2" s="1"/>
  <c r="A2252" i="2"/>
  <c r="B1646" i="4" l="1"/>
  <c r="E1646" i="4" s="1"/>
  <c r="A1647" i="4"/>
  <c r="B2252" i="2"/>
  <c r="E2252" i="2" s="1"/>
  <c r="A2253" i="2"/>
  <c r="B1647" i="4" l="1"/>
  <c r="E1647" i="4" s="1"/>
  <c r="A1648" i="4"/>
  <c r="A2254" i="2"/>
  <c r="B2253" i="2"/>
  <c r="E2253" i="2" s="1"/>
  <c r="A1649" i="4" l="1"/>
  <c r="B1648" i="4"/>
  <c r="E1648" i="4" s="1"/>
  <c r="B2254" i="2"/>
  <c r="E2254" i="2" s="1"/>
  <c r="A2255" i="2"/>
  <c r="B1649" i="4" l="1"/>
  <c r="E1649" i="4" s="1"/>
  <c r="A1650" i="4"/>
  <c r="B2255" i="2"/>
  <c r="E2255" i="2" s="1"/>
  <c r="A2256" i="2"/>
  <c r="B1650" i="4" l="1"/>
  <c r="E1650" i="4" s="1"/>
  <c r="A1651" i="4"/>
  <c r="A2257" i="2"/>
  <c r="B2256" i="2"/>
  <c r="E2256" i="2" s="1"/>
  <c r="B1651" i="4" l="1"/>
  <c r="E1651" i="4" s="1"/>
  <c r="A1652" i="4"/>
  <c r="B2257" i="2"/>
  <c r="E2257" i="2" s="1"/>
  <c r="A2258" i="2"/>
  <c r="B1652" i="4" l="1"/>
  <c r="E1652" i="4" s="1"/>
  <c r="A1653" i="4"/>
  <c r="B2258" i="2"/>
  <c r="E2258" i="2" s="1"/>
  <c r="A2259" i="2"/>
  <c r="A1654" i="4" l="1"/>
  <c r="B1653" i="4"/>
  <c r="E1653" i="4" s="1"/>
  <c r="B2259" i="2"/>
  <c r="E2259" i="2" s="1"/>
  <c r="A2260" i="2"/>
  <c r="B1654" i="4" l="1"/>
  <c r="E1654" i="4" s="1"/>
  <c r="A1655" i="4"/>
  <c r="A2261" i="2"/>
  <c r="B2260" i="2"/>
  <c r="E2260" i="2" s="1"/>
  <c r="B1655" i="4" l="1"/>
  <c r="E1655" i="4" s="1"/>
  <c r="A1656" i="4"/>
  <c r="A2262" i="2"/>
  <c r="B2261" i="2"/>
  <c r="E2261" i="2" s="1"/>
  <c r="A1657" i="4" l="1"/>
  <c r="B1656" i="4"/>
  <c r="E1656" i="4" s="1"/>
  <c r="B2262" i="2"/>
  <c r="E2262" i="2" s="1"/>
  <c r="A2263" i="2"/>
  <c r="B1657" i="4" l="1"/>
  <c r="E1657" i="4" s="1"/>
  <c r="A1658" i="4"/>
  <c r="B2263" i="2"/>
  <c r="E2263" i="2" s="1"/>
  <c r="A2264" i="2"/>
  <c r="B1658" i="4" l="1"/>
  <c r="E1658" i="4" s="1"/>
  <c r="A1659" i="4"/>
  <c r="A2265" i="2"/>
  <c r="B2264" i="2"/>
  <c r="E2264" i="2" s="1"/>
  <c r="B1659" i="4" l="1"/>
  <c r="E1659" i="4" s="1"/>
  <c r="A1660" i="4"/>
  <c r="B2265" i="2"/>
  <c r="E2265" i="2" s="1"/>
  <c r="A2266" i="2"/>
  <c r="B1660" i="4" l="1"/>
  <c r="E1660" i="4" s="1"/>
  <c r="A1661" i="4"/>
  <c r="B2266" i="2"/>
  <c r="E2266" i="2" s="1"/>
  <c r="A2267" i="2"/>
  <c r="A1662" i="4" l="1"/>
  <c r="B1661" i="4"/>
  <c r="E1661" i="4" s="1"/>
  <c r="B2267" i="2"/>
  <c r="E2267" i="2" s="1"/>
  <c r="A2268" i="2"/>
  <c r="B1662" i="4" l="1"/>
  <c r="E1662" i="4" s="1"/>
  <c r="A1663" i="4"/>
  <c r="A2269" i="2"/>
  <c r="B2268" i="2"/>
  <c r="E2268" i="2" s="1"/>
  <c r="B1663" i="4" l="1"/>
  <c r="E1663" i="4" s="1"/>
  <c r="A1664" i="4"/>
  <c r="B2269" i="2"/>
  <c r="E2269" i="2" s="1"/>
  <c r="A2270" i="2"/>
  <c r="A1665" i="4" l="1"/>
  <c r="B1664" i="4"/>
  <c r="E1664" i="4" s="1"/>
  <c r="B2270" i="2"/>
  <c r="E2270" i="2" s="1"/>
  <c r="A2271" i="2"/>
  <c r="B1665" i="4" l="1"/>
  <c r="E1665" i="4" s="1"/>
  <c r="A1666" i="4"/>
  <c r="A2272" i="2"/>
  <c r="B2271" i="2"/>
  <c r="E2271" i="2" s="1"/>
  <c r="B1666" i="4" l="1"/>
  <c r="E1666" i="4" s="1"/>
  <c r="A1667" i="4"/>
  <c r="A2273" i="2"/>
  <c r="B2272" i="2"/>
  <c r="E2272" i="2" s="1"/>
  <c r="B1667" i="4" l="1"/>
  <c r="E1667" i="4" s="1"/>
  <c r="A1668" i="4"/>
  <c r="B2273" i="2"/>
  <c r="E2273" i="2" s="1"/>
  <c r="A2274" i="2"/>
  <c r="B1668" i="4" l="1"/>
  <c r="E1668" i="4" s="1"/>
  <c r="A1669" i="4"/>
  <c r="B2274" i="2"/>
  <c r="E2274" i="2" s="1"/>
  <c r="A2275" i="2"/>
  <c r="A1670" i="4" l="1"/>
  <c r="B1669" i="4"/>
  <c r="E1669" i="4" s="1"/>
  <c r="B2275" i="2"/>
  <c r="E2275" i="2" s="1"/>
  <c r="A2276" i="2"/>
  <c r="B1670" i="4" l="1"/>
  <c r="E1670" i="4" s="1"/>
  <c r="A1671" i="4"/>
  <c r="A2277" i="2"/>
  <c r="B2276" i="2"/>
  <c r="E2276" i="2" s="1"/>
  <c r="B1671" i="4" l="1"/>
  <c r="E1671" i="4" s="1"/>
  <c r="A1672" i="4"/>
  <c r="B2277" i="2"/>
  <c r="E2277" i="2" s="1"/>
  <c r="A2278" i="2"/>
  <c r="A1673" i="4" l="1"/>
  <c r="B1672" i="4"/>
  <c r="E1672" i="4" s="1"/>
  <c r="B2278" i="2"/>
  <c r="E2278" i="2" s="1"/>
  <c r="A2279" i="2"/>
  <c r="B1673" i="4" l="1"/>
  <c r="E1673" i="4" s="1"/>
  <c r="A1674" i="4"/>
  <c r="B2279" i="2"/>
  <c r="E2279" i="2" s="1"/>
  <c r="A2280" i="2"/>
  <c r="B1674" i="4" l="1"/>
  <c r="E1674" i="4" s="1"/>
  <c r="A1675" i="4"/>
  <c r="A2281" i="2"/>
  <c r="B2280" i="2"/>
  <c r="E2280" i="2" s="1"/>
  <c r="B1675" i="4" l="1"/>
  <c r="E1675" i="4" s="1"/>
  <c r="A1676" i="4"/>
  <c r="A2282" i="2"/>
  <c r="B2281" i="2"/>
  <c r="E2281" i="2" s="1"/>
  <c r="B1676" i="4" l="1"/>
  <c r="E1676" i="4" s="1"/>
  <c r="A1677" i="4"/>
  <c r="B2282" i="2"/>
  <c r="E2282" i="2" s="1"/>
  <c r="A2283" i="2"/>
  <c r="A1678" i="4" l="1"/>
  <c r="B1677" i="4"/>
  <c r="E1677" i="4" s="1"/>
  <c r="B2283" i="2"/>
  <c r="E2283" i="2" s="1"/>
  <c r="A2284" i="2"/>
  <c r="B1678" i="4" l="1"/>
  <c r="E1678" i="4" s="1"/>
  <c r="A1679" i="4"/>
  <c r="A2285" i="2"/>
  <c r="B2284" i="2"/>
  <c r="E2284" i="2" s="1"/>
  <c r="B1679" i="4" l="1"/>
  <c r="E1679" i="4" s="1"/>
  <c r="A1680" i="4"/>
  <c r="B2285" i="2"/>
  <c r="E2285" i="2" s="1"/>
  <c r="A2286" i="2"/>
  <c r="A1681" i="4" l="1"/>
  <c r="B1680" i="4"/>
  <c r="E1680" i="4" s="1"/>
  <c r="B2286" i="2"/>
  <c r="E2286" i="2" s="1"/>
  <c r="A2287" i="2"/>
  <c r="B1681" i="4" l="1"/>
  <c r="E1681" i="4" s="1"/>
  <c r="A1682" i="4"/>
  <c r="B2287" i="2"/>
  <c r="E2287" i="2" s="1"/>
  <c r="A2288" i="2"/>
  <c r="B1682" i="4" l="1"/>
  <c r="E1682" i="4" s="1"/>
  <c r="A1683" i="4"/>
  <c r="B2288" i="2"/>
  <c r="E2288" i="2" s="1"/>
  <c r="A2289" i="2"/>
  <c r="B1683" i="4" l="1"/>
  <c r="E1683" i="4" s="1"/>
  <c r="A1684" i="4"/>
  <c r="B2289" i="2"/>
  <c r="E2289" i="2" s="1"/>
  <c r="A2290" i="2"/>
  <c r="B1684" i="4" l="1"/>
  <c r="E1684" i="4" s="1"/>
  <c r="A1685" i="4"/>
  <c r="A2291" i="2"/>
  <c r="B2290" i="2"/>
  <c r="E2290" i="2" s="1"/>
  <c r="A1686" i="4" l="1"/>
  <c r="B1685" i="4"/>
  <c r="E1685" i="4" s="1"/>
  <c r="B2291" i="2"/>
  <c r="E2291" i="2" s="1"/>
  <c r="A2292" i="2"/>
  <c r="B1686" i="4" l="1"/>
  <c r="E1686" i="4" s="1"/>
  <c r="A1687" i="4"/>
  <c r="B2292" i="2"/>
  <c r="E2292" i="2" s="1"/>
  <c r="A2293" i="2"/>
  <c r="B1687" i="4" l="1"/>
  <c r="E1687" i="4" s="1"/>
  <c r="A1688" i="4"/>
  <c r="B2293" i="2"/>
  <c r="E2293" i="2" s="1"/>
  <c r="A2294" i="2"/>
  <c r="A1689" i="4" l="1"/>
  <c r="B1688" i="4"/>
  <c r="E1688" i="4" s="1"/>
  <c r="B2294" i="2"/>
  <c r="E2294" i="2" s="1"/>
  <c r="A2295" i="2"/>
  <c r="B1689" i="4" l="1"/>
  <c r="E1689" i="4" s="1"/>
  <c r="A1690" i="4"/>
  <c r="B2295" i="2"/>
  <c r="E2295" i="2" s="1"/>
  <c r="A2296" i="2"/>
  <c r="B1690" i="4" l="1"/>
  <c r="E1690" i="4" s="1"/>
  <c r="A1691" i="4"/>
  <c r="B2296" i="2"/>
  <c r="E2296" i="2" s="1"/>
  <c r="A2297" i="2"/>
  <c r="B1691" i="4" l="1"/>
  <c r="E1691" i="4" s="1"/>
  <c r="A1692" i="4"/>
  <c r="B2297" i="2"/>
  <c r="E2297" i="2" s="1"/>
  <c r="A2298" i="2"/>
  <c r="B1692" i="4" l="1"/>
  <c r="E1692" i="4" s="1"/>
  <c r="A1693" i="4"/>
  <c r="A2299" i="2"/>
  <c r="B2298" i="2"/>
  <c r="E2298" i="2" s="1"/>
  <c r="A1694" i="4" l="1"/>
  <c r="B1693" i="4"/>
  <c r="E1693" i="4" s="1"/>
  <c r="B2299" i="2"/>
  <c r="E2299" i="2" s="1"/>
  <c r="A2300" i="2"/>
  <c r="B1694" i="4" l="1"/>
  <c r="E1694" i="4" s="1"/>
  <c r="A1695" i="4"/>
  <c r="B2300" i="2"/>
  <c r="E2300" i="2" s="1"/>
  <c r="A2301" i="2"/>
  <c r="B1695" i="4" l="1"/>
  <c r="E1695" i="4" s="1"/>
  <c r="A1696" i="4"/>
  <c r="A2302" i="2"/>
  <c r="B2301" i="2"/>
  <c r="E2301" i="2" s="1"/>
  <c r="A1697" i="4" l="1"/>
  <c r="B1696" i="4"/>
  <c r="E1696" i="4" s="1"/>
  <c r="B2302" i="2"/>
  <c r="E2302" i="2" s="1"/>
  <c r="A2303" i="2"/>
  <c r="B1697" i="4" l="1"/>
  <c r="E1697" i="4" s="1"/>
  <c r="A1698" i="4"/>
  <c r="B2303" i="2"/>
  <c r="E2303" i="2" s="1"/>
  <c r="A2304" i="2"/>
  <c r="B1698" i="4" l="1"/>
  <c r="E1698" i="4" s="1"/>
  <c r="A1699" i="4"/>
  <c r="A2305" i="2"/>
  <c r="B2304" i="2"/>
  <c r="E2304" i="2" s="1"/>
  <c r="B1699" i="4" l="1"/>
  <c r="E1699" i="4" s="1"/>
  <c r="A1700" i="4"/>
  <c r="A2306" i="2"/>
  <c r="B2305" i="2"/>
  <c r="E2305" i="2" s="1"/>
  <c r="B1700" i="4" l="1"/>
  <c r="E1700" i="4" s="1"/>
  <c r="A1701" i="4"/>
  <c r="A2307" i="2"/>
  <c r="B2306" i="2"/>
  <c r="E2306" i="2" s="1"/>
  <c r="A1702" i="4" l="1"/>
  <c r="B1701" i="4"/>
  <c r="E1701" i="4" s="1"/>
  <c r="B2307" i="2"/>
  <c r="E2307" i="2" s="1"/>
  <c r="A2308" i="2"/>
  <c r="B1702" i="4" l="1"/>
  <c r="E1702" i="4" s="1"/>
  <c r="A1703" i="4"/>
  <c r="B2308" i="2"/>
  <c r="E2308" i="2" s="1"/>
  <c r="A2309" i="2"/>
  <c r="B1703" i="4" l="1"/>
  <c r="E1703" i="4" s="1"/>
  <c r="A1704" i="4"/>
  <c r="A2310" i="2"/>
  <c r="B2309" i="2"/>
  <c r="E2309" i="2" s="1"/>
  <c r="A1705" i="4" l="1"/>
  <c r="B1704" i="4"/>
  <c r="E1704" i="4" s="1"/>
  <c r="B2310" i="2"/>
  <c r="E2310" i="2" s="1"/>
  <c r="A2311" i="2"/>
  <c r="B1705" i="4" l="1"/>
  <c r="E1705" i="4" s="1"/>
  <c r="A1706" i="4"/>
  <c r="A2312" i="2"/>
  <c r="B2311" i="2"/>
  <c r="E2311" i="2" s="1"/>
  <c r="B1706" i="4" l="1"/>
  <c r="E1706" i="4" s="1"/>
  <c r="A1707" i="4"/>
  <c r="B2312" i="2"/>
  <c r="E2312" i="2" s="1"/>
  <c r="A2313" i="2"/>
  <c r="B1707" i="4" l="1"/>
  <c r="E1707" i="4" s="1"/>
  <c r="A1708" i="4"/>
  <c r="A2314" i="2"/>
  <c r="B2313" i="2"/>
  <c r="E2313" i="2" s="1"/>
  <c r="B1708" i="4" l="1"/>
  <c r="E1708" i="4" s="1"/>
  <c r="A1709" i="4"/>
  <c r="B2314" i="2"/>
  <c r="E2314" i="2" s="1"/>
  <c r="A2315" i="2"/>
  <c r="A1710" i="4" l="1"/>
  <c r="B1709" i="4"/>
  <c r="E1709" i="4" s="1"/>
  <c r="B2315" i="2"/>
  <c r="E2315" i="2" s="1"/>
  <c r="A2316" i="2"/>
  <c r="B1710" i="4" l="1"/>
  <c r="E1710" i="4" s="1"/>
  <c r="A1711" i="4"/>
  <c r="B2316" i="2"/>
  <c r="E2316" i="2" s="1"/>
  <c r="A2317" i="2"/>
  <c r="B1711" i="4" l="1"/>
  <c r="E1711" i="4" s="1"/>
  <c r="A1712" i="4"/>
  <c r="B2317" i="2"/>
  <c r="E2317" i="2" s="1"/>
  <c r="A2318" i="2"/>
  <c r="A1713" i="4" l="1"/>
  <c r="B1712" i="4"/>
  <c r="E1712" i="4" s="1"/>
  <c r="B2318" i="2"/>
  <c r="E2318" i="2" s="1"/>
  <c r="A2319" i="2"/>
  <c r="B1713" i="4" l="1"/>
  <c r="E1713" i="4" s="1"/>
  <c r="A1714" i="4"/>
  <c r="B2319" i="2"/>
  <c r="E2319" i="2" s="1"/>
  <c r="A2320" i="2"/>
  <c r="B1714" i="4" l="1"/>
  <c r="E1714" i="4" s="1"/>
  <c r="A1715" i="4"/>
  <c r="B2320" i="2"/>
  <c r="E2320" i="2" s="1"/>
  <c r="A2321" i="2"/>
  <c r="B1715" i="4" l="1"/>
  <c r="E1715" i="4" s="1"/>
  <c r="A1716" i="4"/>
  <c r="B2321" i="2"/>
  <c r="E2321" i="2" s="1"/>
  <c r="A2322" i="2"/>
  <c r="B1716" i="4" l="1"/>
  <c r="E1716" i="4" s="1"/>
  <c r="A1717" i="4"/>
  <c r="B2322" i="2"/>
  <c r="E2322" i="2" s="1"/>
  <c r="A2323" i="2"/>
  <c r="A1718" i="4" l="1"/>
  <c r="B1717" i="4"/>
  <c r="E1717" i="4" s="1"/>
  <c r="B2323" i="2"/>
  <c r="E2323" i="2" s="1"/>
  <c r="A2324" i="2"/>
  <c r="B1718" i="4" l="1"/>
  <c r="E1718" i="4" s="1"/>
  <c r="A1719" i="4"/>
  <c r="B2324" i="2"/>
  <c r="E2324" i="2" s="1"/>
  <c r="A2325" i="2"/>
  <c r="B1719" i="4" l="1"/>
  <c r="E1719" i="4" s="1"/>
  <c r="A1720" i="4"/>
  <c r="A2326" i="2"/>
  <c r="B2325" i="2"/>
  <c r="E2325" i="2" s="1"/>
  <c r="A1721" i="4" l="1"/>
  <c r="B1720" i="4"/>
  <c r="E1720" i="4" s="1"/>
  <c r="B2326" i="2"/>
  <c r="E2326" i="2" s="1"/>
  <c r="A2327" i="2"/>
  <c r="B1721" i="4" l="1"/>
  <c r="E1721" i="4" s="1"/>
  <c r="A1722" i="4"/>
  <c r="A2328" i="2"/>
  <c r="B2327" i="2"/>
  <c r="E2327" i="2" s="1"/>
  <c r="B1722" i="4" l="1"/>
  <c r="E1722" i="4" s="1"/>
  <c r="A1723" i="4"/>
  <c r="B2328" i="2"/>
  <c r="E2328" i="2" s="1"/>
  <c r="A2329" i="2"/>
  <c r="B1723" i="4" l="1"/>
  <c r="E1723" i="4" s="1"/>
  <c r="A1724" i="4"/>
  <c r="A2330" i="2"/>
  <c r="B2329" i="2"/>
  <c r="E2329" i="2" s="1"/>
  <c r="B1724" i="4" l="1"/>
  <c r="E1724" i="4" s="1"/>
  <c r="A1725" i="4"/>
  <c r="B2330" i="2"/>
  <c r="E2330" i="2" s="1"/>
  <c r="A2331" i="2"/>
  <c r="A1726" i="4" l="1"/>
  <c r="B1725" i="4"/>
  <c r="E1725" i="4" s="1"/>
  <c r="B2331" i="2"/>
  <c r="E2331" i="2" s="1"/>
  <c r="A2332" i="2"/>
  <c r="B1726" i="4" l="1"/>
  <c r="E1726" i="4" s="1"/>
  <c r="A1727" i="4"/>
  <c r="B2332" i="2"/>
  <c r="E2332" i="2" s="1"/>
  <c r="A2333" i="2"/>
  <c r="B1727" i="4" l="1"/>
  <c r="E1727" i="4" s="1"/>
  <c r="A1728" i="4"/>
  <c r="B2333" i="2"/>
  <c r="E2333" i="2" s="1"/>
  <c r="A2334" i="2"/>
  <c r="A1729" i="4" l="1"/>
  <c r="B1728" i="4"/>
  <c r="E1728" i="4" s="1"/>
  <c r="B2334" i="2"/>
  <c r="E2334" i="2" s="1"/>
  <c r="A2335" i="2"/>
  <c r="B1729" i="4" l="1"/>
  <c r="E1729" i="4" s="1"/>
  <c r="A1730" i="4"/>
  <c r="A2336" i="2"/>
  <c r="B2335" i="2"/>
  <c r="E2335" i="2" s="1"/>
  <c r="B1730" i="4" l="1"/>
  <c r="E1730" i="4" s="1"/>
  <c r="A1731" i="4"/>
  <c r="B2336" i="2"/>
  <c r="E2336" i="2" s="1"/>
  <c r="A2337" i="2"/>
  <c r="B1731" i="4" l="1"/>
  <c r="E1731" i="4" s="1"/>
  <c r="A1732" i="4"/>
  <c r="B2337" i="2"/>
  <c r="E2337" i="2" s="1"/>
  <c r="A2338" i="2"/>
  <c r="B1732" i="4" l="1"/>
  <c r="E1732" i="4" s="1"/>
  <c r="A1733" i="4"/>
  <c r="B2338" i="2"/>
  <c r="E2338" i="2" s="1"/>
  <c r="A2339" i="2"/>
  <c r="A1734" i="4" l="1"/>
  <c r="B1733" i="4"/>
  <c r="E1733" i="4" s="1"/>
  <c r="B2339" i="2"/>
  <c r="E2339" i="2" s="1"/>
  <c r="A2340" i="2"/>
  <c r="B1734" i="4" l="1"/>
  <c r="E1734" i="4" s="1"/>
  <c r="A1735" i="4"/>
  <c r="B2340" i="2"/>
  <c r="E2340" i="2" s="1"/>
  <c r="A2341" i="2"/>
  <c r="B1735" i="4" l="1"/>
  <c r="E1735" i="4" s="1"/>
  <c r="A1736" i="4"/>
  <c r="B2341" i="2"/>
  <c r="E2341" i="2" s="1"/>
  <c r="A2342" i="2"/>
  <c r="A1737" i="4" l="1"/>
  <c r="B1736" i="4"/>
  <c r="E1736" i="4" s="1"/>
  <c r="B2342" i="2"/>
  <c r="E2342" i="2" s="1"/>
  <c r="A2343" i="2"/>
  <c r="B1737" i="4" l="1"/>
  <c r="E1737" i="4" s="1"/>
  <c r="A1738" i="4"/>
  <c r="B2343" i="2"/>
  <c r="E2343" i="2" s="1"/>
  <c r="A2344" i="2"/>
  <c r="B1738" i="4" l="1"/>
  <c r="E1738" i="4" s="1"/>
  <c r="A1739" i="4"/>
  <c r="A2345" i="2"/>
  <c r="B2344" i="2"/>
  <c r="E2344" i="2" s="1"/>
  <c r="B1739" i="4" l="1"/>
  <c r="E1739" i="4" s="1"/>
  <c r="A1740" i="4"/>
  <c r="B2345" i="2"/>
  <c r="E2345" i="2" s="1"/>
  <c r="A2346" i="2"/>
  <c r="B1740" i="4" l="1"/>
  <c r="E1740" i="4" s="1"/>
  <c r="A1741" i="4"/>
  <c r="A2347" i="2"/>
  <c r="B2346" i="2"/>
  <c r="E2346" i="2" s="1"/>
  <c r="A1742" i="4" l="1"/>
  <c r="B1741" i="4"/>
  <c r="E1741" i="4" s="1"/>
  <c r="B2347" i="2"/>
  <c r="E2347" i="2" s="1"/>
  <c r="A2348" i="2"/>
  <c r="B1742" i="4" l="1"/>
  <c r="E1742" i="4" s="1"/>
  <c r="A1743" i="4"/>
  <c r="B2348" i="2"/>
  <c r="E2348" i="2" s="1"/>
  <c r="A2349" i="2"/>
  <c r="B1743" i="4" l="1"/>
  <c r="E1743" i="4" s="1"/>
  <c r="A1744" i="4"/>
  <c r="B2349" i="2"/>
  <c r="E2349" i="2" s="1"/>
  <c r="A2350" i="2"/>
  <c r="A1745" i="4" l="1"/>
  <c r="B1744" i="4"/>
  <c r="E1744" i="4" s="1"/>
  <c r="A2351" i="2"/>
  <c r="B2350" i="2"/>
  <c r="E2350" i="2" s="1"/>
  <c r="B1745" i="4" l="1"/>
  <c r="E1745" i="4" s="1"/>
  <c r="A1746" i="4"/>
  <c r="B2351" i="2"/>
  <c r="E2351" i="2" s="1"/>
  <c r="A2352" i="2"/>
  <c r="B1746" i="4" l="1"/>
  <c r="E1746" i="4" s="1"/>
  <c r="A1747" i="4"/>
  <c r="B2352" i="2"/>
  <c r="E2352" i="2" s="1"/>
  <c r="A2353" i="2"/>
  <c r="B1747" i="4" l="1"/>
  <c r="E1747" i="4" s="1"/>
  <c r="A1748" i="4"/>
  <c r="B2353" i="2"/>
  <c r="E2353" i="2" s="1"/>
  <c r="A2354" i="2"/>
  <c r="B1748" i="4" l="1"/>
  <c r="E1748" i="4" s="1"/>
  <c r="A1749" i="4"/>
  <c r="A2355" i="2"/>
  <c r="B2354" i="2"/>
  <c r="E2354" i="2" s="1"/>
  <c r="A1750" i="4" l="1"/>
  <c r="B1749" i="4"/>
  <c r="E1749" i="4" s="1"/>
  <c r="B2355" i="2"/>
  <c r="E2355" i="2" s="1"/>
  <c r="A2356" i="2"/>
  <c r="B1750" i="4" l="1"/>
  <c r="E1750" i="4" s="1"/>
  <c r="A1751" i="4"/>
  <c r="B2356" i="2"/>
  <c r="E2356" i="2" s="1"/>
  <c r="A2357" i="2"/>
  <c r="B1751" i="4" l="1"/>
  <c r="E1751" i="4" s="1"/>
  <c r="A1752" i="4"/>
  <c r="A2358" i="2"/>
  <c r="B2357" i="2"/>
  <c r="E2357" i="2" s="1"/>
  <c r="A1753" i="4" l="1"/>
  <c r="B1752" i="4"/>
  <c r="E1752" i="4" s="1"/>
  <c r="B2358" i="2"/>
  <c r="E2358" i="2" s="1"/>
  <c r="A2359" i="2"/>
  <c r="B1753" i="4" l="1"/>
  <c r="E1753" i="4" s="1"/>
  <c r="A1754" i="4"/>
  <c r="A2360" i="2"/>
  <c r="B2359" i="2"/>
  <c r="E2359" i="2" s="1"/>
  <c r="B1754" i="4" l="1"/>
  <c r="E1754" i="4" s="1"/>
  <c r="A1755" i="4"/>
  <c r="B2360" i="2"/>
  <c r="E2360" i="2" s="1"/>
  <c r="A2361" i="2"/>
  <c r="B1755" i="4" l="1"/>
  <c r="E1755" i="4" s="1"/>
  <c r="A1756" i="4"/>
  <c r="A2362" i="2"/>
  <c r="B2361" i="2"/>
  <c r="E2361" i="2" s="1"/>
  <c r="B1756" i="4" l="1"/>
  <c r="E1756" i="4" s="1"/>
  <c r="A1757" i="4"/>
  <c r="A2363" i="2"/>
  <c r="B2362" i="2"/>
  <c r="E2362" i="2" s="1"/>
  <c r="A1758" i="4" l="1"/>
  <c r="B1757" i="4"/>
  <c r="E1757" i="4" s="1"/>
  <c r="B2363" i="2"/>
  <c r="E2363" i="2" s="1"/>
  <c r="A2364" i="2"/>
  <c r="B1758" i="4" l="1"/>
  <c r="E1758" i="4" s="1"/>
  <c r="A1759" i="4"/>
  <c r="B2364" i="2"/>
  <c r="E2364" i="2" s="1"/>
  <c r="A2365" i="2"/>
  <c r="B1759" i="4" l="1"/>
  <c r="E1759" i="4" s="1"/>
  <c r="A1760" i="4"/>
  <c r="B2365" i="2"/>
  <c r="E2365" i="2" s="1"/>
  <c r="A2366" i="2"/>
  <c r="A1761" i="4" l="1"/>
  <c r="B1760" i="4"/>
  <c r="E1760" i="4" s="1"/>
  <c r="A2367" i="2"/>
  <c r="B2366" i="2"/>
  <c r="E2366" i="2" s="1"/>
  <c r="B1761" i="4" l="1"/>
  <c r="E1761" i="4" s="1"/>
  <c r="A1762" i="4"/>
  <c r="B2367" i="2"/>
  <c r="E2367" i="2" s="1"/>
  <c r="A2368" i="2"/>
  <c r="B1762" i="4" l="1"/>
  <c r="E1762" i="4" s="1"/>
  <c r="A1763" i="4"/>
  <c r="B2368" i="2"/>
  <c r="E2368" i="2" s="1"/>
  <c r="A2369" i="2"/>
  <c r="B1763" i="4" l="1"/>
  <c r="E1763" i="4" s="1"/>
  <c r="A1764" i="4"/>
  <c r="B2369" i="2"/>
  <c r="E2369" i="2" s="1"/>
  <c r="A2370" i="2"/>
  <c r="B1764" i="4" l="1"/>
  <c r="E1764" i="4" s="1"/>
  <c r="A1765" i="4"/>
  <c r="A2371" i="2"/>
  <c r="B2370" i="2"/>
  <c r="E2370" i="2" s="1"/>
  <c r="A1766" i="4" l="1"/>
  <c r="B1765" i="4"/>
  <c r="E1765" i="4" s="1"/>
  <c r="B2371" i="2"/>
  <c r="E2371" i="2" s="1"/>
  <c r="A2372" i="2"/>
  <c r="B1766" i="4" l="1"/>
  <c r="E1766" i="4" s="1"/>
  <c r="A1767" i="4"/>
  <c r="B2372" i="2"/>
  <c r="E2372" i="2" s="1"/>
  <c r="A2373" i="2"/>
  <c r="B1767" i="4" l="1"/>
  <c r="E1767" i="4" s="1"/>
  <c r="A1768" i="4"/>
  <c r="A2374" i="2"/>
  <c r="B2373" i="2"/>
  <c r="E2373" i="2" s="1"/>
  <c r="A1769" i="4" l="1"/>
  <c r="B1768" i="4"/>
  <c r="E1768" i="4" s="1"/>
  <c r="B2374" i="2"/>
  <c r="E2374" i="2" s="1"/>
  <c r="A2375" i="2"/>
  <c r="B1769" i="4" l="1"/>
  <c r="E1769" i="4" s="1"/>
  <c r="A1770" i="4"/>
  <c r="B2375" i="2"/>
  <c r="E2375" i="2" s="1"/>
  <c r="A2376" i="2"/>
  <c r="B1770" i="4" l="1"/>
  <c r="E1770" i="4" s="1"/>
  <c r="A1771" i="4"/>
  <c r="B2376" i="2"/>
  <c r="E2376" i="2" s="1"/>
  <c r="A2377" i="2"/>
  <c r="B1771" i="4" l="1"/>
  <c r="E1771" i="4" s="1"/>
  <c r="A1772" i="4"/>
  <c r="A2378" i="2"/>
  <c r="B2377" i="2"/>
  <c r="E2377" i="2" s="1"/>
  <c r="B1772" i="4" l="1"/>
  <c r="E1772" i="4" s="1"/>
  <c r="A1773" i="4"/>
  <c r="A2379" i="2"/>
  <c r="B2378" i="2"/>
  <c r="E2378" i="2" s="1"/>
  <c r="A1774" i="4" l="1"/>
  <c r="B1773" i="4"/>
  <c r="E1773" i="4" s="1"/>
  <c r="B2379" i="2"/>
  <c r="E2379" i="2" s="1"/>
  <c r="A2380" i="2"/>
  <c r="B1774" i="4" l="1"/>
  <c r="E1774" i="4" s="1"/>
  <c r="A1775" i="4"/>
  <c r="B2380" i="2"/>
  <c r="E2380" i="2" s="1"/>
  <c r="A2381" i="2"/>
  <c r="B1775" i="4" l="1"/>
  <c r="E1775" i="4" s="1"/>
  <c r="A1776" i="4"/>
  <c r="A2382" i="2"/>
  <c r="B2381" i="2"/>
  <c r="E2381" i="2" s="1"/>
  <c r="A1777" i="4" l="1"/>
  <c r="B1776" i="4"/>
  <c r="E1776" i="4" s="1"/>
  <c r="A2383" i="2"/>
  <c r="B2382" i="2"/>
  <c r="E2382" i="2" s="1"/>
  <c r="B1777" i="4" l="1"/>
  <c r="E1777" i="4" s="1"/>
  <c r="A1778" i="4"/>
  <c r="B2383" i="2"/>
  <c r="E2383" i="2" s="1"/>
  <c r="A2384" i="2"/>
  <c r="B1778" i="4" l="1"/>
  <c r="E1778" i="4" s="1"/>
  <c r="A1779" i="4"/>
  <c r="B2384" i="2"/>
  <c r="E2384" i="2" s="1"/>
  <c r="A2385" i="2"/>
  <c r="B1779" i="4" l="1"/>
  <c r="E1779" i="4" s="1"/>
  <c r="A1780" i="4"/>
  <c r="B2385" i="2"/>
  <c r="E2385" i="2" s="1"/>
  <c r="A2386" i="2"/>
  <c r="B1780" i="4" l="1"/>
  <c r="E1780" i="4" s="1"/>
  <c r="A1781" i="4"/>
  <c r="A2387" i="2"/>
  <c r="B2386" i="2"/>
  <c r="E2386" i="2" s="1"/>
  <c r="A1782" i="4" l="1"/>
  <c r="B1781" i="4"/>
  <c r="E1781" i="4" s="1"/>
  <c r="B2387" i="2"/>
  <c r="E2387" i="2" s="1"/>
  <c r="A2388" i="2"/>
  <c r="B1782" i="4" l="1"/>
  <c r="E1782" i="4" s="1"/>
  <c r="A1783" i="4"/>
  <c r="B2388" i="2"/>
  <c r="E2388" i="2" s="1"/>
  <c r="A2389" i="2"/>
  <c r="B1783" i="4" l="1"/>
  <c r="E1783" i="4" s="1"/>
  <c r="A1784" i="4"/>
  <c r="A2390" i="2"/>
  <c r="B2389" i="2"/>
  <c r="E2389" i="2" s="1"/>
  <c r="A1785" i="4" l="1"/>
  <c r="B1784" i="4"/>
  <c r="E1784" i="4" s="1"/>
  <c r="B2390" i="2"/>
  <c r="E2390" i="2" s="1"/>
  <c r="A2391" i="2"/>
  <c r="B2391" i="2" s="1"/>
  <c r="E2391" i="2" s="1"/>
  <c r="B1785" i="4" l="1"/>
  <c r="E1785" i="4" s="1"/>
  <c r="A1786" i="4"/>
  <c r="B1786" i="4" l="1"/>
  <c r="E1786" i="4" s="1"/>
  <c r="A1787" i="4"/>
  <c r="B1787" i="4" l="1"/>
  <c r="E1787" i="4" s="1"/>
  <c r="A1788" i="4"/>
  <c r="B1788" i="4" l="1"/>
  <c r="E1788" i="4" s="1"/>
  <c r="A1789" i="4"/>
  <c r="A1790" i="4" l="1"/>
  <c r="B1789" i="4"/>
  <c r="E1789" i="4" s="1"/>
  <c r="B1790" i="4" l="1"/>
  <c r="E1790" i="4" s="1"/>
  <c r="A1791" i="4"/>
  <c r="B1791" i="4" l="1"/>
  <c r="E1791" i="4" s="1"/>
  <c r="A1792" i="4"/>
  <c r="A1793" i="4" l="1"/>
  <c r="B1792" i="4"/>
  <c r="E1792" i="4" s="1"/>
  <c r="B1793" i="4" l="1"/>
  <c r="E1793" i="4" s="1"/>
  <c r="A1794" i="4"/>
  <c r="B1794" i="4" l="1"/>
  <c r="E1794" i="4" s="1"/>
  <c r="A1795" i="4"/>
  <c r="B1795" i="4" l="1"/>
  <c r="E1795" i="4" s="1"/>
  <c r="A1796" i="4"/>
  <c r="B1796" i="4" l="1"/>
  <c r="E1796" i="4" s="1"/>
  <c r="A1797" i="4"/>
  <c r="A1798" i="4" l="1"/>
  <c r="B1797" i="4"/>
  <c r="E1797" i="4" s="1"/>
  <c r="B1798" i="4" l="1"/>
  <c r="E1798" i="4" s="1"/>
  <c r="A1799" i="4"/>
  <c r="B1799" i="4" l="1"/>
  <c r="E1799" i="4" s="1"/>
  <c r="A1800" i="4"/>
  <c r="A1801" i="4" l="1"/>
  <c r="B1800" i="4"/>
  <c r="E1800" i="4" s="1"/>
  <c r="B1801" i="4" l="1"/>
  <c r="E1801" i="4" s="1"/>
  <c r="A1802" i="4"/>
  <c r="B1802" i="4" l="1"/>
  <c r="E1802" i="4" s="1"/>
  <c r="A1803" i="4"/>
  <c r="B1803" i="4" l="1"/>
  <c r="E1803" i="4" s="1"/>
  <c r="A1804" i="4"/>
  <c r="B1804" i="4" l="1"/>
  <c r="E1804" i="4" s="1"/>
  <c r="A1805" i="4"/>
  <c r="A1806" i="4" l="1"/>
  <c r="B1805" i="4"/>
  <c r="E1805" i="4" s="1"/>
  <c r="B1806" i="4" l="1"/>
  <c r="E1806" i="4" s="1"/>
  <c r="A1807" i="4"/>
  <c r="B1807" i="4" l="1"/>
  <c r="E1807" i="4" s="1"/>
  <c r="A1808" i="4"/>
  <c r="A1809" i="4" l="1"/>
  <c r="B1808" i="4"/>
  <c r="E1808" i="4" s="1"/>
  <c r="B1809" i="4" l="1"/>
  <c r="E1809" i="4" s="1"/>
  <c r="A1810" i="4"/>
  <c r="B1810" i="4" l="1"/>
  <c r="E1810" i="4" s="1"/>
  <c r="A1811" i="4"/>
  <c r="A1812" i="4" l="1"/>
  <c r="B1811" i="4"/>
  <c r="E1811" i="4" s="1"/>
  <c r="B1812" i="4" l="1"/>
  <c r="E1812" i="4" s="1"/>
  <c r="A1813" i="4"/>
  <c r="B1813" i="4" l="1"/>
  <c r="E1813" i="4" s="1"/>
  <c r="A1814" i="4"/>
  <c r="B1814" i="4" l="1"/>
  <c r="E1814" i="4" s="1"/>
  <c r="A1815" i="4"/>
  <c r="B1815" i="4" l="1"/>
  <c r="E1815" i="4" s="1"/>
  <c r="A1816" i="4"/>
  <c r="A1817" i="4" l="1"/>
  <c r="B1816" i="4"/>
  <c r="E1816" i="4" s="1"/>
  <c r="B1817" i="4" l="1"/>
  <c r="E1817" i="4" s="1"/>
  <c r="A1818" i="4"/>
  <c r="B1818" i="4" l="1"/>
  <c r="E1818" i="4" s="1"/>
  <c r="A1819" i="4"/>
  <c r="A1820" i="4" l="1"/>
  <c r="B1819" i="4"/>
  <c r="E1819" i="4" s="1"/>
  <c r="B1820" i="4" l="1"/>
  <c r="E1820" i="4" s="1"/>
  <c r="A1821" i="4"/>
  <c r="A1822" i="4" l="1"/>
  <c r="B1821" i="4"/>
  <c r="E1821" i="4" s="1"/>
  <c r="B1822" i="4" l="1"/>
  <c r="E1822" i="4" s="1"/>
  <c r="A1823" i="4"/>
  <c r="B1823" i="4" l="1"/>
  <c r="E1823" i="4" s="1"/>
  <c r="A1824" i="4"/>
  <c r="A1825" i="4" l="1"/>
  <c r="B1824" i="4"/>
  <c r="E1824" i="4" s="1"/>
  <c r="B1825" i="4" l="1"/>
  <c r="E1825" i="4" s="1"/>
  <c r="A1826" i="4"/>
  <c r="B1826" i="4" l="1"/>
  <c r="E1826" i="4" s="1"/>
  <c r="A1827" i="4"/>
  <c r="A1828" i="4" l="1"/>
  <c r="B1827" i="4"/>
  <c r="E1827" i="4" s="1"/>
  <c r="B1828" i="4" l="1"/>
  <c r="E1828" i="4" s="1"/>
  <c r="A1829" i="4"/>
  <c r="A1830" i="4" l="1"/>
  <c r="B1829" i="4"/>
  <c r="E1829" i="4" s="1"/>
  <c r="B1830" i="4" l="1"/>
  <c r="E1830" i="4" s="1"/>
  <c r="A1831" i="4"/>
  <c r="B1831" i="4" l="1"/>
  <c r="E1831" i="4" s="1"/>
  <c r="A1832" i="4"/>
  <c r="A1833" i="4" l="1"/>
  <c r="B1832" i="4"/>
  <c r="E1832" i="4" s="1"/>
  <c r="B1833" i="4" l="1"/>
  <c r="E1833" i="4" s="1"/>
  <c r="A1834" i="4"/>
  <c r="A1835" i="4" l="1"/>
  <c r="B1834" i="4"/>
  <c r="E1834" i="4" s="1"/>
  <c r="A1836" i="4" l="1"/>
  <c r="B1835" i="4"/>
  <c r="E1835" i="4" s="1"/>
  <c r="B1836" i="4" l="1"/>
  <c r="E1836" i="4" s="1"/>
  <c r="A1837" i="4"/>
  <c r="B1837" i="4" l="1"/>
  <c r="E1837" i="4" s="1"/>
  <c r="A1838" i="4"/>
  <c r="B1838" i="4" l="1"/>
  <c r="E1838" i="4" s="1"/>
  <c r="A1839" i="4"/>
  <c r="B1839" i="4" l="1"/>
  <c r="E1839" i="4" s="1"/>
  <c r="A1840" i="4"/>
  <c r="A1841" i="4" l="1"/>
  <c r="B1840" i="4"/>
  <c r="E1840" i="4" s="1"/>
  <c r="B1841" i="4" l="1"/>
  <c r="E1841" i="4" s="1"/>
  <c r="A1842" i="4"/>
  <c r="A1843" i="4" l="1"/>
  <c r="B1842" i="4"/>
  <c r="E1842" i="4" s="1"/>
  <c r="A1844" i="4" l="1"/>
  <c r="B1843" i="4"/>
  <c r="E1843" i="4" s="1"/>
  <c r="B1844" i="4" l="1"/>
  <c r="E1844" i="4" s="1"/>
  <c r="A1845" i="4"/>
  <c r="B1845" i="4" l="1"/>
  <c r="E1845" i="4" s="1"/>
  <c r="A1846" i="4"/>
  <c r="B1846" i="4" l="1"/>
  <c r="E1846" i="4" s="1"/>
  <c r="A1847" i="4"/>
  <c r="A1848" i="4" l="1"/>
  <c r="B1847" i="4"/>
  <c r="E1847" i="4" s="1"/>
  <c r="A1849" i="4" l="1"/>
  <c r="B1848" i="4"/>
  <c r="E1848" i="4" s="1"/>
  <c r="B1849" i="4" l="1"/>
  <c r="E1849" i="4" s="1"/>
  <c r="A1850" i="4"/>
  <c r="B1850" i="4" l="1"/>
  <c r="E1850" i="4" s="1"/>
  <c r="A1851" i="4"/>
  <c r="A1852" i="4" l="1"/>
  <c r="B1851" i="4"/>
  <c r="E1851" i="4" s="1"/>
  <c r="B1852" i="4" l="1"/>
  <c r="E1852" i="4" s="1"/>
  <c r="A1853" i="4"/>
  <c r="B1853" i="4" l="1"/>
  <c r="E1853" i="4" s="1"/>
  <c r="A1854" i="4"/>
  <c r="B1854" i="4" l="1"/>
  <c r="E1854" i="4" s="1"/>
  <c r="A1855" i="4"/>
  <c r="A1856" i="4" l="1"/>
  <c r="B1855" i="4"/>
  <c r="E1855" i="4" s="1"/>
  <c r="A1857" i="4" l="1"/>
  <c r="B1856" i="4"/>
  <c r="E1856" i="4" s="1"/>
  <c r="B1857" i="4" l="1"/>
  <c r="E1857" i="4" s="1"/>
  <c r="A1858" i="4"/>
  <c r="B1858" i="4" l="1"/>
  <c r="E1858" i="4" s="1"/>
  <c r="A1859" i="4"/>
  <c r="A1860" i="4" l="1"/>
  <c r="B1859" i="4"/>
  <c r="E1859" i="4" s="1"/>
  <c r="B1860" i="4" l="1"/>
  <c r="E1860" i="4" s="1"/>
  <c r="A1861" i="4"/>
  <c r="B1861" i="4" l="1"/>
  <c r="E1861" i="4" s="1"/>
  <c r="A1862" i="4"/>
  <c r="B1862" i="4" l="1"/>
  <c r="E1862" i="4" s="1"/>
  <c r="A1863" i="4"/>
  <c r="B1863" i="4" l="1"/>
  <c r="E1863" i="4" s="1"/>
  <c r="A1864" i="4"/>
  <c r="A1865" i="4" l="1"/>
  <c r="B1864" i="4"/>
  <c r="E1864" i="4" s="1"/>
  <c r="B1865" i="4" l="1"/>
  <c r="E1865" i="4" s="1"/>
  <c r="A1866" i="4"/>
  <c r="B1866" i="4" l="1"/>
  <c r="E1866" i="4" s="1"/>
  <c r="A1867" i="4"/>
  <c r="A1868" i="4" l="1"/>
  <c r="B1867" i="4"/>
  <c r="E1867" i="4" s="1"/>
  <c r="B1868" i="4" l="1"/>
  <c r="E1868" i="4" s="1"/>
  <c r="A1869" i="4"/>
  <c r="B1869" i="4" l="1"/>
  <c r="E1869" i="4" s="1"/>
  <c r="A1870" i="4"/>
  <c r="B1870" i="4" l="1"/>
  <c r="E1870" i="4" s="1"/>
  <c r="A1871" i="4"/>
  <c r="B1871" i="4" l="1"/>
  <c r="E1871" i="4" s="1"/>
  <c r="A1872" i="4"/>
  <c r="A1873" i="4" l="1"/>
  <c r="B1872" i="4"/>
  <c r="E1872" i="4" s="1"/>
  <c r="B1873" i="4" l="1"/>
  <c r="E1873" i="4" s="1"/>
  <c r="A1874" i="4"/>
  <c r="B1874" i="4" l="1"/>
  <c r="E1874" i="4" s="1"/>
  <c r="A1875" i="4"/>
  <c r="A1876" i="4" l="1"/>
  <c r="B1875" i="4"/>
  <c r="E1875" i="4" s="1"/>
  <c r="B1876" i="4" l="1"/>
  <c r="E1876" i="4" s="1"/>
  <c r="A1877" i="4"/>
  <c r="B1877" i="4" l="1"/>
  <c r="E1877" i="4" s="1"/>
  <c r="A1878" i="4"/>
  <c r="B1878" i="4" l="1"/>
  <c r="E1878" i="4" s="1"/>
  <c r="A1879" i="4"/>
  <c r="B1879" i="4" l="1"/>
  <c r="E1879" i="4" s="1"/>
  <c r="A1880" i="4"/>
  <c r="A1881" i="4" l="1"/>
  <c r="B1880" i="4"/>
  <c r="E1880" i="4" s="1"/>
  <c r="B1881" i="4" l="1"/>
  <c r="E1881" i="4" s="1"/>
  <c r="A1882" i="4"/>
  <c r="B1882" i="4" l="1"/>
  <c r="E1882" i="4" s="1"/>
  <c r="A1883" i="4"/>
  <c r="A1884" i="4" l="1"/>
  <c r="B1883" i="4"/>
  <c r="E1883" i="4" s="1"/>
  <c r="B1884" i="4" l="1"/>
  <c r="E1884" i="4" s="1"/>
  <c r="A1885" i="4"/>
  <c r="A1886" i="4" l="1"/>
  <c r="B1885" i="4"/>
  <c r="E1885" i="4" s="1"/>
  <c r="B1886" i="4" l="1"/>
  <c r="E1886" i="4" s="1"/>
  <c r="A1887" i="4"/>
  <c r="B1887" i="4" l="1"/>
  <c r="E1887" i="4" s="1"/>
  <c r="A1888" i="4"/>
  <c r="A1889" i="4" l="1"/>
  <c r="B1888" i="4"/>
  <c r="E1888" i="4" s="1"/>
  <c r="B1889" i="4" l="1"/>
  <c r="E1889" i="4" s="1"/>
  <c r="A1890" i="4"/>
  <c r="B1890" i="4" l="1"/>
  <c r="E1890" i="4" s="1"/>
  <c r="A1891" i="4"/>
  <c r="A1892" i="4" l="1"/>
  <c r="B1891" i="4"/>
  <c r="E1891" i="4" s="1"/>
  <c r="B1892" i="4" l="1"/>
  <c r="E1892" i="4" s="1"/>
  <c r="A1893" i="4"/>
  <c r="B1893" i="4" l="1"/>
  <c r="E1893" i="4" s="1"/>
  <c r="A1894" i="4"/>
  <c r="B1894" i="4" l="1"/>
  <c r="E1894" i="4" s="1"/>
  <c r="A1895" i="4"/>
  <c r="B1895" i="4" l="1"/>
  <c r="E1895" i="4" s="1"/>
  <c r="A1896" i="4"/>
  <c r="A1897" i="4" l="1"/>
  <c r="B1896" i="4"/>
  <c r="E1896" i="4" s="1"/>
  <c r="B1897" i="4" l="1"/>
  <c r="E1897" i="4" s="1"/>
  <c r="A1898" i="4"/>
  <c r="B1898" i="4" l="1"/>
  <c r="E1898" i="4" s="1"/>
  <c r="A1899" i="4"/>
  <c r="A1900" i="4" l="1"/>
  <c r="B1899" i="4"/>
  <c r="E1899" i="4" s="1"/>
  <c r="A1901" i="4" l="1"/>
  <c r="B1900" i="4"/>
  <c r="E1900" i="4" s="1"/>
  <c r="B1901" i="4" l="1"/>
  <c r="E1901" i="4" s="1"/>
  <c r="A1902" i="4"/>
  <c r="B1902" i="4" l="1"/>
  <c r="E1902" i="4" s="1"/>
  <c r="A1903" i="4"/>
  <c r="A1904" i="4" l="1"/>
  <c r="B1903" i="4"/>
  <c r="E1903" i="4" s="1"/>
  <c r="A1905" i="4" l="1"/>
  <c r="B1904" i="4"/>
  <c r="E1904" i="4" s="1"/>
  <c r="B1905" i="4" l="1"/>
  <c r="E1905" i="4" s="1"/>
  <c r="A1906" i="4"/>
  <c r="B1906" i="4" l="1"/>
  <c r="E1906" i="4" s="1"/>
  <c r="A1907" i="4"/>
  <c r="A1908" i="4" l="1"/>
  <c r="B1907" i="4"/>
  <c r="E1907" i="4" s="1"/>
  <c r="B1908" i="4" l="1"/>
  <c r="E1908" i="4" s="1"/>
  <c r="A1909" i="4"/>
  <c r="B1909" i="4" l="1"/>
  <c r="E1909" i="4" s="1"/>
  <c r="A1910" i="4"/>
  <c r="B1910" i="4" l="1"/>
  <c r="E1910" i="4" s="1"/>
  <c r="A1911" i="4"/>
  <c r="B1911" i="4" l="1"/>
  <c r="E1911" i="4" s="1"/>
  <c r="A1912" i="4"/>
  <c r="A1913" i="4" l="1"/>
  <c r="B1912" i="4"/>
  <c r="E1912" i="4" s="1"/>
  <c r="B1913" i="4" l="1"/>
  <c r="E1913" i="4" s="1"/>
  <c r="A1914" i="4"/>
  <c r="A1915" i="4" l="1"/>
  <c r="B1914" i="4"/>
  <c r="E1914" i="4" s="1"/>
  <c r="B1915" i="4" l="1"/>
  <c r="E1915" i="4" s="1"/>
  <c r="A1916" i="4"/>
  <c r="B1916" i="4" l="1"/>
  <c r="E1916" i="4" s="1"/>
  <c r="A1917" i="4"/>
  <c r="B1917" i="4" l="1"/>
  <c r="E1917" i="4" s="1"/>
  <c r="A1918" i="4"/>
  <c r="B1918" i="4" l="1"/>
  <c r="E1918" i="4" s="1"/>
  <c r="A1919" i="4"/>
  <c r="A1920" i="4" l="1"/>
  <c r="B1919" i="4"/>
  <c r="E1919" i="4" s="1"/>
  <c r="B1920" i="4" l="1"/>
  <c r="E1920" i="4" s="1"/>
  <c r="A1921" i="4"/>
  <c r="B1921" i="4" l="1"/>
  <c r="E1921" i="4" s="1"/>
  <c r="A1922" i="4"/>
  <c r="A1923" i="4" l="1"/>
  <c r="B1922" i="4"/>
  <c r="E1922" i="4" s="1"/>
  <c r="B1923" i="4" l="1"/>
  <c r="E1923" i="4" s="1"/>
  <c r="A1924" i="4"/>
  <c r="B1924" i="4" l="1"/>
  <c r="E1924" i="4" s="1"/>
  <c r="A1925" i="4"/>
  <c r="B1925" i="4" l="1"/>
  <c r="E1925" i="4" s="1"/>
  <c r="A1926" i="4"/>
  <c r="B1926" i="4" l="1"/>
  <c r="E1926" i="4" s="1"/>
  <c r="A1927" i="4"/>
  <c r="A1928" i="4" l="1"/>
  <c r="B1927" i="4"/>
  <c r="E1927" i="4" s="1"/>
  <c r="B1928" i="4" l="1"/>
  <c r="E1928" i="4" s="1"/>
  <c r="A1929" i="4"/>
  <c r="B1929" i="4" l="1"/>
  <c r="E1929" i="4" s="1"/>
  <c r="A1930" i="4"/>
  <c r="A1931" i="4" l="1"/>
  <c r="B1930" i="4"/>
  <c r="E1930" i="4" s="1"/>
  <c r="B1931" i="4" l="1"/>
  <c r="E1931" i="4" s="1"/>
  <c r="A1932" i="4"/>
  <c r="B1932" i="4" l="1"/>
  <c r="E1932" i="4" s="1"/>
  <c r="A1933" i="4"/>
  <c r="B1933" i="4" l="1"/>
  <c r="E1933" i="4" s="1"/>
  <c r="A1934" i="4"/>
  <c r="B1934" i="4" l="1"/>
  <c r="E1934" i="4" s="1"/>
  <c r="A1935" i="4"/>
  <c r="A1936" i="4" l="1"/>
  <c r="B1935" i="4"/>
  <c r="E1935" i="4" s="1"/>
  <c r="B1936" i="4" l="1"/>
  <c r="E1936" i="4" s="1"/>
  <c r="A1937" i="4"/>
  <c r="B1937" i="4" l="1"/>
  <c r="E1937" i="4" s="1"/>
  <c r="A1938" i="4"/>
  <c r="A1939" i="4" l="1"/>
  <c r="B1938" i="4"/>
  <c r="E1938" i="4" s="1"/>
  <c r="B1939" i="4" l="1"/>
  <c r="E1939" i="4" s="1"/>
  <c r="A1940" i="4"/>
  <c r="B1940" i="4" l="1"/>
  <c r="E1940" i="4" s="1"/>
  <c r="A1941" i="4"/>
  <c r="B1941" i="4" l="1"/>
  <c r="E1941" i="4" s="1"/>
  <c r="A1942" i="4"/>
  <c r="B1942" i="4" l="1"/>
  <c r="E1942" i="4" s="1"/>
  <c r="A1943" i="4"/>
  <c r="A1944" i="4" l="1"/>
  <c r="B1943" i="4"/>
  <c r="E1943" i="4" s="1"/>
  <c r="B1944" i="4" l="1"/>
  <c r="E1944" i="4" s="1"/>
  <c r="A1945" i="4"/>
  <c r="B1945" i="4" l="1"/>
  <c r="E1945" i="4" s="1"/>
  <c r="A1946" i="4"/>
  <c r="A1947" i="4" l="1"/>
  <c r="B1946" i="4"/>
  <c r="E1946" i="4" s="1"/>
  <c r="B1947" i="4" l="1"/>
  <c r="E1947" i="4" s="1"/>
  <c r="A1948" i="4"/>
  <c r="B1948" i="4" l="1"/>
  <c r="E1948" i="4" s="1"/>
  <c r="A1949" i="4"/>
  <c r="B1949" i="4" l="1"/>
  <c r="E1949" i="4" s="1"/>
  <c r="A1950" i="4"/>
  <c r="B1950" i="4" l="1"/>
  <c r="E1950" i="4" s="1"/>
  <c r="A1951" i="4"/>
  <c r="A1952" i="4" l="1"/>
  <c r="B1951" i="4"/>
  <c r="E1951" i="4" s="1"/>
  <c r="B1952" i="4" l="1"/>
  <c r="E1952" i="4" s="1"/>
  <c r="A1953" i="4"/>
  <c r="B1953" i="4" l="1"/>
  <c r="E1953" i="4" s="1"/>
  <c r="A1954" i="4"/>
  <c r="A1955" i="4" l="1"/>
  <c r="B1954" i="4"/>
  <c r="E1954" i="4" s="1"/>
  <c r="B1955" i="4" l="1"/>
  <c r="E1955" i="4" s="1"/>
  <c r="A1956" i="4"/>
  <c r="B1956" i="4" l="1"/>
  <c r="E1956" i="4" s="1"/>
  <c r="A1957" i="4"/>
  <c r="B1957" i="4" l="1"/>
  <c r="E1957" i="4" s="1"/>
  <c r="A1958" i="4"/>
  <c r="B1958" i="4" l="1"/>
  <c r="E1958" i="4" s="1"/>
  <c r="A1959" i="4"/>
  <c r="A1960" i="4" l="1"/>
  <c r="B1959" i="4"/>
  <c r="E1959" i="4" s="1"/>
  <c r="B1960" i="4" l="1"/>
  <c r="E1960" i="4" s="1"/>
  <c r="A1961" i="4"/>
  <c r="B1961" i="4" l="1"/>
  <c r="E1961" i="4" s="1"/>
  <c r="A1962" i="4"/>
  <c r="A1963" i="4" l="1"/>
  <c r="B1962" i="4"/>
  <c r="E1962" i="4" s="1"/>
  <c r="B1963" i="4" l="1"/>
  <c r="E1963" i="4" s="1"/>
  <c r="A1964" i="4"/>
  <c r="B1964" i="4" l="1"/>
  <c r="E1964" i="4" s="1"/>
  <c r="A1965" i="4"/>
  <c r="B1965" i="4" l="1"/>
  <c r="E1965" i="4" s="1"/>
  <c r="A1966" i="4"/>
  <c r="B1966" i="4" l="1"/>
  <c r="E1966" i="4" s="1"/>
  <c r="A1967" i="4"/>
  <c r="A1968" i="4" l="1"/>
  <c r="B1967" i="4"/>
  <c r="E1967" i="4" s="1"/>
  <c r="B1968" i="4" l="1"/>
  <c r="E1968" i="4" s="1"/>
  <c r="A1969" i="4"/>
  <c r="B1969" i="4" l="1"/>
  <c r="E1969" i="4" s="1"/>
  <c r="A1970" i="4"/>
  <c r="A1971" i="4" l="1"/>
  <c r="B1970" i="4"/>
  <c r="E1970" i="4" s="1"/>
  <c r="B1971" i="4" l="1"/>
  <c r="E1971" i="4" s="1"/>
  <c r="A1972" i="4"/>
  <c r="B1972" i="4" l="1"/>
  <c r="E1972" i="4" s="1"/>
  <c r="A1973" i="4"/>
  <c r="B1973" i="4" l="1"/>
  <c r="E1973" i="4" s="1"/>
  <c r="A1974" i="4"/>
  <c r="B1974" i="4" l="1"/>
  <c r="E1974" i="4" s="1"/>
  <c r="A1975" i="4"/>
  <c r="A1976" i="4" l="1"/>
  <c r="B1975" i="4"/>
  <c r="E1975" i="4" s="1"/>
  <c r="B1976" i="4" l="1"/>
  <c r="E1976" i="4" s="1"/>
  <c r="A1977" i="4"/>
  <c r="B1977" i="4" l="1"/>
  <c r="E1977" i="4" s="1"/>
  <c r="A1978" i="4"/>
  <c r="A1979" i="4" l="1"/>
  <c r="B1978" i="4"/>
  <c r="E1978" i="4" s="1"/>
  <c r="B1979" i="4" l="1"/>
  <c r="E1979" i="4" s="1"/>
  <c r="A1980" i="4"/>
  <c r="B1980" i="4" l="1"/>
  <c r="E1980" i="4" s="1"/>
  <c r="A1981" i="4"/>
  <c r="B1981" i="4" l="1"/>
  <c r="E1981" i="4" s="1"/>
  <c r="A1982" i="4"/>
  <c r="B1982" i="4" l="1"/>
  <c r="E1982" i="4" s="1"/>
  <c r="A1983" i="4"/>
  <c r="A1984" i="4" l="1"/>
  <c r="B1983" i="4"/>
  <c r="E1983" i="4" s="1"/>
  <c r="B1984" i="4" l="1"/>
  <c r="E1984" i="4" s="1"/>
  <c r="A1985" i="4"/>
  <c r="B1985" i="4" l="1"/>
  <c r="E1985" i="4" s="1"/>
  <c r="A1986" i="4"/>
  <c r="A1987" i="4" l="1"/>
  <c r="B1986" i="4"/>
  <c r="E1986" i="4" s="1"/>
  <c r="B1987" i="4" l="1"/>
  <c r="E1987" i="4" s="1"/>
  <c r="A1988" i="4"/>
  <c r="B1988" i="4" l="1"/>
  <c r="E1988" i="4" s="1"/>
  <c r="A1989" i="4"/>
  <c r="B1989" i="4" l="1"/>
  <c r="E1989" i="4" s="1"/>
  <c r="A1990" i="4"/>
  <c r="B1990" i="4" l="1"/>
  <c r="E1990" i="4" s="1"/>
  <c r="A1991" i="4"/>
  <c r="A1992" i="4" l="1"/>
  <c r="B1991" i="4"/>
  <c r="E1991" i="4" s="1"/>
  <c r="B1992" i="4" l="1"/>
  <c r="E1992" i="4" s="1"/>
  <c r="A1993" i="4"/>
  <c r="B1993" i="4" l="1"/>
  <c r="E1993" i="4" s="1"/>
  <c r="A1994" i="4"/>
  <c r="A1995" i="4" l="1"/>
  <c r="B1994" i="4"/>
  <c r="E1994" i="4" s="1"/>
  <c r="B1995" i="4" l="1"/>
  <c r="E1995" i="4" s="1"/>
  <c r="A1996" i="4"/>
  <c r="B1996" i="4" l="1"/>
  <c r="E1996" i="4" s="1"/>
  <c r="A1997" i="4"/>
  <c r="B1997" i="4" l="1"/>
  <c r="E1997" i="4" s="1"/>
  <c r="A1998" i="4"/>
  <c r="B1998" i="4" l="1"/>
  <c r="E1998" i="4" s="1"/>
  <c r="A1999" i="4"/>
  <c r="A2000" i="4" l="1"/>
  <c r="B1999" i="4"/>
  <c r="E1999" i="4" s="1"/>
  <c r="B2000" i="4" l="1"/>
  <c r="E2000" i="4" s="1"/>
  <c r="A2001" i="4"/>
  <c r="B2001" i="4" l="1"/>
  <c r="E2001" i="4" s="1"/>
  <c r="A2002" i="4"/>
  <c r="A2003" i="4" l="1"/>
  <c r="B2002" i="4"/>
  <c r="E2002" i="4" s="1"/>
  <c r="B2003" i="4" l="1"/>
  <c r="E2003" i="4" s="1"/>
  <c r="A2004" i="4"/>
  <c r="B2004" i="4" l="1"/>
  <c r="E2004" i="4" s="1"/>
  <c r="A2005" i="4"/>
  <c r="B2005" i="4" l="1"/>
  <c r="E2005" i="4" s="1"/>
  <c r="A2006" i="4"/>
  <c r="B2006" i="4" l="1"/>
  <c r="E2006" i="4" s="1"/>
  <c r="A2007" i="4"/>
  <c r="A2008" i="4" l="1"/>
  <c r="B2007" i="4"/>
  <c r="E2007" i="4" s="1"/>
  <c r="B2008" i="4" l="1"/>
  <c r="E2008" i="4" s="1"/>
  <c r="A2009" i="4"/>
  <c r="B2009" i="4" l="1"/>
  <c r="E2009" i="4" s="1"/>
  <c r="A2010" i="4"/>
  <c r="A2011" i="4" l="1"/>
  <c r="B2010" i="4"/>
  <c r="E2010" i="4" s="1"/>
  <c r="B2011" i="4" l="1"/>
  <c r="E2011" i="4" s="1"/>
  <c r="A2012" i="4"/>
  <c r="B2012" i="4" l="1"/>
  <c r="E2012" i="4" s="1"/>
  <c r="A2013" i="4"/>
  <c r="B2013" i="4" l="1"/>
  <c r="E2013" i="4" s="1"/>
  <c r="A2014" i="4"/>
  <c r="B2014" i="4" l="1"/>
  <c r="E2014" i="4" s="1"/>
  <c r="A2015" i="4"/>
  <c r="A2016" i="4" l="1"/>
  <c r="B2015" i="4"/>
  <c r="E2015" i="4" s="1"/>
  <c r="B2016" i="4" l="1"/>
  <c r="E2016" i="4" s="1"/>
  <c r="A2017" i="4"/>
  <c r="B2017" i="4" l="1"/>
  <c r="E2017" i="4" s="1"/>
  <c r="A2018" i="4"/>
  <c r="A2019" i="4" l="1"/>
  <c r="B2018" i="4"/>
  <c r="E2018" i="4" s="1"/>
  <c r="B2019" i="4" l="1"/>
  <c r="E2019" i="4" s="1"/>
  <c r="A2020" i="4"/>
  <c r="B2020" i="4" l="1"/>
  <c r="E2020" i="4" s="1"/>
  <c r="A2021" i="4"/>
  <c r="B2021" i="4" l="1"/>
  <c r="E2021" i="4" s="1"/>
  <c r="A2022" i="4"/>
  <c r="B2022" i="4" l="1"/>
  <c r="E2022" i="4" s="1"/>
  <c r="A2023" i="4"/>
  <c r="A2024" i="4" l="1"/>
  <c r="B2023" i="4"/>
  <c r="E2023" i="4" s="1"/>
  <c r="B2024" i="4" l="1"/>
  <c r="E2024" i="4" s="1"/>
  <c r="A2025" i="4"/>
  <c r="B2025" i="4" l="1"/>
  <c r="E2025" i="4" s="1"/>
  <c r="A2026" i="4"/>
  <c r="A2027" i="4" l="1"/>
  <c r="B2026" i="4"/>
  <c r="E2026" i="4" s="1"/>
  <c r="B2027" i="4" l="1"/>
  <c r="E2027" i="4" s="1"/>
  <c r="A2028" i="4"/>
  <c r="B2028" i="4" l="1"/>
  <c r="E2028" i="4" s="1"/>
  <c r="A2029" i="4"/>
  <c r="B2029" i="4" l="1"/>
  <c r="E2029" i="4" s="1"/>
  <c r="A2030" i="4"/>
  <c r="B2030" i="4" l="1"/>
  <c r="E2030" i="4" s="1"/>
  <c r="A2031" i="4"/>
  <c r="A2032" i="4" l="1"/>
  <c r="B2031" i="4"/>
  <c r="E2031" i="4" s="1"/>
  <c r="B2032" i="4" l="1"/>
  <c r="E2032" i="4" s="1"/>
  <c r="A2033" i="4"/>
  <c r="B2033" i="4" l="1"/>
  <c r="E2033" i="4" s="1"/>
  <c r="A2034" i="4"/>
  <c r="A2035" i="4" l="1"/>
  <c r="B2034" i="4"/>
  <c r="E2034" i="4" s="1"/>
  <c r="B2035" i="4" l="1"/>
  <c r="E2035" i="4" s="1"/>
  <c r="A2036" i="4"/>
  <c r="B2036" i="4" l="1"/>
  <c r="E2036" i="4" s="1"/>
  <c r="A2037" i="4"/>
  <c r="B2037" i="4" l="1"/>
  <c r="E2037" i="4" s="1"/>
  <c r="A2038" i="4"/>
  <c r="B2038" i="4" l="1"/>
  <c r="E2038" i="4" s="1"/>
  <c r="A2039" i="4"/>
  <c r="A2040" i="4" l="1"/>
  <c r="B2039" i="4"/>
  <c r="E2039" i="4" s="1"/>
  <c r="B2040" i="4" l="1"/>
  <c r="E2040" i="4" s="1"/>
  <c r="A2041" i="4"/>
  <c r="B2041" i="4" l="1"/>
  <c r="E2041" i="4" s="1"/>
  <c r="A2042" i="4"/>
  <c r="A2043" i="4" l="1"/>
  <c r="B2042" i="4"/>
  <c r="E2042" i="4" s="1"/>
  <c r="B2043" i="4" l="1"/>
  <c r="E2043" i="4" s="1"/>
  <c r="A2044" i="4"/>
  <c r="B2044" i="4" l="1"/>
  <c r="E2044" i="4" s="1"/>
  <c r="A2045" i="4"/>
  <c r="B2045" i="4" l="1"/>
  <c r="E2045" i="4" s="1"/>
  <c r="A2046" i="4"/>
  <c r="B2046" i="4" l="1"/>
  <c r="E2046" i="4" s="1"/>
  <c r="A2047" i="4"/>
  <c r="A2048" i="4" l="1"/>
  <c r="B2047" i="4"/>
  <c r="E2047" i="4" s="1"/>
  <c r="B2048" i="4" l="1"/>
  <c r="E2048" i="4" s="1"/>
  <c r="A2049" i="4"/>
  <c r="B2049" i="4" l="1"/>
  <c r="E2049" i="4" s="1"/>
  <c r="A2050" i="4"/>
  <c r="A2051" i="4" l="1"/>
  <c r="B2050" i="4"/>
  <c r="E2050" i="4" s="1"/>
  <c r="B2051" i="4" l="1"/>
  <c r="E2051" i="4" s="1"/>
  <c r="A2052" i="4"/>
  <c r="B2052" i="4" l="1"/>
  <c r="E2052" i="4" s="1"/>
  <c r="A2053" i="4"/>
  <c r="B2053" i="4" l="1"/>
  <c r="E2053" i="4" s="1"/>
  <c r="A2054" i="4"/>
  <c r="B2054" i="4" l="1"/>
  <c r="E2054" i="4" s="1"/>
  <c r="A2055" i="4"/>
  <c r="A2056" i="4" l="1"/>
  <c r="B2055" i="4"/>
  <c r="E2055" i="4" s="1"/>
  <c r="B2056" i="4" l="1"/>
  <c r="E2056" i="4" s="1"/>
  <c r="A2057" i="4"/>
  <c r="B2057" i="4" l="1"/>
  <c r="E2057" i="4" s="1"/>
  <c r="A2058" i="4"/>
  <c r="A2059" i="4" l="1"/>
  <c r="B2058" i="4"/>
  <c r="E2058" i="4" s="1"/>
  <c r="B2059" i="4" l="1"/>
  <c r="E2059" i="4" s="1"/>
  <c r="A2060" i="4"/>
  <c r="B2060" i="4" l="1"/>
  <c r="E2060" i="4" s="1"/>
  <c r="A2061" i="4"/>
  <c r="B2061" i="4" l="1"/>
  <c r="E2061" i="4" s="1"/>
  <c r="A2062" i="4"/>
  <c r="B2062" i="4" l="1"/>
  <c r="E2062" i="4" s="1"/>
  <c r="A2063" i="4"/>
  <c r="A2064" i="4" l="1"/>
  <c r="B2063" i="4"/>
  <c r="E2063" i="4" s="1"/>
  <c r="B2064" i="4" l="1"/>
  <c r="E2064" i="4" s="1"/>
  <c r="A2065" i="4"/>
  <c r="B2065" i="4" l="1"/>
  <c r="E2065" i="4" s="1"/>
  <c r="A2066" i="4"/>
  <c r="A2067" i="4" l="1"/>
  <c r="B2066" i="4"/>
  <c r="E2066" i="4" s="1"/>
  <c r="B2067" i="4" l="1"/>
  <c r="E2067" i="4" s="1"/>
  <c r="A2068" i="4"/>
  <c r="B2068" i="4" l="1"/>
  <c r="E2068" i="4" s="1"/>
  <c r="A2069" i="4"/>
  <c r="B2069" i="4" l="1"/>
  <c r="E2069" i="4" s="1"/>
  <c r="A2070" i="4"/>
  <c r="B2070" i="4" l="1"/>
  <c r="E2070" i="4" s="1"/>
  <c r="A2071" i="4"/>
  <c r="A2072" i="4" l="1"/>
  <c r="B2071" i="4"/>
  <c r="E2071" i="4" s="1"/>
  <c r="B2072" i="4" l="1"/>
  <c r="E2072" i="4" s="1"/>
  <c r="A2073" i="4"/>
  <c r="B2073" i="4" l="1"/>
  <c r="E2073" i="4" s="1"/>
  <c r="A2074" i="4"/>
  <c r="A2075" i="4" l="1"/>
  <c r="B2074" i="4"/>
  <c r="E2074" i="4" s="1"/>
  <c r="B2075" i="4" l="1"/>
  <c r="E2075" i="4" s="1"/>
  <c r="A2076" i="4"/>
  <c r="B2076" i="4" l="1"/>
  <c r="E2076" i="4" s="1"/>
  <c r="A2077" i="4"/>
  <c r="B2077" i="4" l="1"/>
  <c r="E2077" i="4" s="1"/>
  <c r="A2078" i="4"/>
  <c r="B2078" i="4" l="1"/>
  <c r="E2078" i="4" s="1"/>
  <c r="A2079" i="4"/>
  <c r="A2080" i="4" l="1"/>
  <c r="B2079" i="4"/>
  <c r="E2079" i="4" s="1"/>
  <c r="B2080" i="4" l="1"/>
  <c r="E2080" i="4" s="1"/>
  <c r="A2081" i="4"/>
  <c r="B2081" i="4" l="1"/>
  <c r="E2081" i="4" s="1"/>
  <c r="A2082" i="4"/>
  <c r="A2083" i="4" l="1"/>
  <c r="B2082" i="4"/>
  <c r="E2082" i="4" s="1"/>
  <c r="B2083" i="4" l="1"/>
  <c r="E2083" i="4" s="1"/>
  <c r="A2084" i="4"/>
  <c r="B2084" i="4" l="1"/>
  <c r="E2084" i="4" s="1"/>
  <c r="A2085" i="4"/>
  <c r="B2085" i="4" l="1"/>
  <c r="E2085" i="4" s="1"/>
  <c r="A2086" i="4"/>
  <c r="B2086" i="4" l="1"/>
  <c r="E2086" i="4" s="1"/>
  <c r="A2087" i="4"/>
  <c r="A2088" i="4" l="1"/>
  <c r="B2087" i="4"/>
  <c r="E2087" i="4" s="1"/>
  <c r="B2088" i="4" l="1"/>
  <c r="E2088" i="4" s="1"/>
  <c r="A2089" i="4"/>
  <c r="B2089" i="4" l="1"/>
  <c r="E2089" i="4" s="1"/>
  <c r="A2090" i="4"/>
  <c r="A2091" i="4" l="1"/>
  <c r="B2090" i="4"/>
  <c r="E2090" i="4" s="1"/>
  <c r="B2091" i="4" l="1"/>
  <c r="E2091" i="4" s="1"/>
  <c r="A2092" i="4"/>
  <c r="B2092" i="4" l="1"/>
  <c r="E2092" i="4" s="1"/>
  <c r="A2093" i="4"/>
  <c r="B2093" i="4" l="1"/>
  <c r="E2093" i="4" s="1"/>
  <c r="A2094" i="4"/>
  <c r="B2094" i="4" l="1"/>
  <c r="E2094" i="4" s="1"/>
  <c r="A2095" i="4"/>
  <c r="A2096" i="4" l="1"/>
  <c r="B2095" i="4"/>
  <c r="E2095" i="4" s="1"/>
  <c r="B2096" i="4" l="1"/>
  <c r="E2096" i="4" s="1"/>
  <c r="A2097" i="4"/>
  <c r="B2097" i="4" l="1"/>
  <c r="E2097" i="4" s="1"/>
  <c r="A2098" i="4"/>
  <c r="A2099" i="4" l="1"/>
  <c r="B2098" i="4"/>
  <c r="E2098" i="4" s="1"/>
  <c r="B2099" i="4" l="1"/>
  <c r="E2099" i="4" s="1"/>
  <c r="A2100" i="4"/>
  <c r="B2100" i="4" l="1"/>
  <c r="E2100" i="4" s="1"/>
  <c r="A2101" i="4"/>
  <c r="B2101" i="4" l="1"/>
  <c r="E2101" i="4" s="1"/>
  <c r="A2102" i="4"/>
  <c r="B2102" i="4" l="1"/>
  <c r="E2102" i="4" s="1"/>
  <c r="A2103" i="4"/>
  <c r="A2104" i="4" l="1"/>
  <c r="B2103" i="4"/>
  <c r="E2103" i="4" s="1"/>
  <c r="B2104" i="4" l="1"/>
  <c r="E2104" i="4" s="1"/>
  <c r="A2105" i="4"/>
  <c r="B2105" i="4" l="1"/>
  <c r="E2105" i="4" s="1"/>
  <c r="A2106" i="4"/>
  <c r="A2107" i="4" l="1"/>
  <c r="B2106" i="4"/>
  <c r="E2106" i="4" s="1"/>
  <c r="B2107" i="4" l="1"/>
  <c r="E2107" i="4" s="1"/>
  <c r="A2108" i="4"/>
  <c r="B2108" i="4" l="1"/>
  <c r="E2108" i="4" s="1"/>
  <c r="A2109" i="4"/>
  <c r="B2109" i="4" l="1"/>
  <c r="E2109" i="4" s="1"/>
  <c r="A2110" i="4"/>
  <c r="B2110" i="4" l="1"/>
  <c r="E2110" i="4" s="1"/>
  <c r="A2111" i="4"/>
  <c r="A2112" i="4" l="1"/>
  <c r="B2111" i="4"/>
  <c r="E2111" i="4" s="1"/>
  <c r="B2112" i="4" l="1"/>
  <c r="E2112" i="4" s="1"/>
  <c r="A2113" i="4"/>
  <c r="B2113" i="4" l="1"/>
  <c r="E2113" i="4" s="1"/>
  <c r="A2114" i="4"/>
  <c r="A2115" i="4" l="1"/>
  <c r="B2114" i="4"/>
  <c r="E2114" i="4" s="1"/>
  <c r="B2115" i="4" l="1"/>
  <c r="E2115" i="4" s="1"/>
  <c r="A2116" i="4"/>
  <c r="B2116" i="4" l="1"/>
  <c r="E2116" i="4" s="1"/>
  <c r="A2117" i="4"/>
  <c r="B2117" i="4" l="1"/>
  <c r="E2117" i="4" s="1"/>
  <c r="A2118" i="4"/>
  <c r="B2118" i="4" l="1"/>
  <c r="E2118" i="4" s="1"/>
  <c r="A2119" i="4"/>
  <c r="A2120" i="4" l="1"/>
  <c r="B2119" i="4"/>
  <c r="E2119" i="4" s="1"/>
  <c r="B2120" i="4" l="1"/>
  <c r="E2120" i="4" s="1"/>
  <c r="A2121" i="4"/>
  <c r="B2121" i="4" l="1"/>
  <c r="E2121" i="4" s="1"/>
  <c r="A2122" i="4"/>
  <c r="A2123" i="4" l="1"/>
  <c r="B2122" i="4"/>
  <c r="E2122" i="4" s="1"/>
  <c r="B2123" i="4" l="1"/>
  <c r="E2123" i="4" s="1"/>
  <c r="A2124" i="4"/>
  <c r="B2124" i="4" l="1"/>
  <c r="E2124" i="4" s="1"/>
  <c r="A2125" i="4"/>
  <c r="B2125" i="4" l="1"/>
  <c r="E2125" i="4" s="1"/>
  <c r="A2126" i="4"/>
  <c r="B2126" i="4" l="1"/>
  <c r="E2126" i="4" s="1"/>
  <c r="A2127" i="4"/>
  <c r="A2128" i="4" l="1"/>
  <c r="B2127" i="4"/>
  <c r="E2127" i="4" s="1"/>
  <c r="B2128" i="4" l="1"/>
  <c r="E2128" i="4" s="1"/>
  <c r="A2129" i="4"/>
  <c r="B2129" i="4" l="1"/>
  <c r="E2129" i="4" s="1"/>
  <c r="A2130" i="4"/>
  <c r="A2131" i="4" l="1"/>
  <c r="B2130" i="4"/>
  <c r="E2130" i="4" s="1"/>
  <c r="B2131" i="4" l="1"/>
  <c r="E2131" i="4" s="1"/>
  <c r="A2132" i="4"/>
  <c r="B2132" i="4" l="1"/>
  <c r="E2132" i="4" s="1"/>
  <c r="A2133" i="4"/>
  <c r="B2133" i="4" l="1"/>
  <c r="E2133" i="4" s="1"/>
  <c r="A2134" i="4"/>
  <c r="B2134" i="4" l="1"/>
  <c r="E2134" i="4" s="1"/>
  <c r="A2135" i="4"/>
  <c r="A2136" i="4" l="1"/>
  <c r="B2135" i="4"/>
  <c r="E2135" i="4" s="1"/>
  <c r="B2136" i="4" l="1"/>
  <c r="E2136" i="4" s="1"/>
  <c r="A2137" i="4"/>
  <c r="B2137" i="4" l="1"/>
  <c r="E2137" i="4" s="1"/>
  <c r="A2138" i="4"/>
  <c r="A2139" i="4" l="1"/>
  <c r="B2138" i="4"/>
  <c r="E2138" i="4" s="1"/>
  <c r="B2139" i="4" l="1"/>
  <c r="E2139" i="4" s="1"/>
  <c r="A2140" i="4"/>
  <c r="B2140" i="4" l="1"/>
  <c r="E2140" i="4" s="1"/>
  <c r="A2141" i="4"/>
  <c r="B2141" i="4" l="1"/>
  <c r="E2141" i="4" s="1"/>
  <c r="A2142" i="4"/>
  <c r="B2142" i="4" l="1"/>
  <c r="E2142" i="4" s="1"/>
  <c r="A2143" i="4"/>
  <c r="A2144" i="4" l="1"/>
  <c r="B2143" i="4"/>
  <c r="E2143" i="4" s="1"/>
  <c r="B2144" i="4" l="1"/>
  <c r="E2144" i="4" s="1"/>
  <c r="A2145" i="4"/>
  <c r="B2145" i="4" l="1"/>
  <c r="E2145" i="4" s="1"/>
  <c r="A2146" i="4"/>
  <c r="A2147" i="4" l="1"/>
  <c r="B2146" i="4"/>
  <c r="E2146" i="4" s="1"/>
  <c r="B2147" i="4" l="1"/>
  <c r="E2147" i="4" s="1"/>
  <c r="A2148" i="4"/>
  <c r="B2148" i="4" l="1"/>
  <c r="E2148" i="4" s="1"/>
  <c r="A2149" i="4"/>
  <c r="B2149" i="4" l="1"/>
  <c r="E2149" i="4" s="1"/>
  <c r="A2150" i="4"/>
  <c r="B2150" i="4" l="1"/>
  <c r="E2150" i="4" s="1"/>
  <c r="A2151" i="4"/>
  <c r="A2152" i="4" l="1"/>
  <c r="B2151" i="4"/>
  <c r="E2151" i="4" s="1"/>
  <c r="B2152" i="4" l="1"/>
  <c r="E2152" i="4" s="1"/>
  <c r="A2153" i="4"/>
  <c r="B2153" i="4" l="1"/>
  <c r="E2153" i="4" s="1"/>
  <c r="A2154" i="4"/>
  <c r="A2155" i="4" l="1"/>
  <c r="B2154" i="4"/>
  <c r="E2154" i="4" s="1"/>
  <c r="B2155" i="4" l="1"/>
  <c r="E2155" i="4" s="1"/>
  <c r="A2156" i="4"/>
  <c r="B2156" i="4" l="1"/>
  <c r="E2156" i="4" s="1"/>
  <c r="A2157" i="4"/>
  <c r="B2157" i="4" l="1"/>
  <c r="E2157" i="4" s="1"/>
  <c r="A2158" i="4"/>
  <c r="B2158" i="4" l="1"/>
  <c r="E2158" i="4" s="1"/>
  <c r="A2159" i="4"/>
  <c r="A2160" i="4" l="1"/>
  <c r="B2159" i="4"/>
  <c r="E2159" i="4" s="1"/>
  <c r="B2160" i="4" l="1"/>
  <c r="E2160" i="4" s="1"/>
  <c r="A2161" i="4"/>
  <c r="B2161" i="4" l="1"/>
  <c r="E2161" i="4" s="1"/>
  <c r="A2162" i="4"/>
  <c r="A2163" i="4" l="1"/>
  <c r="B2162" i="4"/>
  <c r="E2162" i="4" s="1"/>
  <c r="B2163" i="4" l="1"/>
  <c r="E2163" i="4" s="1"/>
  <c r="A2164" i="4"/>
  <c r="B2164" i="4" l="1"/>
  <c r="E2164" i="4" s="1"/>
  <c r="A2165" i="4"/>
  <c r="B2165" i="4" l="1"/>
  <c r="E2165" i="4" s="1"/>
  <c r="A2166" i="4"/>
  <c r="B2166" i="4" l="1"/>
  <c r="E2166" i="4" s="1"/>
  <c r="A2167" i="4"/>
  <c r="A2168" i="4" l="1"/>
  <c r="B2167" i="4"/>
  <c r="E2167" i="4" s="1"/>
  <c r="B2168" i="4" l="1"/>
  <c r="E2168" i="4" s="1"/>
  <c r="A2169" i="4"/>
  <c r="B2169" i="4" l="1"/>
  <c r="E2169" i="4" s="1"/>
  <c r="A2170" i="4"/>
  <c r="A2171" i="4" l="1"/>
  <c r="B2170" i="4"/>
  <c r="E2170" i="4" s="1"/>
  <c r="B2171" i="4" l="1"/>
  <c r="E2171" i="4" s="1"/>
  <c r="A2172" i="4"/>
  <c r="B2172" i="4" l="1"/>
  <c r="E2172" i="4" s="1"/>
  <c r="A2173" i="4"/>
  <c r="B2173" i="4" l="1"/>
  <c r="E2173" i="4" s="1"/>
  <c r="A2174" i="4"/>
  <c r="B2174" i="4" l="1"/>
  <c r="E2174" i="4" s="1"/>
  <c r="A2175" i="4"/>
  <c r="A2176" i="4" l="1"/>
  <c r="B2175" i="4"/>
  <c r="E2175" i="4" s="1"/>
  <c r="B2176" i="4" l="1"/>
  <c r="E2176" i="4" s="1"/>
  <c r="A2177" i="4"/>
  <c r="B2177" i="4" l="1"/>
  <c r="E2177" i="4" s="1"/>
  <c r="A2178" i="4"/>
  <c r="A2179" i="4" l="1"/>
  <c r="B2178" i="4"/>
  <c r="E2178" i="4" s="1"/>
  <c r="B2179" i="4" l="1"/>
  <c r="E2179" i="4" s="1"/>
  <c r="A2180" i="4"/>
  <c r="B2180" i="4" l="1"/>
  <c r="E2180" i="4" s="1"/>
  <c r="A2181" i="4"/>
  <c r="B2181" i="4" l="1"/>
  <c r="E2181" i="4" s="1"/>
  <c r="A2182" i="4"/>
  <c r="B2182" i="4" l="1"/>
  <c r="E2182" i="4" s="1"/>
  <c r="A2183" i="4"/>
  <c r="A2184" i="4" l="1"/>
  <c r="B2183" i="4"/>
  <c r="E2183" i="4" s="1"/>
  <c r="B2184" i="4" l="1"/>
  <c r="E2184" i="4" s="1"/>
  <c r="A2185" i="4"/>
  <c r="B2185" i="4" l="1"/>
  <c r="E2185" i="4" s="1"/>
  <c r="A2186" i="4"/>
  <c r="A2187" i="4" l="1"/>
  <c r="B2186" i="4"/>
  <c r="E2186" i="4" s="1"/>
  <c r="B2187" i="4" l="1"/>
  <c r="E2187" i="4" s="1"/>
  <c r="A2188" i="4"/>
  <c r="B2188" i="4" l="1"/>
  <c r="E2188" i="4" s="1"/>
  <c r="A2189" i="4"/>
  <c r="B2189" i="4" l="1"/>
  <c r="E2189" i="4" s="1"/>
  <c r="A2190" i="4"/>
  <c r="B2190" i="4" l="1"/>
  <c r="E2190" i="4" s="1"/>
  <c r="A2191" i="4"/>
  <c r="A2192" i="4" l="1"/>
  <c r="B2191" i="4"/>
  <c r="E2191" i="4" s="1"/>
  <c r="B2192" i="4" l="1"/>
  <c r="E2192" i="4" s="1"/>
  <c r="A2193" i="4"/>
  <c r="B2193" i="4" l="1"/>
  <c r="E2193" i="4" s="1"/>
  <c r="A2194" i="4"/>
  <c r="A2195" i="4" l="1"/>
  <c r="B2194" i="4"/>
  <c r="E2194" i="4" s="1"/>
  <c r="B2195" i="4" l="1"/>
  <c r="E2195" i="4" s="1"/>
  <c r="A2196" i="4"/>
  <c r="B2196" i="4" l="1"/>
  <c r="E2196" i="4" s="1"/>
  <c r="A2197" i="4"/>
  <c r="B2197" i="4" l="1"/>
  <c r="E2197" i="4" s="1"/>
  <c r="A2198" i="4"/>
  <c r="B2198" i="4" l="1"/>
  <c r="E2198" i="4" s="1"/>
  <c r="A2199" i="4"/>
  <c r="A2200" i="4" l="1"/>
  <c r="B2199" i="4"/>
  <c r="E2199" i="4" s="1"/>
  <c r="B2200" i="4" l="1"/>
  <c r="E2200" i="4" s="1"/>
  <c r="A2201" i="4"/>
  <c r="B2201" i="4" l="1"/>
  <c r="E2201" i="4" s="1"/>
  <c r="A2202" i="4"/>
  <c r="A2203" i="4" l="1"/>
  <c r="B2202" i="4"/>
  <c r="E2202" i="4" s="1"/>
  <c r="B2203" i="4" l="1"/>
  <c r="E2203" i="4" s="1"/>
  <c r="A2204" i="4"/>
  <c r="B2204" i="4" l="1"/>
  <c r="E2204" i="4" s="1"/>
  <c r="A2205" i="4"/>
  <c r="B2205" i="4" l="1"/>
  <c r="E2205" i="4" s="1"/>
  <c r="A2206" i="4"/>
  <c r="A2207" i="4" l="1"/>
  <c r="B2206" i="4"/>
  <c r="E2206" i="4" s="1"/>
  <c r="A2208" i="4" l="1"/>
  <c r="B2207" i="4"/>
  <c r="E2207" i="4" s="1"/>
  <c r="B2208" i="4" l="1"/>
  <c r="E2208" i="4" s="1"/>
  <c r="A2209" i="4"/>
  <c r="B2209" i="4" l="1"/>
  <c r="E2209" i="4" s="1"/>
  <c r="A2210" i="4"/>
  <c r="A2211" i="4" l="1"/>
  <c r="B2210" i="4"/>
  <c r="E2210" i="4" s="1"/>
  <c r="B2211" i="4" l="1"/>
  <c r="E2211" i="4" s="1"/>
  <c r="A2212" i="4"/>
  <c r="B2212" i="4" l="1"/>
  <c r="E2212" i="4" s="1"/>
  <c r="A2213" i="4"/>
  <c r="B2213" i="4" l="1"/>
  <c r="E2213" i="4" s="1"/>
  <c r="A2214" i="4"/>
  <c r="A2215" i="4" l="1"/>
  <c r="B2214" i="4"/>
  <c r="E2214" i="4" s="1"/>
  <c r="A2216" i="4" l="1"/>
  <c r="B2215" i="4"/>
  <c r="E2215" i="4" s="1"/>
  <c r="B2216" i="4" l="1"/>
  <c r="E2216" i="4" s="1"/>
  <c r="A2217" i="4"/>
  <c r="B2217" i="4" l="1"/>
  <c r="E2217" i="4" s="1"/>
  <c r="A2218" i="4"/>
  <c r="A2219" i="4" l="1"/>
  <c r="B2218" i="4"/>
  <c r="E2218" i="4" s="1"/>
  <c r="B2219" i="4" l="1"/>
  <c r="E2219" i="4" s="1"/>
  <c r="A2220" i="4"/>
  <c r="B2220" i="4" l="1"/>
  <c r="E2220" i="4" s="1"/>
  <c r="A2221" i="4"/>
  <c r="B2221" i="4" l="1"/>
  <c r="E2221" i="4" s="1"/>
  <c r="A2222" i="4"/>
  <c r="A2223" i="4" l="1"/>
  <c r="B2222" i="4"/>
  <c r="E2222" i="4" s="1"/>
  <c r="A2224" i="4" l="1"/>
  <c r="B2223" i="4"/>
  <c r="E2223" i="4" s="1"/>
  <c r="B2224" i="4" l="1"/>
  <c r="E2224" i="4" s="1"/>
  <c r="A2225" i="4"/>
  <c r="B2225" i="4" l="1"/>
  <c r="E2225" i="4" s="1"/>
  <c r="A2226" i="4"/>
  <c r="A2227" i="4" l="1"/>
  <c r="B2226" i="4"/>
  <c r="E2226" i="4" s="1"/>
  <c r="B2227" i="4" l="1"/>
  <c r="E2227" i="4" s="1"/>
  <c r="A2228" i="4"/>
  <c r="B2228" i="4" l="1"/>
  <c r="E2228" i="4" s="1"/>
  <c r="A2229" i="4"/>
  <c r="B2229" i="4" l="1"/>
  <c r="E2229" i="4" s="1"/>
  <c r="A2230" i="4"/>
  <c r="A2231" i="4" l="1"/>
  <c r="B2230" i="4"/>
  <c r="E2230" i="4" s="1"/>
  <c r="A2232" i="4" l="1"/>
  <c r="B2231" i="4"/>
  <c r="E2231" i="4" s="1"/>
  <c r="B2232" i="4" l="1"/>
  <c r="E2232" i="4" s="1"/>
  <c r="A2233" i="4"/>
  <c r="B2233" i="4" l="1"/>
  <c r="E2233" i="4" s="1"/>
  <c r="A2234" i="4"/>
  <c r="A2235" i="4" l="1"/>
  <c r="B2234" i="4"/>
  <c r="E2234" i="4" s="1"/>
  <c r="B2235" i="4" l="1"/>
  <c r="E2235" i="4" s="1"/>
  <c r="A2236" i="4"/>
  <c r="B2236" i="4" l="1"/>
  <c r="E2236" i="4" s="1"/>
  <c r="A2237" i="4"/>
  <c r="B2237" i="4" l="1"/>
  <c r="E2237" i="4" s="1"/>
  <c r="A2238" i="4"/>
  <c r="A2239" i="4" l="1"/>
  <c r="B2238" i="4"/>
  <c r="E2238" i="4" s="1"/>
  <c r="A2240" i="4" l="1"/>
  <c r="B2239" i="4"/>
  <c r="E2239" i="4" s="1"/>
  <c r="B2240" i="4" l="1"/>
  <c r="E2240" i="4" s="1"/>
  <c r="A2241" i="4"/>
  <c r="B2241" i="4" l="1"/>
  <c r="E2241" i="4" s="1"/>
  <c r="A2242" i="4"/>
  <c r="B2242" i="4" l="1"/>
  <c r="E2242" i="4" s="1"/>
  <c r="A2243" i="4"/>
  <c r="B2243" i="4" l="1"/>
  <c r="E2243" i="4" s="1"/>
  <c r="A2244" i="4"/>
  <c r="B2244" i="4" l="1"/>
  <c r="E2244" i="4" s="1"/>
  <c r="A2245" i="4"/>
  <c r="B2245" i="4" l="1"/>
  <c r="E2245" i="4" s="1"/>
  <c r="A2246" i="4"/>
  <c r="A2247" i="4" l="1"/>
  <c r="B2246" i="4"/>
  <c r="E2246" i="4" s="1"/>
  <c r="A2248" i="4" l="1"/>
  <c r="B2247" i="4"/>
  <c r="E2247" i="4" s="1"/>
  <c r="B2248" i="4" l="1"/>
  <c r="E2248" i="4" s="1"/>
  <c r="A2249" i="4"/>
  <c r="B2249" i="4" l="1"/>
  <c r="E2249" i="4" s="1"/>
  <c r="A2250" i="4"/>
  <c r="A2251" i="4" l="1"/>
  <c r="B2250" i="4"/>
  <c r="E2250" i="4" s="1"/>
  <c r="B2251" i="4" l="1"/>
  <c r="E2251" i="4" s="1"/>
  <c r="A2252" i="4"/>
  <c r="B2252" i="4" l="1"/>
  <c r="E2252" i="4" s="1"/>
  <c r="A2253" i="4"/>
  <c r="B2253" i="4" l="1"/>
  <c r="E2253" i="4" s="1"/>
  <c r="A2254" i="4"/>
  <c r="B2254" i="4" l="1"/>
  <c r="E2254" i="4" s="1"/>
  <c r="A2255" i="4"/>
  <c r="A2256" i="4" l="1"/>
  <c r="B2255" i="4"/>
  <c r="E2255" i="4" s="1"/>
  <c r="B2256" i="4" l="1"/>
  <c r="E2256" i="4" s="1"/>
  <c r="A2257" i="4"/>
  <c r="B2257" i="4" l="1"/>
  <c r="E2257" i="4" s="1"/>
  <c r="A2258" i="4"/>
  <c r="A2259" i="4" l="1"/>
  <c r="B2258" i="4"/>
  <c r="E2258" i="4" s="1"/>
  <c r="B2259" i="4" l="1"/>
  <c r="E2259" i="4" s="1"/>
  <c r="A2260" i="4"/>
  <c r="B2260" i="4" l="1"/>
  <c r="E2260" i="4" s="1"/>
  <c r="A2261" i="4"/>
  <c r="B2261" i="4" l="1"/>
  <c r="E2261" i="4" s="1"/>
  <c r="A2262" i="4"/>
  <c r="A2263" i="4" l="1"/>
  <c r="B2262" i="4"/>
  <c r="E2262" i="4" s="1"/>
  <c r="A2264" i="4" l="1"/>
  <c r="B2263" i="4"/>
  <c r="E2263" i="4" s="1"/>
  <c r="B2264" i="4" l="1"/>
  <c r="E2264" i="4" s="1"/>
  <c r="A2265" i="4"/>
  <c r="A2266" i="4" l="1"/>
  <c r="B2265" i="4"/>
  <c r="E2265" i="4" s="1"/>
  <c r="B2266" i="4" l="1"/>
  <c r="E2266" i="4" s="1"/>
  <c r="A2267" i="4"/>
  <c r="B2267" i="4" l="1"/>
  <c r="E2267" i="4" s="1"/>
  <c r="A2268" i="4"/>
  <c r="A2269" i="4" l="1"/>
  <c r="B2268" i="4"/>
  <c r="E2268" i="4" s="1"/>
  <c r="B2269" i="4" l="1"/>
  <c r="E2269" i="4" s="1"/>
  <c r="A2270" i="4"/>
  <c r="B2270" i="4" l="1"/>
  <c r="E2270" i="4" s="1"/>
  <c r="A2271" i="4"/>
  <c r="A2272" i="4" l="1"/>
  <c r="B2271" i="4"/>
  <c r="E2271" i="4" s="1"/>
  <c r="B2272" i="4" l="1"/>
  <c r="E2272" i="4" s="1"/>
  <c r="A2273" i="4"/>
  <c r="B2273" i="4" l="1"/>
  <c r="E2273" i="4" s="1"/>
  <c r="A2274" i="4"/>
  <c r="A2275" i="4" l="1"/>
  <c r="B2274" i="4"/>
  <c r="E2274" i="4" s="1"/>
  <c r="B2275" i="4" l="1"/>
  <c r="E2275" i="4" s="1"/>
  <c r="A2276" i="4"/>
  <c r="B2276" i="4" l="1"/>
  <c r="E2276" i="4" s="1"/>
  <c r="A2277" i="4"/>
  <c r="B2277" i="4" l="1"/>
  <c r="E2277" i="4" s="1"/>
  <c r="A2278" i="4"/>
  <c r="B2278" i="4" l="1"/>
  <c r="E2278" i="4" s="1"/>
  <c r="A2279" i="4"/>
  <c r="A2280" i="4" l="1"/>
  <c r="B2279" i="4"/>
  <c r="E2279" i="4" s="1"/>
  <c r="A2281" i="4" l="1"/>
  <c r="B2280" i="4"/>
  <c r="E2280" i="4" s="1"/>
  <c r="B2281" i="4" l="1"/>
  <c r="E2281" i="4" s="1"/>
  <c r="A2282" i="4"/>
  <c r="B2282" i="4" l="1"/>
  <c r="E2282" i="4" s="1"/>
  <c r="A2283" i="4"/>
  <c r="A2284" i="4" l="1"/>
  <c r="B2283" i="4"/>
  <c r="E2283" i="4" s="1"/>
  <c r="B2284" i="4" l="1"/>
  <c r="E2284" i="4" s="1"/>
  <c r="A2285" i="4"/>
  <c r="B2285" i="4" l="1"/>
  <c r="E2285" i="4" s="1"/>
  <c r="A2286" i="4"/>
  <c r="A2287" i="4" l="1"/>
  <c r="B2286" i="4"/>
  <c r="E2286" i="4" s="1"/>
  <c r="A2288" i="4" l="1"/>
  <c r="B2287" i="4"/>
  <c r="E2287" i="4" s="1"/>
  <c r="A2289" i="4" l="1"/>
  <c r="B2288" i="4"/>
  <c r="E2288" i="4" s="1"/>
  <c r="A2290" i="4" l="1"/>
  <c r="B2289" i="4"/>
  <c r="E2289" i="4" s="1"/>
  <c r="B2290" i="4" l="1"/>
  <c r="E2290" i="4" s="1"/>
  <c r="A2291" i="4"/>
  <c r="A2292" i="4" l="1"/>
  <c r="B2291" i="4"/>
  <c r="E2291" i="4" s="1"/>
  <c r="A2293" i="4" l="1"/>
  <c r="B2292" i="4"/>
  <c r="E2292" i="4" s="1"/>
  <c r="B2293" i="4" l="1"/>
  <c r="E2293" i="4" s="1"/>
  <c r="A2294" i="4"/>
  <c r="B2294" i="4" l="1"/>
  <c r="E2294" i="4" s="1"/>
  <c r="A2295" i="4"/>
  <c r="A2296" i="4" l="1"/>
  <c r="B2295" i="4"/>
  <c r="E2295" i="4" s="1"/>
  <c r="A2297" i="4" l="1"/>
  <c r="B2296" i="4"/>
  <c r="E2296" i="4" s="1"/>
  <c r="B2297" i="4" l="1"/>
  <c r="E2297" i="4" s="1"/>
  <c r="A2298" i="4"/>
  <c r="B2298" i="4" l="1"/>
  <c r="E2298" i="4" s="1"/>
  <c r="A2299" i="4"/>
  <c r="A2300" i="4" l="1"/>
  <c r="B2299" i="4"/>
  <c r="E2299" i="4" s="1"/>
  <c r="A2301" i="4" l="1"/>
  <c r="B2300" i="4"/>
  <c r="E2300" i="4" s="1"/>
  <c r="B2301" i="4" l="1"/>
  <c r="E2301" i="4" s="1"/>
  <c r="A2302" i="4"/>
  <c r="B2302" i="4" l="1"/>
  <c r="E2302" i="4" s="1"/>
  <c r="A2303" i="4"/>
  <c r="A2304" i="4" l="1"/>
  <c r="B2303" i="4"/>
  <c r="E2303" i="4" s="1"/>
  <c r="A2305" i="4" l="1"/>
  <c r="B2304" i="4"/>
  <c r="E2304" i="4" s="1"/>
  <c r="B2305" i="4" l="1"/>
  <c r="E2305" i="4" s="1"/>
  <c r="A2306" i="4"/>
  <c r="B2306" i="4" l="1"/>
  <c r="E2306" i="4" s="1"/>
  <c r="A2307" i="4"/>
  <c r="A2308" i="4" l="1"/>
  <c r="B2307" i="4"/>
  <c r="E2307" i="4" s="1"/>
  <c r="A2309" i="4" l="1"/>
  <c r="B2308" i="4"/>
  <c r="E2308" i="4" s="1"/>
  <c r="B2309" i="4" l="1"/>
  <c r="E2309" i="4" s="1"/>
  <c r="A2310" i="4"/>
  <c r="B2310" i="4" l="1"/>
  <c r="E2310" i="4" s="1"/>
  <c r="A2311" i="4"/>
  <c r="A2312" i="4" l="1"/>
  <c r="B2311" i="4"/>
  <c r="E2311" i="4" s="1"/>
  <c r="A2313" i="4" l="1"/>
  <c r="B2312" i="4"/>
  <c r="E2312" i="4" s="1"/>
  <c r="B2313" i="4" l="1"/>
  <c r="E2313" i="4" s="1"/>
  <c r="A2314" i="4"/>
  <c r="B2314" i="4" l="1"/>
  <c r="E2314" i="4" s="1"/>
  <c r="A2315" i="4"/>
  <c r="A2316" i="4" l="1"/>
  <c r="B2315" i="4"/>
  <c r="E2315" i="4" s="1"/>
  <c r="A2317" i="4" l="1"/>
  <c r="B2316" i="4"/>
  <c r="E2316" i="4" s="1"/>
  <c r="B2317" i="4" l="1"/>
  <c r="E2317" i="4" s="1"/>
  <c r="A2318" i="4"/>
  <c r="B2318" i="4" l="1"/>
  <c r="E2318" i="4" s="1"/>
  <c r="A2319" i="4"/>
  <c r="A2320" i="4" l="1"/>
  <c r="B2319" i="4"/>
  <c r="E2319" i="4" s="1"/>
  <c r="A2321" i="4" l="1"/>
  <c r="B2320" i="4"/>
  <c r="E2320" i="4" s="1"/>
  <c r="B2321" i="4" l="1"/>
  <c r="E2321" i="4" s="1"/>
  <c r="A2322" i="4"/>
  <c r="B2322" i="4" l="1"/>
  <c r="E2322" i="4" s="1"/>
  <c r="A2323" i="4"/>
  <c r="A2324" i="4" l="1"/>
  <c r="B2323" i="4"/>
  <c r="E2323" i="4" s="1"/>
  <c r="A2325" i="4" l="1"/>
  <c r="B2324" i="4"/>
  <c r="E2324" i="4" s="1"/>
  <c r="B2325" i="4" l="1"/>
  <c r="E2325" i="4" s="1"/>
  <c r="A2326" i="4"/>
  <c r="B2326" i="4" l="1"/>
  <c r="E2326" i="4" s="1"/>
  <c r="A2327" i="4"/>
  <c r="A2328" i="4" l="1"/>
  <c r="B2327" i="4"/>
  <c r="E2327" i="4" s="1"/>
  <c r="A2329" i="4" l="1"/>
  <c r="B2328" i="4"/>
  <c r="E2328" i="4" s="1"/>
  <c r="B2329" i="4" l="1"/>
  <c r="E2329" i="4" s="1"/>
  <c r="A2330" i="4"/>
  <c r="B2330" i="4" l="1"/>
  <c r="E2330" i="4" s="1"/>
  <c r="A2331" i="4"/>
  <c r="A2332" i="4" l="1"/>
  <c r="B2331" i="4"/>
  <c r="E2331" i="4" s="1"/>
  <c r="A2333" i="4" l="1"/>
  <c r="B2332" i="4"/>
  <c r="E2332" i="4" s="1"/>
  <c r="B2333" i="4" l="1"/>
  <c r="E2333" i="4" s="1"/>
  <c r="A2334" i="4"/>
  <c r="B2334" i="4" l="1"/>
  <c r="E2334" i="4" s="1"/>
  <c r="A2335" i="4"/>
  <c r="A2336" i="4" l="1"/>
  <c r="B2335" i="4"/>
  <c r="E2335" i="4" s="1"/>
  <c r="A2337" i="4" l="1"/>
  <c r="B2336" i="4"/>
  <c r="E2336" i="4" s="1"/>
  <c r="B2337" i="4" l="1"/>
  <c r="E2337" i="4" s="1"/>
  <c r="A2338" i="4"/>
  <c r="B2338" i="4" l="1"/>
  <c r="E2338" i="4" s="1"/>
  <c r="A2339" i="4"/>
  <c r="A2340" i="4" l="1"/>
  <c r="B2339" i="4"/>
  <c r="E2339" i="4" s="1"/>
  <c r="A2341" i="4" l="1"/>
  <c r="B2340" i="4"/>
  <c r="E2340" i="4" s="1"/>
  <c r="B2341" i="4" l="1"/>
  <c r="E2341" i="4" s="1"/>
  <c r="A2342" i="4"/>
  <c r="B2342" i="4" l="1"/>
  <c r="E2342" i="4" s="1"/>
  <c r="A2343" i="4"/>
  <c r="A2344" i="4" l="1"/>
  <c r="B2343" i="4"/>
  <c r="E2343" i="4" s="1"/>
  <c r="A2345" i="4" l="1"/>
  <c r="B2344" i="4"/>
  <c r="E2344" i="4" s="1"/>
  <c r="B2345" i="4" l="1"/>
  <c r="E2345" i="4" s="1"/>
  <c r="A2346" i="4"/>
  <c r="B2346" i="4" l="1"/>
  <c r="E2346" i="4" s="1"/>
  <c r="A2347" i="4"/>
  <c r="A2348" i="4" l="1"/>
  <c r="B2347" i="4"/>
  <c r="E2347" i="4" s="1"/>
  <c r="A2349" i="4" l="1"/>
  <c r="B2348" i="4"/>
  <c r="E2348" i="4" s="1"/>
  <c r="B2349" i="4" l="1"/>
  <c r="E2349" i="4" s="1"/>
  <c r="A2350" i="4"/>
  <c r="B2350" i="4" l="1"/>
  <c r="E2350" i="4" s="1"/>
  <c r="A2351" i="4"/>
  <c r="A2352" i="4" l="1"/>
  <c r="B2351" i="4"/>
  <c r="E2351" i="4" s="1"/>
  <c r="A2353" i="4" l="1"/>
  <c r="B2352" i="4"/>
  <c r="E2352" i="4" s="1"/>
  <c r="B2353" i="4" l="1"/>
  <c r="E2353" i="4" s="1"/>
  <c r="A2354" i="4"/>
  <c r="B2354" i="4" l="1"/>
  <c r="E2354" i="4" s="1"/>
  <c r="A2355" i="4"/>
  <c r="A2356" i="4" l="1"/>
  <c r="B2355" i="4"/>
  <c r="E2355" i="4" s="1"/>
  <c r="A2357" i="4" l="1"/>
  <c r="B2356" i="4"/>
  <c r="E2356" i="4" s="1"/>
  <c r="B2357" i="4" l="1"/>
  <c r="E2357" i="4" s="1"/>
  <c r="A2358" i="4"/>
  <c r="B2358" i="4" l="1"/>
  <c r="E2358" i="4" s="1"/>
  <c r="A2359" i="4"/>
  <c r="A2360" i="4" l="1"/>
  <c r="B2359" i="4"/>
  <c r="E2359" i="4" s="1"/>
  <c r="A2361" i="4" l="1"/>
  <c r="B2360" i="4"/>
  <c r="E2360" i="4" s="1"/>
  <c r="B2361" i="4" l="1"/>
  <c r="E2361" i="4" s="1"/>
  <c r="A2362" i="4"/>
  <c r="B2362" i="4" l="1"/>
  <c r="E2362" i="4" s="1"/>
  <c r="A2363" i="4"/>
  <c r="A2364" i="4" l="1"/>
  <c r="B2363" i="4"/>
  <c r="E2363" i="4" s="1"/>
  <c r="A2365" i="4" l="1"/>
  <c r="B2364" i="4"/>
  <c r="E2364" i="4" s="1"/>
  <c r="B2365" i="4" l="1"/>
  <c r="E2365" i="4" s="1"/>
  <c r="A2366" i="4"/>
  <c r="B2366" i="4" l="1"/>
  <c r="E2366" i="4" s="1"/>
  <c r="A2367" i="4"/>
  <c r="A2368" i="4" l="1"/>
  <c r="B2367" i="4"/>
  <c r="E2367" i="4" s="1"/>
  <c r="A2369" i="4" l="1"/>
  <c r="B2368" i="4"/>
  <c r="E2368" i="4" s="1"/>
  <c r="B2369" i="4" l="1"/>
  <c r="E2369" i="4" s="1"/>
  <c r="A2370" i="4"/>
  <c r="B2370" i="4" l="1"/>
  <c r="E2370" i="4" s="1"/>
  <c r="A2371" i="4"/>
  <c r="A2372" i="4" l="1"/>
  <c r="B2371" i="4"/>
  <c r="E2371" i="4" s="1"/>
  <c r="A2373" i="4" l="1"/>
  <c r="B2372" i="4"/>
  <c r="E2372" i="4" s="1"/>
  <c r="B2373" i="4" l="1"/>
  <c r="E2373" i="4" s="1"/>
  <c r="A2374" i="4"/>
  <c r="B2374" i="4" l="1"/>
  <c r="E2374" i="4" s="1"/>
  <c r="A2375" i="4"/>
  <c r="A2376" i="4" l="1"/>
  <c r="B2375" i="4"/>
  <c r="E2375" i="4" s="1"/>
  <c r="A2377" i="4" l="1"/>
  <c r="B2376" i="4"/>
  <c r="E2376" i="4" s="1"/>
  <c r="A2378" i="4" l="1"/>
  <c r="B2377" i="4"/>
  <c r="E2377" i="4" s="1"/>
  <c r="B2378" i="4" l="1"/>
  <c r="E2378" i="4" s="1"/>
  <c r="A2379" i="4"/>
  <c r="B2379" i="4" l="1"/>
  <c r="E2379" i="4" s="1"/>
  <c r="A2380" i="4"/>
  <c r="B2380" i="4" l="1"/>
  <c r="E2380" i="4" s="1"/>
  <c r="A2381" i="4"/>
  <c r="B2381" i="4" l="1"/>
  <c r="E2381" i="4" s="1"/>
  <c r="A2382" i="4"/>
  <c r="B2382" i="4" l="1"/>
  <c r="E2382" i="4" s="1"/>
  <c r="A2383" i="4"/>
  <c r="A2384" i="4" l="1"/>
  <c r="B2383" i="4"/>
  <c r="E2383" i="4" s="1"/>
  <c r="A2385" i="4" l="1"/>
  <c r="B2384" i="4"/>
  <c r="E2384" i="4" s="1"/>
  <c r="A2386" i="4" l="1"/>
  <c r="B2385" i="4"/>
  <c r="E2385" i="4" s="1"/>
  <c r="B2386" i="4" l="1"/>
  <c r="E2386" i="4" s="1"/>
  <c r="A2387" i="4"/>
  <c r="A2388" i="4" l="1"/>
  <c r="B2387" i="4"/>
  <c r="E2387" i="4" s="1"/>
  <c r="B2388" i="4" l="1"/>
  <c r="E2388" i="4" s="1"/>
  <c r="A2389" i="4"/>
  <c r="B2389" i="4" l="1"/>
  <c r="E2389" i="4" s="1"/>
  <c r="A2390" i="4"/>
  <c r="B2390" i="4" l="1"/>
  <c r="E2390" i="4" s="1"/>
  <c r="A2391" i="4"/>
  <c r="A2392" i="4" l="1"/>
  <c r="B2391" i="4"/>
  <c r="E2391" i="4" s="1"/>
  <c r="A2393" i="4" l="1"/>
  <c r="B2392" i="4"/>
  <c r="E2392" i="4" s="1"/>
  <c r="A2394" i="4" l="1"/>
  <c r="B2393" i="4"/>
  <c r="E2393" i="4" s="1"/>
  <c r="B2394" i="4" l="1"/>
  <c r="E2394" i="4" s="1"/>
  <c r="A2395" i="4"/>
  <c r="B2395" i="4" l="1"/>
  <c r="E2395" i="4" s="1"/>
  <c r="A2396" i="4"/>
  <c r="B2396" i="4" l="1"/>
  <c r="E2396" i="4" s="1"/>
  <c r="A2397" i="4"/>
  <c r="B2397" i="4" l="1"/>
  <c r="E2397" i="4" s="1"/>
  <c r="A2398" i="4"/>
  <c r="B2398" i="4" l="1"/>
  <c r="E2398" i="4" s="1"/>
  <c r="A2399" i="4"/>
  <c r="A2400" i="4" l="1"/>
  <c r="B2399" i="4"/>
  <c r="E2399" i="4" s="1"/>
  <c r="A2401" i="4" l="1"/>
  <c r="B2400" i="4"/>
  <c r="E2400" i="4" s="1"/>
  <c r="A2402" i="4" l="1"/>
  <c r="B2401" i="4"/>
  <c r="E2401" i="4" s="1"/>
  <c r="B2402" i="4" l="1"/>
  <c r="E2402" i="4" s="1"/>
  <c r="A2403" i="4"/>
  <c r="A2404" i="4" l="1"/>
  <c r="B2403" i="4"/>
  <c r="E2403" i="4" s="1"/>
  <c r="B2404" i="4" l="1"/>
  <c r="E2404" i="4" s="1"/>
  <c r="A2405" i="4"/>
  <c r="B2405" i="4" l="1"/>
  <c r="E2405" i="4" s="1"/>
  <c r="A2406" i="4"/>
  <c r="B2406" i="4" l="1"/>
  <c r="E2406" i="4" s="1"/>
  <c r="A2407" i="4"/>
  <c r="A2408" i="4" l="1"/>
  <c r="B2407" i="4"/>
  <c r="E2407" i="4" s="1"/>
  <c r="A2409" i="4" l="1"/>
  <c r="B2408" i="4"/>
  <c r="E2408" i="4" s="1"/>
  <c r="A2410" i="4" l="1"/>
  <c r="B2409" i="4"/>
  <c r="E2409" i="4" s="1"/>
  <c r="B2410" i="4" l="1"/>
  <c r="E2410" i="4" s="1"/>
  <c r="A2411" i="4"/>
  <c r="B2411" i="4" l="1"/>
  <c r="E2411" i="4" s="1"/>
  <c r="A2412" i="4"/>
  <c r="B2412" i="4" l="1"/>
  <c r="E2412" i="4" s="1"/>
  <c r="A2413" i="4"/>
  <c r="B2413" i="4" l="1"/>
  <c r="E2413" i="4" s="1"/>
  <c r="A2414" i="4"/>
  <c r="B2414" i="4" l="1"/>
  <c r="E2414" i="4" s="1"/>
  <c r="A2415" i="4"/>
  <c r="A2416" i="4" l="1"/>
  <c r="B2415" i="4"/>
  <c r="E2415" i="4" s="1"/>
  <c r="A2417" i="4" l="1"/>
  <c r="B2416" i="4"/>
  <c r="E2416" i="4" s="1"/>
  <c r="A2418" i="4" l="1"/>
  <c r="B2417" i="4"/>
  <c r="E2417" i="4" s="1"/>
  <c r="B2418" i="4" l="1"/>
  <c r="E2418" i="4" s="1"/>
  <c r="A2419" i="4"/>
  <c r="A2420" i="4" l="1"/>
  <c r="B2419" i="4"/>
  <c r="E2419" i="4" s="1"/>
  <c r="B2420" i="4" l="1"/>
  <c r="E2420" i="4" s="1"/>
  <c r="A2421" i="4"/>
  <c r="B2421" i="4" l="1"/>
  <c r="E2421" i="4" s="1"/>
  <c r="A2422" i="4"/>
  <c r="B2422" i="4" l="1"/>
  <c r="E2422" i="4" s="1"/>
  <c r="A2423" i="4"/>
  <c r="A2424" i="4" l="1"/>
  <c r="B2423" i="4"/>
  <c r="E2423" i="4" s="1"/>
  <c r="A2425" i="4" l="1"/>
  <c r="B2424" i="4"/>
  <c r="E2424" i="4" s="1"/>
  <c r="A2426" i="4" l="1"/>
  <c r="B2425" i="4"/>
  <c r="E2425" i="4" s="1"/>
  <c r="B2426" i="4" l="1"/>
  <c r="E2426" i="4" s="1"/>
  <c r="A2427" i="4"/>
  <c r="B2427" i="4" l="1"/>
  <c r="E2427" i="4" s="1"/>
  <c r="A2428" i="4"/>
  <c r="B2428" i="4" l="1"/>
  <c r="E2428" i="4" s="1"/>
  <c r="A2429" i="4"/>
  <c r="B2429" i="4" l="1"/>
  <c r="E2429" i="4" s="1"/>
  <c r="A2430" i="4"/>
  <c r="B2430" i="4" l="1"/>
  <c r="E2430" i="4" s="1"/>
  <c r="A2431" i="4"/>
  <c r="A2432" i="4" l="1"/>
  <c r="B2431" i="4"/>
  <c r="E2431" i="4" s="1"/>
  <c r="A2433" i="4" l="1"/>
  <c r="B2432" i="4"/>
  <c r="E2432" i="4" s="1"/>
  <c r="A2434" i="4" l="1"/>
  <c r="B2433" i="4"/>
  <c r="E2433" i="4" s="1"/>
  <c r="B2434" i="4" l="1"/>
  <c r="E2434" i="4" s="1"/>
  <c r="A2435" i="4"/>
  <c r="A2436" i="4" l="1"/>
  <c r="B2435" i="4"/>
  <c r="E2435" i="4" s="1"/>
  <c r="B2436" i="4" l="1"/>
  <c r="E2436" i="4" s="1"/>
  <c r="A2437" i="4"/>
  <c r="B2437" i="4" l="1"/>
  <c r="E2437" i="4" s="1"/>
  <c r="A2438" i="4"/>
  <c r="B2438" i="4" l="1"/>
  <c r="E2438" i="4" s="1"/>
  <c r="A2439" i="4"/>
  <c r="A2440" i="4" l="1"/>
  <c r="B2439" i="4"/>
  <c r="E2439" i="4" s="1"/>
  <c r="A2441" i="4" l="1"/>
  <c r="B2440" i="4"/>
  <c r="E2440" i="4" s="1"/>
  <c r="A2442" i="4" l="1"/>
  <c r="B2441" i="4"/>
  <c r="E2441" i="4" s="1"/>
  <c r="B2442" i="4" l="1"/>
  <c r="E2442" i="4" s="1"/>
  <c r="A2443" i="4"/>
  <c r="B2443" i="4" l="1"/>
  <c r="E2443" i="4" s="1"/>
  <c r="A2444" i="4"/>
  <c r="B2444" i="4" l="1"/>
  <c r="E2444" i="4" s="1"/>
  <c r="A2445" i="4"/>
  <c r="B2445" i="4" l="1"/>
  <c r="E2445" i="4" s="1"/>
  <c r="A2446" i="4"/>
  <c r="B2446" i="4" l="1"/>
  <c r="E2446" i="4" s="1"/>
  <c r="A2447" i="4"/>
  <c r="A2448" i="4" l="1"/>
  <c r="B2447" i="4"/>
  <c r="E2447" i="4" s="1"/>
  <c r="A2449" i="4" l="1"/>
  <c r="B2448" i="4"/>
  <c r="E2448" i="4" s="1"/>
  <c r="A2450" i="4" l="1"/>
  <c r="B2449" i="4"/>
  <c r="E2449" i="4" s="1"/>
  <c r="B2450" i="4" l="1"/>
  <c r="E2450" i="4" s="1"/>
  <c r="A2451" i="4"/>
  <c r="A2452" i="4" l="1"/>
  <c r="B2451" i="4"/>
  <c r="E2451" i="4" s="1"/>
  <c r="B2452" i="4" l="1"/>
  <c r="E2452" i="4" s="1"/>
  <c r="A2453" i="4"/>
  <c r="B2453" i="4" l="1"/>
  <c r="E2453" i="4" s="1"/>
  <c r="A2454" i="4"/>
  <c r="B2454" i="4" l="1"/>
  <c r="E2454" i="4" s="1"/>
  <c r="A2455" i="4"/>
  <c r="A2456" i="4" l="1"/>
  <c r="B2455" i="4"/>
  <c r="E2455" i="4" s="1"/>
  <c r="A2457" i="4" l="1"/>
  <c r="B2456" i="4"/>
  <c r="E2456" i="4" s="1"/>
  <c r="A2458" i="4" l="1"/>
  <c r="B2457" i="4"/>
  <c r="E2457" i="4" s="1"/>
  <c r="B2458" i="4" l="1"/>
  <c r="E2458" i="4" s="1"/>
  <c r="A2459" i="4"/>
  <c r="B2459" i="4" l="1"/>
  <c r="E2459" i="4" s="1"/>
  <c r="A2460" i="4"/>
  <c r="B2460" i="4" l="1"/>
  <c r="E2460" i="4" s="1"/>
  <c r="A2461" i="4"/>
  <c r="B2461" i="4" l="1"/>
  <c r="E2461" i="4" s="1"/>
  <c r="A2462" i="4"/>
  <c r="B2462" i="4" l="1"/>
  <c r="E2462" i="4" s="1"/>
  <c r="A2463" i="4"/>
  <c r="A2464" i="4" l="1"/>
  <c r="B2463" i="4"/>
  <c r="E2463" i="4" s="1"/>
  <c r="A2465" i="4" l="1"/>
  <c r="B2464" i="4"/>
  <c r="E2464" i="4" s="1"/>
  <c r="A2466" i="4" l="1"/>
  <c r="B2465" i="4"/>
  <c r="E2465" i="4" s="1"/>
  <c r="B2466" i="4" l="1"/>
  <c r="E2466" i="4" s="1"/>
  <c r="A2467" i="4"/>
  <c r="A2468" i="4" l="1"/>
  <c r="B2467" i="4"/>
  <c r="E2467" i="4" s="1"/>
  <c r="B2468" i="4" l="1"/>
  <c r="E2468" i="4" s="1"/>
  <c r="A2469" i="4"/>
  <c r="B2469" i="4" l="1"/>
  <c r="E2469" i="4" s="1"/>
  <c r="A2470" i="4"/>
  <c r="B2470" i="4" l="1"/>
  <c r="E2470" i="4" s="1"/>
  <c r="A2471" i="4"/>
  <c r="A2472" i="4" l="1"/>
  <c r="B2471" i="4"/>
  <c r="E2471" i="4" s="1"/>
  <c r="A2473" i="4" l="1"/>
  <c r="B2472" i="4"/>
  <c r="E2472" i="4" s="1"/>
  <c r="A2474" i="4" l="1"/>
  <c r="B2473" i="4"/>
  <c r="E2473" i="4" s="1"/>
  <c r="B2474" i="4" l="1"/>
  <c r="E2474" i="4" s="1"/>
  <c r="A2475" i="4"/>
  <c r="B2475" i="4" l="1"/>
  <c r="E2475" i="4" s="1"/>
  <c r="A2476" i="4"/>
  <c r="B2476" i="4" l="1"/>
  <c r="E2476" i="4" s="1"/>
  <c r="A2477" i="4"/>
  <c r="B2477" i="4" l="1"/>
  <c r="E2477" i="4" s="1"/>
  <c r="A2478" i="4"/>
  <c r="B2478" i="4" l="1"/>
  <c r="E2478" i="4" s="1"/>
  <c r="A2479" i="4"/>
  <c r="A2480" i="4" l="1"/>
  <c r="B2479" i="4"/>
  <c r="E2479" i="4" s="1"/>
  <c r="A2481" i="4" l="1"/>
  <c r="B2480" i="4"/>
  <c r="E2480" i="4" s="1"/>
  <c r="A2482" i="4" l="1"/>
  <c r="B2481" i="4"/>
  <c r="E2481" i="4" s="1"/>
  <c r="B2482" i="4" l="1"/>
  <c r="E2482" i="4" s="1"/>
  <c r="A2483" i="4"/>
  <c r="A2484" i="4" l="1"/>
  <c r="B2483" i="4"/>
  <c r="E2483" i="4" s="1"/>
  <c r="B2484" i="4" l="1"/>
  <c r="E2484" i="4" s="1"/>
  <c r="A2485" i="4"/>
  <c r="B2485" i="4" l="1"/>
  <c r="E2485" i="4" s="1"/>
  <c r="A2486" i="4"/>
  <c r="B2486" i="4" l="1"/>
  <c r="E2486" i="4" s="1"/>
  <c r="A2487" i="4"/>
  <c r="A2488" i="4" l="1"/>
  <c r="B2487" i="4"/>
  <c r="E2487" i="4" s="1"/>
  <c r="A2489" i="4" l="1"/>
  <c r="B2488" i="4"/>
  <c r="E2488" i="4" s="1"/>
  <c r="A2490" i="4" l="1"/>
  <c r="B2489" i="4"/>
  <c r="E2489" i="4" s="1"/>
  <c r="B2490" i="4" l="1"/>
  <c r="E2490" i="4" s="1"/>
  <c r="A2491" i="4"/>
  <c r="B2491" i="4" l="1"/>
  <c r="E2491" i="4" s="1"/>
  <c r="A2492" i="4"/>
  <c r="B2492" i="4" l="1"/>
  <c r="E2492" i="4" s="1"/>
  <c r="A2493" i="4"/>
  <c r="B2493" i="4" l="1"/>
  <c r="E2493" i="4" s="1"/>
  <c r="A2494" i="4"/>
  <c r="B2494" i="4" l="1"/>
  <c r="E2494" i="4" s="1"/>
  <c r="A2495" i="4"/>
  <c r="A2496" i="4" l="1"/>
  <c r="B2495" i="4"/>
  <c r="E2495" i="4" s="1"/>
  <c r="A2497" i="4" l="1"/>
  <c r="B2496" i="4"/>
  <c r="E2496" i="4" s="1"/>
  <c r="A2498" i="4" l="1"/>
  <c r="B2497" i="4"/>
  <c r="E2497" i="4" s="1"/>
  <c r="B2498" i="4" l="1"/>
  <c r="E2498" i="4" s="1"/>
  <c r="A2499" i="4"/>
  <c r="A2500" i="4" l="1"/>
  <c r="B2499" i="4"/>
  <c r="E2499" i="4" s="1"/>
  <c r="B2500" i="4" l="1"/>
  <c r="E2500" i="4" s="1"/>
  <c r="A2501" i="4"/>
  <c r="B2501" i="4" l="1"/>
  <c r="E2501" i="4" s="1"/>
  <c r="A2502" i="4"/>
  <c r="B2502" i="4" l="1"/>
  <c r="E2502" i="4" s="1"/>
  <c r="A2503" i="4"/>
  <c r="A2504" i="4" l="1"/>
  <c r="B2503" i="4"/>
  <c r="E2503" i="4" s="1"/>
  <c r="A2505" i="4" l="1"/>
  <c r="B2504" i="4"/>
  <c r="E2504" i="4" s="1"/>
  <c r="A2506" i="4" l="1"/>
  <c r="B2505" i="4"/>
  <c r="E2505" i="4" s="1"/>
  <c r="B2506" i="4" l="1"/>
  <c r="E2506" i="4" s="1"/>
  <c r="A2507" i="4"/>
  <c r="B2507" i="4" l="1"/>
  <c r="E2507" i="4" s="1"/>
  <c r="A2508" i="4"/>
  <c r="B2508" i="4" l="1"/>
  <c r="E2508" i="4" s="1"/>
  <c r="A2509" i="4"/>
  <c r="B2509" i="4" l="1"/>
  <c r="E2509" i="4" s="1"/>
  <c r="A2510" i="4"/>
  <c r="B2510" i="4" l="1"/>
  <c r="E2510" i="4" s="1"/>
  <c r="A2511" i="4"/>
  <c r="A2512" i="4" l="1"/>
  <c r="B2511" i="4"/>
  <c r="E2511" i="4" s="1"/>
  <c r="A2513" i="4" l="1"/>
  <c r="B2512" i="4"/>
  <c r="E2512" i="4" s="1"/>
  <c r="A2514" i="4" l="1"/>
  <c r="B2513" i="4"/>
  <c r="E2513" i="4" s="1"/>
  <c r="B2514" i="4" l="1"/>
  <c r="E2514" i="4" s="1"/>
  <c r="A2515" i="4"/>
  <c r="A2516" i="4" l="1"/>
  <c r="B2515" i="4"/>
  <c r="E2515" i="4" s="1"/>
  <c r="B2516" i="4" l="1"/>
  <c r="E2516" i="4" s="1"/>
  <c r="A2517" i="4"/>
  <c r="B2517" i="4" l="1"/>
  <c r="E2517" i="4" s="1"/>
  <c r="A2518" i="4"/>
  <c r="B2518" i="4" l="1"/>
  <c r="E2518" i="4" s="1"/>
  <c r="A2519" i="4"/>
  <c r="A2520" i="4" l="1"/>
  <c r="B2519" i="4"/>
  <c r="E2519" i="4" s="1"/>
  <c r="A2521" i="4" l="1"/>
  <c r="B2520" i="4"/>
  <c r="E2520" i="4" s="1"/>
  <c r="A2522" i="4" l="1"/>
  <c r="B2521" i="4"/>
  <c r="E2521" i="4" s="1"/>
  <c r="B2522" i="4" l="1"/>
  <c r="E2522" i="4" s="1"/>
  <c r="A2523" i="4"/>
  <c r="B2523" i="4" l="1"/>
  <c r="E2523" i="4" s="1"/>
  <c r="A2524" i="4"/>
  <c r="B2524" i="4" l="1"/>
  <c r="E2524" i="4" s="1"/>
  <c r="A2525" i="4"/>
  <c r="B2525" i="4" l="1"/>
  <c r="E2525" i="4" s="1"/>
  <c r="A2526" i="4"/>
  <c r="B2526" i="4" l="1"/>
  <c r="E2526" i="4" s="1"/>
  <c r="A2527" i="4"/>
  <c r="A2528" i="4" l="1"/>
  <c r="B2527" i="4"/>
  <c r="E2527" i="4" s="1"/>
  <c r="A2529" i="4" l="1"/>
  <c r="B2528" i="4"/>
  <c r="E2528" i="4" s="1"/>
  <c r="A2530" i="4" l="1"/>
  <c r="B2529" i="4"/>
  <c r="E2529" i="4" s="1"/>
  <c r="B2530" i="4" l="1"/>
  <c r="E2530" i="4" s="1"/>
  <c r="A2531" i="4"/>
  <c r="A2532" i="4" l="1"/>
  <c r="B2531" i="4"/>
  <c r="E2531" i="4" s="1"/>
  <c r="B2532" i="4" l="1"/>
  <c r="E2532" i="4" s="1"/>
  <c r="A2533" i="4"/>
  <c r="B2533" i="4" l="1"/>
  <c r="E2533" i="4" s="1"/>
  <c r="A2534" i="4"/>
  <c r="B2534" i="4" l="1"/>
  <c r="E2534" i="4" s="1"/>
  <c r="A2535" i="4"/>
  <c r="A2536" i="4" l="1"/>
  <c r="B2535" i="4"/>
  <c r="E2535" i="4" s="1"/>
  <c r="A2537" i="4" l="1"/>
  <c r="B2536" i="4"/>
  <c r="E2536" i="4" s="1"/>
  <c r="A2538" i="4" l="1"/>
  <c r="B2537" i="4"/>
  <c r="E2537" i="4" s="1"/>
  <c r="B2538" i="4" l="1"/>
  <c r="E2538" i="4" s="1"/>
  <c r="A2539" i="4"/>
  <c r="A2540" i="4" l="1"/>
  <c r="B2539" i="4"/>
  <c r="E2539" i="4" s="1"/>
  <c r="B2540" i="4" l="1"/>
  <c r="E2540" i="4" s="1"/>
  <c r="A2541" i="4"/>
  <c r="B2541" i="4" l="1"/>
  <c r="E2541" i="4" s="1"/>
  <c r="A2542" i="4"/>
  <c r="B2542" i="4" l="1"/>
  <c r="E2542" i="4" s="1"/>
  <c r="A2543" i="4"/>
  <c r="A2544" i="4" l="1"/>
  <c r="B2543" i="4"/>
  <c r="E2543" i="4" s="1"/>
  <c r="A2545" i="4" l="1"/>
  <c r="B2544" i="4"/>
  <c r="E2544" i="4" s="1"/>
  <c r="A2546" i="4" l="1"/>
  <c r="B2545" i="4"/>
  <c r="E2545" i="4" s="1"/>
  <c r="B2546" i="4" l="1"/>
  <c r="E2546" i="4" s="1"/>
  <c r="A2547" i="4"/>
  <c r="A2548" i="4" l="1"/>
  <c r="B2547" i="4"/>
  <c r="E2547" i="4" s="1"/>
  <c r="B2548" i="4" l="1"/>
  <c r="E2548" i="4" s="1"/>
  <c r="A2549" i="4"/>
  <c r="B2549" i="4" l="1"/>
  <c r="E2549" i="4" s="1"/>
  <c r="A2550" i="4"/>
  <c r="B2550" i="4" l="1"/>
  <c r="E2550" i="4" s="1"/>
  <c r="A2551" i="4"/>
  <c r="A2552" i="4" l="1"/>
  <c r="B2551" i="4"/>
  <c r="E2551" i="4" s="1"/>
  <c r="A2553" i="4" l="1"/>
  <c r="B2552" i="4"/>
  <c r="E2552" i="4" s="1"/>
  <c r="A2554" i="4" l="1"/>
  <c r="B2553" i="4"/>
  <c r="E2553" i="4" s="1"/>
  <c r="B2554" i="4" l="1"/>
  <c r="E2554" i="4" s="1"/>
  <c r="A2555" i="4"/>
  <c r="A2556" i="4" l="1"/>
  <c r="B2555" i="4"/>
  <c r="E2555" i="4" s="1"/>
  <c r="B2556" i="4" l="1"/>
  <c r="E2556" i="4" s="1"/>
  <c r="A2557" i="4"/>
  <c r="B2557" i="4" l="1"/>
  <c r="E2557" i="4" s="1"/>
  <c r="A2558" i="4"/>
  <c r="B2558" i="4" l="1"/>
  <c r="E2558" i="4" s="1"/>
  <c r="A2559" i="4"/>
  <c r="A2560" i="4" l="1"/>
  <c r="B2559" i="4"/>
  <c r="E2559" i="4" s="1"/>
  <c r="A2561" i="4" l="1"/>
  <c r="B2560" i="4"/>
  <c r="E2560" i="4" s="1"/>
  <c r="A2562" i="4" l="1"/>
  <c r="B2561" i="4"/>
  <c r="E2561" i="4" s="1"/>
  <c r="B2562" i="4" l="1"/>
  <c r="E2562" i="4" s="1"/>
  <c r="A2563" i="4"/>
  <c r="A2564" i="4" l="1"/>
  <c r="B2563" i="4"/>
  <c r="E2563" i="4" s="1"/>
  <c r="B2564" i="4" l="1"/>
  <c r="E2564" i="4" s="1"/>
  <c r="A2565" i="4"/>
  <c r="B2565" i="4" l="1"/>
  <c r="E2565" i="4" s="1"/>
  <c r="A2566" i="4"/>
  <c r="B2566" i="4" l="1"/>
  <c r="E2566" i="4" s="1"/>
  <c r="A2567" i="4"/>
  <c r="A2568" i="4" l="1"/>
  <c r="B2567" i="4"/>
  <c r="E2567" i="4" s="1"/>
  <c r="A2569" i="4" l="1"/>
  <c r="B2568" i="4"/>
  <c r="E2568" i="4" s="1"/>
  <c r="A2570" i="4" l="1"/>
  <c r="B2569" i="4"/>
  <c r="E2569" i="4" s="1"/>
  <c r="B2570" i="4" l="1"/>
  <c r="E2570" i="4" s="1"/>
  <c r="A2571" i="4"/>
  <c r="A2572" i="4" l="1"/>
  <c r="B2571" i="4"/>
  <c r="E2571" i="4" s="1"/>
  <c r="B2572" i="4" l="1"/>
  <c r="E2572" i="4" s="1"/>
  <c r="A2573" i="4"/>
  <c r="B2573" i="4" l="1"/>
  <c r="E2573" i="4" s="1"/>
  <c r="A2574" i="4"/>
  <c r="B2574" i="4" l="1"/>
  <c r="E2574" i="4" s="1"/>
  <c r="A2575" i="4"/>
  <c r="A2576" i="4" l="1"/>
  <c r="B2575" i="4"/>
  <c r="E2575" i="4" s="1"/>
  <c r="A2577" i="4" l="1"/>
  <c r="B2576" i="4"/>
  <c r="E2576" i="4" s="1"/>
  <c r="A2578" i="4" l="1"/>
  <c r="B2577" i="4"/>
  <c r="E2577" i="4" s="1"/>
  <c r="B2578" i="4" l="1"/>
  <c r="E2578" i="4" s="1"/>
  <c r="A2579" i="4"/>
  <c r="A2580" i="4" l="1"/>
  <c r="B2579" i="4"/>
  <c r="E2579" i="4" s="1"/>
  <c r="B2580" i="4" l="1"/>
  <c r="E2580" i="4" s="1"/>
  <c r="A2581" i="4"/>
  <c r="B2581" i="4" l="1"/>
  <c r="E2581" i="4" s="1"/>
  <c r="A2582" i="4"/>
  <c r="B2582" i="4" l="1"/>
  <c r="E2582" i="4" s="1"/>
  <c r="A2583" i="4"/>
  <c r="A2584" i="4" l="1"/>
  <c r="B2583" i="4"/>
  <c r="E2583" i="4" s="1"/>
  <c r="A2585" i="4" l="1"/>
  <c r="B2584" i="4"/>
  <c r="E2584" i="4" s="1"/>
  <c r="A2586" i="4" l="1"/>
  <c r="B2585" i="4"/>
  <c r="E2585" i="4" s="1"/>
  <c r="B2586" i="4" l="1"/>
  <c r="E2586" i="4" s="1"/>
  <c r="A2587" i="4"/>
  <c r="A2588" i="4" l="1"/>
  <c r="B2587" i="4"/>
  <c r="E2587" i="4" s="1"/>
  <c r="A2589" i="4" l="1"/>
  <c r="B2588" i="4"/>
  <c r="E2588" i="4" s="1"/>
  <c r="B2589" i="4" l="1"/>
  <c r="E2589" i="4" s="1"/>
  <c r="A2590" i="4"/>
  <c r="A2591" i="4" l="1"/>
  <c r="B2590" i="4"/>
  <c r="E2590" i="4" s="1"/>
  <c r="A2592" i="4" l="1"/>
  <c r="B2591" i="4"/>
  <c r="E2591" i="4" s="1"/>
  <c r="B2592" i="4" l="1"/>
  <c r="E2592" i="4" s="1"/>
  <c r="A2593" i="4"/>
  <c r="A2594" i="4" l="1"/>
  <c r="B2593" i="4"/>
  <c r="E2593" i="4" s="1"/>
  <c r="B2594" i="4" l="1"/>
  <c r="E2594" i="4" s="1"/>
  <c r="A2595" i="4"/>
  <c r="B2595" i="4" l="1"/>
  <c r="E2595" i="4" s="1"/>
  <c r="A2596" i="4"/>
  <c r="A2597" i="4" l="1"/>
  <c r="B2596" i="4"/>
  <c r="E2596" i="4" s="1"/>
  <c r="B2597" i="4" l="1"/>
  <c r="E2597" i="4" s="1"/>
  <c r="A2598" i="4"/>
  <c r="B2598" i="4" l="1"/>
  <c r="E2598" i="4" s="1"/>
  <c r="A2599" i="4"/>
  <c r="A2600" i="4" l="1"/>
  <c r="B2599" i="4"/>
  <c r="E2599" i="4" s="1"/>
  <c r="B2600" i="4" l="1"/>
  <c r="E2600" i="4" s="1"/>
  <c r="A2601" i="4"/>
  <c r="B2601" i="4" l="1"/>
  <c r="E2601" i="4" s="1"/>
  <c r="A2602" i="4"/>
  <c r="A2603" i="4" l="1"/>
  <c r="B2602" i="4"/>
  <c r="E2602" i="4" s="1"/>
  <c r="B2603" i="4" l="1"/>
  <c r="E2603" i="4" s="1"/>
  <c r="A2604" i="4"/>
  <c r="B2604" i="4" l="1"/>
  <c r="E2604" i="4" s="1"/>
  <c r="A2605" i="4"/>
  <c r="B2605" i="4" l="1"/>
  <c r="E2605" i="4" s="1"/>
  <c r="A2606" i="4"/>
  <c r="B2606" i="4" l="1"/>
  <c r="E2606" i="4" s="1"/>
  <c r="A2607" i="4"/>
  <c r="A2608" i="4" l="1"/>
  <c r="B2607" i="4"/>
  <c r="E2607" i="4" s="1"/>
  <c r="A2609" i="4" l="1"/>
  <c r="B2608" i="4"/>
  <c r="E2608" i="4" s="1"/>
  <c r="B2609" i="4" l="1"/>
  <c r="E2609" i="4" s="1"/>
  <c r="A2610" i="4"/>
  <c r="B2610" i="4" l="1"/>
  <c r="E2610" i="4" s="1"/>
  <c r="A2611" i="4"/>
  <c r="A2612" i="4" l="1"/>
  <c r="B2611" i="4"/>
  <c r="E2611" i="4" s="1"/>
  <c r="B2612" i="4" l="1"/>
  <c r="E2612" i="4" s="1"/>
  <c r="A2613" i="4"/>
  <c r="B2613" i="4" l="1"/>
  <c r="E2613" i="4" s="1"/>
  <c r="A2614" i="4"/>
  <c r="A2615" i="4" l="1"/>
  <c r="B2614" i="4"/>
  <c r="E2614" i="4" s="1"/>
  <c r="A2616" i="4" l="1"/>
  <c r="B2615" i="4"/>
  <c r="E2615" i="4" s="1"/>
  <c r="A2617" i="4" l="1"/>
  <c r="B2616" i="4"/>
  <c r="E2616" i="4" s="1"/>
  <c r="A2618" i="4" l="1"/>
  <c r="B2617" i="4"/>
  <c r="E2617" i="4" s="1"/>
  <c r="B2618" i="4" l="1"/>
  <c r="E2618" i="4" s="1"/>
  <c r="A2619" i="4"/>
  <c r="A2620" i="4" l="1"/>
  <c r="B2619" i="4"/>
  <c r="E2619" i="4" s="1"/>
  <c r="A2621" i="4" l="1"/>
  <c r="B2620" i="4"/>
  <c r="E2620" i="4" s="1"/>
  <c r="B2621" i="4" l="1"/>
  <c r="E2621" i="4" s="1"/>
  <c r="A2622" i="4"/>
  <c r="A2623" i="4" l="1"/>
  <c r="B2622" i="4"/>
  <c r="E2622" i="4" s="1"/>
  <c r="A2624" i="4" l="1"/>
  <c r="B2623" i="4"/>
  <c r="E2623" i="4" s="1"/>
  <c r="B2624" i="4" l="1"/>
  <c r="E2624" i="4" s="1"/>
  <c r="A2625" i="4"/>
  <c r="A2626" i="4" l="1"/>
  <c r="B2625" i="4"/>
  <c r="E2625" i="4" s="1"/>
  <c r="B2626" i="4" l="1"/>
  <c r="E2626" i="4" s="1"/>
  <c r="A2627" i="4"/>
  <c r="B2627" i="4" l="1"/>
  <c r="E2627" i="4" s="1"/>
  <c r="A2628" i="4"/>
  <c r="A2629" i="4" l="1"/>
  <c r="B2628" i="4"/>
  <c r="E2628" i="4" s="1"/>
  <c r="B2629" i="4" l="1"/>
  <c r="E2629" i="4" s="1"/>
  <c r="A2630" i="4"/>
  <c r="B2630" i="4" l="1"/>
  <c r="E2630" i="4" s="1"/>
  <c r="A2631" i="4"/>
  <c r="A2632" i="4" l="1"/>
  <c r="B2631" i="4"/>
  <c r="E2631" i="4" s="1"/>
  <c r="B2632" i="4" l="1"/>
  <c r="E2632" i="4" s="1"/>
  <c r="A2633" i="4"/>
  <c r="B2633" i="4" l="1"/>
  <c r="E2633" i="4" s="1"/>
  <c r="A2634" i="4"/>
  <c r="A2635" i="4" l="1"/>
  <c r="B2634" i="4"/>
  <c r="E2634" i="4" s="1"/>
  <c r="B2635" i="4" l="1"/>
  <c r="E2635" i="4" s="1"/>
  <c r="A2636" i="4"/>
  <c r="B2636" i="4" l="1"/>
  <c r="E2636" i="4" s="1"/>
  <c r="A2637" i="4"/>
  <c r="A2638" i="4" l="1"/>
  <c r="B2637" i="4"/>
  <c r="E2637" i="4" s="1"/>
  <c r="A2639" i="4" l="1"/>
  <c r="B2638" i="4"/>
  <c r="E2638" i="4" s="1"/>
  <c r="B2639" i="4" l="1"/>
  <c r="E2639" i="4" s="1"/>
  <c r="A2640" i="4"/>
  <c r="B2640" i="4" l="1"/>
  <c r="E2640" i="4" s="1"/>
  <c r="A2641" i="4"/>
  <c r="A2642" i="4" l="1"/>
  <c r="B2641" i="4"/>
  <c r="E2641" i="4" s="1"/>
  <c r="A2643" i="4" l="1"/>
  <c r="B2642" i="4"/>
  <c r="E2642" i="4" s="1"/>
  <c r="B2643" i="4" l="1"/>
  <c r="E2643" i="4" s="1"/>
  <c r="A2644" i="4"/>
  <c r="B2644" i="4" l="1"/>
  <c r="E2644" i="4" s="1"/>
  <c r="A2645" i="4"/>
  <c r="A2646" i="4" l="1"/>
  <c r="B2645" i="4"/>
  <c r="E2645" i="4" s="1"/>
  <c r="A2647" i="4" l="1"/>
  <c r="B2646" i="4"/>
  <c r="E2646" i="4" s="1"/>
  <c r="B2647" i="4" l="1"/>
  <c r="E2647" i="4" s="1"/>
  <c r="A2648" i="4"/>
  <c r="B2648" i="4" l="1"/>
  <c r="E2648" i="4" s="1"/>
  <c r="A2649" i="4"/>
  <c r="A2650" i="4" l="1"/>
  <c r="B2649" i="4"/>
  <c r="E2649" i="4" s="1"/>
  <c r="A2651" i="4" l="1"/>
  <c r="B2650" i="4"/>
  <c r="E2650" i="4" s="1"/>
  <c r="B2651" i="4" l="1"/>
  <c r="E2651" i="4" s="1"/>
  <c r="A2652" i="4"/>
  <c r="B2652" i="4" l="1"/>
  <c r="E2652" i="4" s="1"/>
  <c r="A2653" i="4"/>
  <c r="A2654" i="4" l="1"/>
  <c r="B2653" i="4"/>
  <c r="E2653" i="4" s="1"/>
  <c r="A2655" i="4" l="1"/>
  <c r="B2654" i="4"/>
  <c r="E2654" i="4" s="1"/>
  <c r="B2655" i="4" l="1"/>
  <c r="E2655" i="4" s="1"/>
  <c r="A2656" i="4"/>
  <c r="B2656" i="4" l="1"/>
  <c r="E2656" i="4" s="1"/>
  <c r="A2657" i="4"/>
  <c r="A2658" i="4" l="1"/>
  <c r="B2657" i="4"/>
  <c r="E2657" i="4" s="1"/>
  <c r="A2659" i="4" l="1"/>
  <c r="B2658" i="4"/>
  <c r="E2658" i="4" s="1"/>
  <c r="B2659" i="4" l="1"/>
  <c r="E2659" i="4" s="1"/>
  <c r="A2660" i="4"/>
  <c r="B2660" i="4" l="1"/>
  <c r="E2660" i="4" s="1"/>
  <c r="A2661" i="4"/>
  <c r="A2662" i="4" l="1"/>
  <c r="B2661" i="4"/>
  <c r="E2661" i="4" s="1"/>
  <c r="A2663" i="4" l="1"/>
  <c r="B2662" i="4"/>
  <c r="E2662" i="4" s="1"/>
  <c r="B2663" i="4" l="1"/>
  <c r="E2663" i="4" s="1"/>
  <c r="A2664" i="4"/>
  <c r="B2664" i="4" l="1"/>
  <c r="E2664" i="4" s="1"/>
  <c r="A2665" i="4"/>
  <c r="A2666" i="4" l="1"/>
  <c r="B2665" i="4"/>
  <c r="E2665" i="4" s="1"/>
  <c r="A2667" i="4" l="1"/>
  <c r="B2666" i="4"/>
  <c r="E2666" i="4" s="1"/>
  <c r="B2667" i="4" l="1"/>
  <c r="E2667" i="4" s="1"/>
  <c r="A2668" i="4"/>
  <c r="B2668" i="4" l="1"/>
  <c r="E2668" i="4" s="1"/>
  <c r="A2669" i="4"/>
  <c r="A2670" i="4" l="1"/>
  <c r="B2669" i="4"/>
  <c r="E2669" i="4" s="1"/>
  <c r="A2671" i="4" l="1"/>
  <c r="B2670" i="4"/>
  <c r="E2670" i="4" s="1"/>
  <c r="B2671" i="4" l="1"/>
  <c r="E2671" i="4" s="1"/>
  <c r="A2672" i="4"/>
  <c r="B2672" i="4" l="1"/>
  <c r="E2672" i="4" s="1"/>
  <c r="A2673" i="4"/>
  <c r="A2674" i="4" l="1"/>
  <c r="B2673" i="4"/>
  <c r="E2673" i="4" s="1"/>
  <c r="A2675" i="4" l="1"/>
  <c r="B2674" i="4"/>
  <c r="E2674" i="4" s="1"/>
  <c r="B2675" i="4" l="1"/>
  <c r="E2675" i="4" s="1"/>
  <c r="A2676" i="4"/>
  <c r="B2676" i="4" l="1"/>
  <c r="E2676" i="4" s="1"/>
  <c r="A2677" i="4"/>
  <c r="A2678" i="4" l="1"/>
  <c r="B2677" i="4"/>
  <c r="E2677" i="4" s="1"/>
  <c r="A2679" i="4" l="1"/>
  <c r="B2678" i="4"/>
  <c r="E2678" i="4" s="1"/>
  <c r="B2679" i="4" l="1"/>
  <c r="E2679" i="4" s="1"/>
  <c r="A2680" i="4"/>
  <c r="B2680" i="4" l="1"/>
  <c r="E2680" i="4" s="1"/>
  <c r="A2681" i="4"/>
  <c r="A2682" i="4" l="1"/>
  <c r="B2681" i="4"/>
  <c r="E2681" i="4" s="1"/>
  <c r="A2683" i="4" l="1"/>
  <c r="B2682" i="4"/>
  <c r="E2682" i="4" s="1"/>
  <c r="B2683" i="4" l="1"/>
  <c r="E2683" i="4" s="1"/>
  <c r="A2684" i="4"/>
  <c r="B2684" i="4" l="1"/>
  <c r="E2684" i="4" s="1"/>
  <c r="A2685" i="4"/>
  <c r="A2686" i="4" l="1"/>
  <c r="B2685" i="4"/>
  <c r="E2685" i="4" s="1"/>
  <c r="A2687" i="4" l="1"/>
  <c r="B2686" i="4"/>
  <c r="E2686" i="4" s="1"/>
  <c r="B2687" i="4" l="1"/>
  <c r="E2687" i="4" s="1"/>
  <c r="A2688" i="4"/>
  <c r="B2688" i="4" l="1"/>
  <c r="E2688" i="4" s="1"/>
  <c r="A2689" i="4"/>
  <c r="A2690" i="4" l="1"/>
  <c r="B2689" i="4"/>
  <c r="E2689" i="4" s="1"/>
  <c r="A2691" i="4" l="1"/>
  <c r="B2690" i="4"/>
  <c r="E2690" i="4" s="1"/>
  <c r="B2691" i="4" l="1"/>
  <c r="E2691" i="4" s="1"/>
  <c r="A2692" i="4"/>
  <c r="B2692" i="4" l="1"/>
  <c r="E2692" i="4" s="1"/>
  <c r="A2693" i="4"/>
  <c r="A2694" i="4" l="1"/>
  <c r="B2693" i="4"/>
  <c r="E2693" i="4" s="1"/>
  <c r="A2695" i="4" l="1"/>
  <c r="B2694" i="4"/>
  <c r="E2694" i="4" s="1"/>
  <c r="B2695" i="4" l="1"/>
  <c r="E2695" i="4" s="1"/>
  <c r="A2696" i="4"/>
  <c r="B2696" i="4" l="1"/>
  <c r="E2696" i="4" s="1"/>
  <c r="A2697" i="4"/>
  <c r="A2698" i="4" l="1"/>
  <c r="B2697" i="4"/>
  <c r="E2697" i="4" s="1"/>
  <c r="A2699" i="4" l="1"/>
  <c r="B2698" i="4"/>
  <c r="E2698" i="4" s="1"/>
  <c r="B2699" i="4" l="1"/>
  <c r="E2699" i="4" s="1"/>
  <c r="A2700" i="4"/>
  <c r="B2700" i="4" l="1"/>
  <c r="E2700" i="4" s="1"/>
  <c r="A2701" i="4"/>
  <c r="A2702" i="4" l="1"/>
  <c r="B2701" i="4"/>
  <c r="E2701" i="4" s="1"/>
  <c r="A2703" i="4" l="1"/>
  <c r="B2702" i="4"/>
  <c r="E2702" i="4" s="1"/>
  <c r="B2703" i="4" l="1"/>
  <c r="E2703" i="4" s="1"/>
  <c r="A2704" i="4"/>
  <c r="B2704" i="4" l="1"/>
  <c r="E2704" i="4" s="1"/>
  <c r="A2705" i="4"/>
  <c r="A2706" i="4" l="1"/>
  <c r="B2705" i="4"/>
  <c r="E2705" i="4" s="1"/>
  <c r="A2707" i="4" l="1"/>
  <c r="B2706" i="4"/>
  <c r="E2706" i="4" s="1"/>
  <c r="B2707" i="4" l="1"/>
  <c r="E2707" i="4" s="1"/>
  <c r="A2708" i="4"/>
  <c r="B2708" i="4" l="1"/>
  <c r="E2708" i="4" s="1"/>
  <c r="A2709" i="4"/>
  <c r="A2710" i="4" l="1"/>
  <c r="B2709" i="4"/>
  <c r="E2709" i="4" s="1"/>
  <c r="A2711" i="4" l="1"/>
  <c r="B2710" i="4"/>
  <c r="E2710" i="4" s="1"/>
  <c r="B2711" i="4" l="1"/>
  <c r="E2711" i="4" s="1"/>
  <c r="A2712" i="4"/>
  <c r="B2712" i="4" l="1"/>
  <c r="E2712" i="4" s="1"/>
  <c r="A2713" i="4"/>
  <c r="A2714" i="4" l="1"/>
  <c r="B2713" i="4"/>
  <c r="E2713" i="4" s="1"/>
  <c r="A2715" i="4" l="1"/>
  <c r="B2714" i="4"/>
  <c r="E2714" i="4" s="1"/>
  <c r="B2715" i="4" l="1"/>
  <c r="E2715" i="4" s="1"/>
  <c r="A2716" i="4"/>
  <c r="B2716" i="4" l="1"/>
  <c r="E2716" i="4" s="1"/>
  <c r="A2717" i="4"/>
  <c r="A2718" i="4" l="1"/>
  <c r="B2717" i="4"/>
  <c r="E2717" i="4" s="1"/>
  <c r="A2719" i="4" l="1"/>
  <c r="B2718" i="4"/>
  <c r="E2718" i="4" s="1"/>
  <c r="B2719" i="4" l="1"/>
  <c r="E2719" i="4" s="1"/>
  <c r="A2720" i="4"/>
  <c r="B2720" i="4" l="1"/>
  <c r="E2720" i="4" s="1"/>
  <c r="A2721" i="4"/>
  <c r="A2722" i="4" l="1"/>
  <c r="B2721" i="4"/>
  <c r="E2721" i="4" s="1"/>
  <c r="A2723" i="4" l="1"/>
  <c r="B2722" i="4"/>
  <c r="E2722" i="4" s="1"/>
  <c r="B2723" i="4" l="1"/>
  <c r="E2723" i="4" s="1"/>
  <c r="A2724" i="4"/>
  <c r="B2724" i="4" l="1"/>
  <c r="E2724" i="4" s="1"/>
  <c r="A2725" i="4"/>
  <c r="A2726" i="4" l="1"/>
  <c r="B2725" i="4"/>
  <c r="E2725" i="4" s="1"/>
  <c r="A2727" i="4" l="1"/>
  <c r="B2726" i="4"/>
  <c r="E2726" i="4" s="1"/>
  <c r="B2727" i="4" l="1"/>
  <c r="E2727" i="4" s="1"/>
  <c r="A2728" i="4"/>
  <c r="B2728" i="4" l="1"/>
  <c r="E2728" i="4" s="1"/>
  <c r="A2729" i="4"/>
  <c r="A2730" i="4" l="1"/>
  <c r="B2729" i="4"/>
  <c r="E2729" i="4" s="1"/>
  <c r="A2731" i="4" l="1"/>
  <c r="B2730" i="4"/>
  <c r="E2730" i="4" s="1"/>
  <c r="B2731" i="4" l="1"/>
  <c r="E2731" i="4" s="1"/>
  <c r="A2732" i="4"/>
  <c r="B2732" i="4" l="1"/>
  <c r="E2732" i="4" s="1"/>
  <c r="A2733" i="4"/>
  <c r="A2734" i="4" l="1"/>
  <c r="B2733" i="4"/>
  <c r="E2733" i="4" s="1"/>
  <c r="A2735" i="4" l="1"/>
  <c r="B2734" i="4"/>
  <c r="E2734" i="4" s="1"/>
  <c r="B2735" i="4" l="1"/>
  <c r="E2735" i="4" s="1"/>
  <c r="A2736" i="4"/>
  <c r="B2736" i="4" l="1"/>
  <c r="E2736" i="4" s="1"/>
  <c r="A2737" i="4"/>
  <c r="A2738" i="4" l="1"/>
  <c r="B2737" i="4"/>
  <c r="E2737" i="4" s="1"/>
  <c r="A2739" i="4" l="1"/>
  <c r="B2738" i="4"/>
  <c r="E2738" i="4" s="1"/>
  <c r="B2739" i="4" l="1"/>
  <c r="E2739" i="4" s="1"/>
  <c r="A2740" i="4"/>
  <c r="B2740" i="4" l="1"/>
  <c r="E2740" i="4" s="1"/>
  <c r="A2741" i="4"/>
  <c r="A2742" i="4" l="1"/>
  <c r="B2741" i="4"/>
  <c r="E2741" i="4" s="1"/>
  <c r="A2743" i="4" l="1"/>
  <c r="B2742" i="4"/>
  <c r="E2742" i="4" s="1"/>
  <c r="B2743" i="4" l="1"/>
  <c r="E2743" i="4" s="1"/>
  <c r="A2744" i="4"/>
  <c r="B2744" i="4" l="1"/>
  <c r="E2744" i="4" s="1"/>
  <c r="A2745" i="4"/>
  <c r="A2746" i="4" l="1"/>
  <c r="B2745" i="4"/>
  <c r="E2745" i="4" s="1"/>
  <c r="A2747" i="4" l="1"/>
  <c r="B2746" i="4"/>
  <c r="E2746" i="4" s="1"/>
  <c r="B2747" i="4" l="1"/>
  <c r="E2747" i="4" s="1"/>
  <c r="A2748" i="4"/>
  <c r="B2748" i="4" l="1"/>
  <c r="E2748" i="4" s="1"/>
  <c r="A2749" i="4"/>
  <c r="A2750" i="4" l="1"/>
  <c r="B2749" i="4"/>
  <c r="E2749" i="4" s="1"/>
  <c r="A2751" i="4" l="1"/>
  <c r="B2750" i="4"/>
  <c r="E2750" i="4" s="1"/>
  <c r="B2751" i="4" l="1"/>
  <c r="E2751" i="4" s="1"/>
  <c r="A2752" i="4"/>
  <c r="B2752" i="4" l="1"/>
  <c r="E2752" i="4" s="1"/>
  <c r="A2753" i="4"/>
  <c r="A2754" i="4" l="1"/>
  <c r="B2753" i="4"/>
  <c r="E2753" i="4" s="1"/>
  <c r="A2755" i="4" l="1"/>
  <c r="B2754" i="4"/>
  <c r="E2754" i="4" s="1"/>
  <c r="B2755" i="4" l="1"/>
  <c r="E2755" i="4" s="1"/>
  <c r="A2756" i="4"/>
  <c r="B2756" i="4" l="1"/>
  <c r="E2756" i="4" s="1"/>
  <c r="A2757" i="4"/>
  <c r="A2758" i="4" l="1"/>
  <c r="B2757" i="4"/>
  <c r="E2757" i="4" s="1"/>
  <c r="A2759" i="4" l="1"/>
  <c r="B2758" i="4"/>
  <c r="E2758" i="4" s="1"/>
  <c r="B2759" i="4" l="1"/>
  <c r="E2759" i="4" s="1"/>
  <c r="A2760" i="4"/>
  <c r="B2760" i="4" l="1"/>
  <c r="E2760" i="4" s="1"/>
  <c r="A2761" i="4"/>
  <c r="A2762" i="4" l="1"/>
  <c r="B2761" i="4"/>
  <c r="E2761" i="4" s="1"/>
  <c r="A2763" i="4" l="1"/>
  <c r="B2762" i="4"/>
  <c r="E2762" i="4" s="1"/>
  <c r="B2763" i="4" l="1"/>
  <c r="E2763" i="4" s="1"/>
  <c r="A2764" i="4"/>
  <c r="B2764" i="4" l="1"/>
  <c r="E2764" i="4" s="1"/>
  <c r="A2765" i="4"/>
  <c r="A2766" i="4" l="1"/>
  <c r="B2765" i="4"/>
  <c r="E2765" i="4" s="1"/>
  <c r="A2767" i="4" l="1"/>
  <c r="B2766" i="4"/>
  <c r="E2766" i="4" s="1"/>
  <c r="B2767" i="4" l="1"/>
  <c r="E2767" i="4" s="1"/>
  <c r="A2768" i="4"/>
  <c r="B2768" i="4" l="1"/>
  <c r="E2768" i="4" s="1"/>
  <c r="A2769" i="4"/>
  <c r="A2770" i="4" l="1"/>
  <c r="B2769" i="4"/>
  <c r="E2769" i="4" s="1"/>
  <c r="A2771" i="4" l="1"/>
  <c r="B2770" i="4"/>
  <c r="E2770" i="4" s="1"/>
  <c r="B2771" i="4" l="1"/>
  <c r="E2771" i="4" s="1"/>
  <c r="A2772" i="4"/>
  <c r="B2772" i="4" l="1"/>
  <c r="E2772" i="4" s="1"/>
  <c r="A2773" i="4"/>
  <c r="A2774" i="4" l="1"/>
  <c r="B2773" i="4"/>
  <c r="E2773" i="4" s="1"/>
  <c r="A2775" i="4" l="1"/>
  <c r="B2774" i="4"/>
  <c r="E2774" i="4" s="1"/>
  <c r="B2775" i="4" l="1"/>
  <c r="E2775" i="4" s="1"/>
  <c r="A2776" i="4"/>
  <c r="B2776" i="4" l="1"/>
  <c r="E2776" i="4" s="1"/>
  <c r="A2777" i="4"/>
  <c r="A2778" i="4" l="1"/>
  <c r="B2777" i="4"/>
  <c r="E2777" i="4" s="1"/>
  <c r="A2779" i="4" l="1"/>
  <c r="B2778" i="4"/>
  <c r="E2778" i="4" s="1"/>
  <c r="B2779" i="4" l="1"/>
  <c r="E2779" i="4" s="1"/>
  <c r="A2780" i="4"/>
  <c r="B2780" i="4" l="1"/>
  <c r="E2780" i="4" s="1"/>
  <c r="A2781" i="4"/>
  <c r="A2782" i="4" l="1"/>
  <c r="B2781" i="4"/>
  <c r="E2781" i="4" s="1"/>
  <c r="A2783" i="4" l="1"/>
  <c r="B2782" i="4"/>
  <c r="E2782" i="4" s="1"/>
  <c r="B2783" i="4" l="1"/>
  <c r="E2783" i="4" s="1"/>
  <c r="A2784" i="4"/>
  <c r="B2784" i="4" l="1"/>
  <c r="E2784" i="4" s="1"/>
  <c r="A2785" i="4"/>
  <c r="A2786" i="4" l="1"/>
  <c r="B2785" i="4"/>
  <c r="E2785" i="4" s="1"/>
  <c r="A2787" i="4" l="1"/>
  <c r="B2786" i="4"/>
  <c r="E2786" i="4" s="1"/>
  <c r="B2787" i="4" l="1"/>
  <c r="E2787" i="4" s="1"/>
  <c r="A2788" i="4"/>
  <c r="B2788" i="4" l="1"/>
  <c r="E2788" i="4" s="1"/>
  <c r="A2789" i="4"/>
  <c r="A2790" i="4" l="1"/>
  <c r="B2789" i="4"/>
  <c r="E2789" i="4" s="1"/>
  <c r="A2791" i="4" l="1"/>
  <c r="B2790" i="4"/>
  <c r="E2790" i="4" s="1"/>
  <c r="B2791" i="4" l="1"/>
  <c r="E2791" i="4" s="1"/>
  <c r="A2792" i="4"/>
  <c r="B2792" i="4" l="1"/>
  <c r="E2792" i="4" s="1"/>
  <c r="A2793" i="4"/>
  <c r="A2794" i="4" l="1"/>
  <c r="B2793" i="4"/>
  <c r="E2793" i="4" s="1"/>
  <c r="A2795" i="4" l="1"/>
  <c r="B2794" i="4"/>
  <c r="E2794" i="4" s="1"/>
  <c r="B2795" i="4" l="1"/>
  <c r="E2795" i="4" s="1"/>
  <c r="A2796" i="4"/>
  <c r="B2796" i="4" l="1"/>
  <c r="E2796" i="4" s="1"/>
  <c r="A2797" i="4"/>
  <c r="A2798" i="4" l="1"/>
  <c r="B2797" i="4"/>
  <c r="E2797" i="4" s="1"/>
  <c r="A2799" i="4" l="1"/>
  <c r="B2798" i="4"/>
  <c r="E2798" i="4" s="1"/>
  <c r="B2799" i="4" l="1"/>
  <c r="E2799" i="4" s="1"/>
  <c r="A2800" i="4"/>
  <c r="B2800" i="4" l="1"/>
  <c r="E2800" i="4" s="1"/>
  <c r="A2801" i="4"/>
  <c r="A2802" i="4" l="1"/>
  <c r="B2801" i="4"/>
  <c r="E2801" i="4" s="1"/>
  <c r="A2803" i="4" l="1"/>
  <c r="B2802" i="4"/>
  <c r="E2802" i="4" s="1"/>
  <c r="B2803" i="4" l="1"/>
  <c r="E2803" i="4" s="1"/>
  <c r="A2804" i="4"/>
  <c r="B2804" i="4" l="1"/>
  <c r="E2804" i="4" s="1"/>
  <c r="A2805" i="4"/>
  <c r="A2806" i="4" l="1"/>
  <c r="B2805" i="4"/>
  <c r="E2805" i="4" s="1"/>
  <c r="A2807" i="4" l="1"/>
  <c r="B2806" i="4"/>
  <c r="E2806" i="4" s="1"/>
  <c r="B2807" i="4" l="1"/>
  <c r="E2807" i="4" s="1"/>
  <c r="A2808" i="4"/>
  <c r="B2808" i="4" l="1"/>
  <c r="E2808" i="4" s="1"/>
  <c r="A2809" i="4"/>
  <c r="A2810" i="4" l="1"/>
  <c r="B2809" i="4"/>
  <c r="E2809" i="4" s="1"/>
  <c r="A2811" i="4" l="1"/>
  <c r="B2810" i="4"/>
  <c r="E2810" i="4" s="1"/>
  <c r="B2811" i="4" l="1"/>
  <c r="E2811" i="4" s="1"/>
  <c r="A2812" i="4"/>
  <c r="B2812" i="4" l="1"/>
  <c r="E2812" i="4" s="1"/>
  <c r="A2813" i="4"/>
  <c r="A2814" i="4" l="1"/>
  <c r="B2813" i="4"/>
  <c r="E2813" i="4" s="1"/>
  <c r="A2815" i="4" l="1"/>
  <c r="B2814" i="4"/>
  <c r="E2814" i="4" s="1"/>
  <c r="B2815" i="4" l="1"/>
  <c r="E2815" i="4" s="1"/>
  <c r="A2816" i="4"/>
  <c r="B2816" i="4" l="1"/>
  <c r="E2816" i="4" s="1"/>
  <c r="A2817" i="4"/>
  <c r="A2818" i="4" l="1"/>
  <c r="B2817" i="4"/>
  <c r="E2817" i="4" s="1"/>
  <c r="A2819" i="4" l="1"/>
  <c r="B2818" i="4"/>
  <c r="E2818" i="4" s="1"/>
  <c r="B2819" i="4" l="1"/>
  <c r="E2819" i="4" s="1"/>
  <c r="A2820" i="4"/>
  <c r="B2820" i="4" l="1"/>
  <c r="E2820" i="4" s="1"/>
  <c r="A2821" i="4"/>
  <c r="A2822" i="4" l="1"/>
  <c r="B2821" i="4"/>
  <c r="E2821" i="4" s="1"/>
  <c r="A2823" i="4" l="1"/>
  <c r="B2822" i="4"/>
  <c r="E2822" i="4" s="1"/>
  <c r="B2823" i="4" l="1"/>
  <c r="E2823" i="4" s="1"/>
  <c r="A2824" i="4"/>
  <c r="B2824" i="4" l="1"/>
  <c r="E2824" i="4" s="1"/>
  <c r="A2825" i="4"/>
  <c r="A2826" i="4" l="1"/>
  <c r="B2825" i="4"/>
  <c r="E2825" i="4" s="1"/>
  <c r="A2827" i="4" l="1"/>
  <c r="B2826" i="4"/>
  <c r="E2826" i="4" s="1"/>
  <c r="B2827" i="4" l="1"/>
  <c r="E2827" i="4" s="1"/>
  <c r="A2828" i="4"/>
  <c r="B2828" i="4" l="1"/>
  <c r="E2828" i="4" s="1"/>
  <c r="A2829" i="4"/>
  <c r="B2829" i="4" l="1"/>
  <c r="E2829" i="4" s="1"/>
  <c r="A2830" i="4"/>
  <c r="A2831" i="4" l="1"/>
  <c r="B2830" i="4"/>
  <c r="E2830" i="4" s="1"/>
  <c r="B2831" i="4" l="1"/>
  <c r="E2831" i="4" s="1"/>
  <c r="A2832" i="4"/>
  <c r="B2832" i="4" l="1"/>
  <c r="E2832" i="4" s="1"/>
  <c r="A2833" i="4"/>
  <c r="B2833" i="4" l="1"/>
  <c r="E2833" i="4" s="1"/>
  <c r="A2834" i="4"/>
  <c r="A2835" i="4" l="1"/>
  <c r="B2834" i="4"/>
  <c r="E2834" i="4" s="1"/>
  <c r="B2835" i="4" l="1"/>
  <c r="E2835" i="4" s="1"/>
  <c r="A2836" i="4"/>
  <c r="B2836" i="4" l="1"/>
  <c r="E2836" i="4" s="1"/>
  <c r="A2837" i="4"/>
  <c r="B2837" i="4" l="1"/>
  <c r="E2837" i="4" s="1"/>
  <c r="A2838" i="4"/>
  <c r="A2839" i="4" l="1"/>
  <c r="B2838" i="4"/>
  <c r="E2838" i="4" s="1"/>
  <c r="A2840" i="4" l="1"/>
  <c r="B2839" i="4"/>
  <c r="E2839" i="4" s="1"/>
  <c r="B2840" i="4" l="1"/>
  <c r="E2840" i="4" s="1"/>
  <c r="A2841" i="4"/>
  <c r="B2841" i="4" l="1"/>
  <c r="E2841" i="4" s="1"/>
  <c r="A2842" i="4"/>
  <c r="A2843" i="4" l="1"/>
  <c r="B2842" i="4"/>
  <c r="E2842" i="4" s="1"/>
  <c r="B2843" i="4" l="1"/>
  <c r="E2843" i="4" s="1"/>
  <c r="A2844" i="4"/>
  <c r="B2844" i="4" l="1"/>
  <c r="E2844" i="4" s="1"/>
  <c r="A2845" i="4"/>
  <c r="B2845" i="4" l="1"/>
  <c r="E2845" i="4" s="1"/>
  <c r="A2846" i="4"/>
  <c r="A2847" i="4" l="1"/>
  <c r="B2846" i="4"/>
  <c r="E2846" i="4" s="1"/>
  <c r="A2848" i="4" l="1"/>
  <c r="B2847" i="4"/>
  <c r="E2847" i="4" s="1"/>
  <c r="B2848" i="4" l="1"/>
  <c r="E2848" i="4" s="1"/>
  <c r="A2849" i="4"/>
  <c r="B2849" i="4" l="1"/>
  <c r="E2849" i="4" s="1"/>
  <c r="A2850" i="4"/>
  <c r="A2851" i="4" l="1"/>
  <c r="B2850" i="4"/>
  <c r="E2850" i="4" s="1"/>
  <c r="B2851" i="4" l="1"/>
  <c r="E2851" i="4" s="1"/>
  <c r="A2852" i="4"/>
  <c r="B2852" i="4" l="1"/>
  <c r="E2852" i="4" s="1"/>
  <c r="A2853" i="4"/>
  <c r="B2853" i="4" l="1"/>
  <c r="E2853" i="4" s="1"/>
  <c r="A2854" i="4"/>
  <c r="A2855" i="4" l="1"/>
  <c r="B2854" i="4"/>
  <c r="E2854" i="4" s="1"/>
  <c r="A2856" i="4" l="1"/>
  <c r="B2855" i="4"/>
  <c r="E2855" i="4" s="1"/>
  <c r="B2856" i="4" l="1"/>
  <c r="E2856" i="4" s="1"/>
  <c r="A2857" i="4"/>
  <c r="B2857" i="4" l="1"/>
  <c r="E2857" i="4" s="1"/>
  <c r="A2858" i="4"/>
  <c r="A2859" i="4" l="1"/>
  <c r="B2858" i="4"/>
  <c r="E2858" i="4" s="1"/>
  <c r="B2859" i="4" l="1"/>
  <c r="E2859" i="4" s="1"/>
  <c r="A2860" i="4"/>
  <c r="B2860" i="4" l="1"/>
  <c r="E2860" i="4" s="1"/>
  <c r="A2861" i="4"/>
  <c r="B2861" i="4" l="1"/>
  <c r="E2861" i="4" s="1"/>
  <c r="A2862" i="4"/>
  <c r="A2863" i="4" l="1"/>
  <c r="B2862" i="4"/>
  <c r="E2862" i="4" s="1"/>
  <c r="A2864" i="4" l="1"/>
  <c r="B2863" i="4"/>
  <c r="E2863" i="4" s="1"/>
  <c r="B2864" i="4" l="1"/>
  <c r="E2864" i="4" s="1"/>
  <c r="A2865" i="4"/>
  <c r="B2865" i="4" l="1"/>
  <c r="E2865" i="4" s="1"/>
  <c r="A2866" i="4"/>
  <c r="A2867" i="4" l="1"/>
  <c r="B2866" i="4"/>
  <c r="E2866" i="4" s="1"/>
  <c r="B2867" i="4" l="1"/>
  <c r="E2867" i="4" s="1"/>
  <c r="A2868" i="4"/>
  <c r="B2868" i="4" l="1"/>
  <c r="E2868" i="4" s="1"/>
  <c r="A2869" i="4"/>
  <c r="B2869" i="4" l="1"/>
  <c r="E2869" i="4" s="1"/>
  <c r="A2870" i="4"/>
  <c r="A2871" i="4" l="1"/>
  <c r="B2870" i="4"/>
  <c r="E2870" i="4" s="1"/>
  <c r="A2872" i="4" l="1"/>
  <c r="B2871" i="4"/>
  <c r="E2871" i="4" s="1"/>
  <c r="B2872" i="4" l="1"/>
  <c r="E2872" i="4" s="1"/>
  <c r="A2873" i="4"/>
  <c r="B2873" i="4" l="1"/>
  <c r="E2873" i="4" s="1"/>
  <c r="A2874" i="4"/>
  <c r="A2875" i="4" l="1"/>
  <c r="B2874" i="4"/>
  <c r="E2874" i="4" s="1"/>
  <c r="B2875" i="4" l="1"/>
  <c r="E2875" i="4" s="1"/>
  <c r="A2876" i="4"/>
  <c r="B2876" i="4" l="1"/>
  <c r="E2876" i="4" s="1"/>
  <c r="A2877" i="4"/>
  <c r="B2877" i="4" l="1"/>
  <c r="E2877" i="4" s="1"/>
  <c r="A2878" i="4"/>
  <c r="A2879" i="4" l="1"/>
  <c r="B2878" i="4"/>
  <c r="E2878" i="4" s="1"/>
  <c r="A2880" i="4" l="1"/>
  <c r="B2879" i="4"/>
  <c r="E2879" i="4" s="1"/>
  <c r="B2880" i="4" l="1"/>
  <c r="E2880" i="4" s="1"/>
  <c r="A2881" i="4"/>
  <c r="B2881" i="4" l="1"/>
  <c r="E2881" i="4" s="1"/>
  <c r="A2882" i="4"/>
  <c r="A2883" i="4" l="1"/>
  <c r="B2882" i="4"/>
  <c r="E2882" i="4" s="1"/>
  <c r="B2883" i="4" l="1"/>
  <c r="E2883" i="4" s="1"/>
  <c r="A2884" i="4"/>
  <c r="B2884" i="4" l="1"/>
  <c r="E2884" i="4" s="1"/>
  <c r="A2885" i="4"/>
  <c r="B2885" i="4" l="1"/>
  <c r="E2885" i="4" s="1"/>
  <c r="A2886" i="4"/>
  <c r="A2887" i="4" l="1"/>
  <c r="B2886" i="4"/>
  <c r="E2886" i="4" s="1"/>
  <c r="A2888" i="4" l="1"/>
  <c r="B2887" i="4"/>
  <c r="E2887" i="4" s="1"/>
  <c r="B2888" i="4" l="1"/>
  <c r="E2888" i="4" s="1"/>
  <c r="A2889" i="4"/>
  <c r="A2890" i="4" l="1"/>
  <c r="B2889" i="4"/>
  <c r="E2889" i="4" s="1"/>
  <c r="A2891" i="4" l="1"/>
  <c r="B2890" i="4"/>
  <c r="E2890" i="4" s="1"/>
  <c r="B2891" i="4" l="1"/>
  <c r="E2891" i="4" s="1"/>
  <c r="A2892" i="4"/>
  <c r="B2892" i="4" l="1"/>
  <c r="E2892" i="4" s="1"/>
  <c r="A2893" i="4"/>
  <c r="B2893" i="4" l="1"/>
  <c r="E2893" i="4" s="1"/>
  <c r="A2894" i="4"/>
  <c r="A2895" i="4" l="1"/>
  <c r="B2894" i="4"/>
  <c r="E2894" i="4" s="1"/>
  <c r="A2896" i="4" l="1"/>
  <c r="B2895" i="4"/>
  <c r="E2895" i="4" s="1"/>
  <c r="B2896" i="4" l="1"/>
  <c r="E2896" i="4" s="1"/>
  <c r="A2897" i="4"/>
  <c r="B2897" i="4" l="1"/>
  <c r="E2897" i="4" s="1"/>
  <c r="A2898" i="4"/>
  <c r="A2899" i="4" l="1"/>
  <c r="B2898" i="4"/>
  <c r="E2898" i="4" s="1"/>
  <c r="B2899" i="4" l="1"/>
  <c r="E2899" i="4" s="1"/>
  <c r="A2900" i="4"/>
  <c r="B2900" i="4" l="1"/>
  <c r="E2900" i="4" s="1"/>
  <c r="A2901" i="4"/>
  <c r="B2901" i="4" l="1"/>
  <c r="E2901" i="4" s="1"/>
  <c r="A2902" i="4"/>
  <c r="A2903" i="4" l="1"/>
  <c r="B2902" i="4"/>
  <c r="E2902" i="4" s="1"/>
  <c r="A2904" i="4" l="1"/>
  <c r="B2903" i="4"/>
  <c r="E2903" i="4" s="1"/>
  <c r="B2904" i="4" l="1"/>
  <c r="E2904" i="4" s="1"/>
  <c r="A2905" i="4"/>
  <c r="B2905" i="4" l="1"/>
  <c r="E2905" i="4" s="1"/>
  <c r="A2906" i="4"/>
  <c r="A2907" i="4" l="1"/>
  <c r="B2906" i="4"/>
  <c r="E2906" i="4" s="1"/>
  <c r="B2907" i="4" l="1"/>
  <c r="E2907" i="4" s="1"/>
  <c r="A2908" i="4"/>
  <c r="B2908" i="4" l="1"/>
  <c r="E2908" i="4" s="1"/>
  <c r="A2909" i="4"/>
  <c r="B2909" i="4" l="1"/>
  <c r="E2909" i="4" s="1"/>
  <c r="A2910" i="4"/>
  <c r="A2911" i="4" l="1"/>
  <c r="B2910" i="4"/>
  <c r="E2910" i="4" s="1"/>
  <c r="A2912" i="4" l="1"/>
  <c r="B2911" i="4"/>
  <c r="E2911" i="4" s="1"/>
  <c r="B2912" i="4" l="1"/>
  <c r="E2912" i="4" s="1"/>
  <c r="A2913" i="4"/>
  <c r="B2913" i="4" l="1"/>
  <c r="E2913" i="4" s="1"/>
  <c r="A2914" i="4"/>
  <c r="A2915" i="4" l="1"/>
  <c r="B2914" i="4"/>
  <c r="E2914" i="4" s="1"/>
  <c r="B2915" i="4" l="1"/>
  <c r="E2915" i="4" s="1"/>
  <c r="A2916" i="4"/>
  <c r="B2916" i="4" l="1"/>
  <c r="E2916" i="4" s="1"/>
  <c r="A2917" i="4"/>
  <c r="B2917" i="4" l="1"/>
  <c r="E2917" i="4" s="1"/>
  <c r="A2918" i="4"/>
  <c r="A2919" i="4" l="1"/>
  <c r="B2918" i="4"/>
  <c r="E2918" i="4" s="1"/>
  <c r="B2919" i="4" l="1"/>
  <c r="E2919" i="4" s="1"/>
  <c r="A2920" i="4"/>
  <c r="B2920" i="4" l="1"/>
  <c r="E2920" i="4" s="1"/>
  <c r="A2921" i="4"/>
  <c r="B2921" i="4" l="1"/>
  <c r="E2921" i="4" s="1"/>
  <c r="A2922" i="4"/>
  <c r="A2923" i="4" l="1"/>
  <c r="B2922" i="4"/>
  <c r="E2922" i="4" s="1"/>
  <c r="B2923" i="4" l="1"/>
  <c r="E2923" i="4" s="1"/>
  <c r="A2924" i="4"/>
  <c r="B2924" i="4" l="1"/>
  <c r="E2924" i="4" s="1"/>
  <c r="A2925" i="4"/>
  <c r="A2926" i="4" l="1"/>
  <c r="B2925" i="4"/>
  <c r="E2925" i="4" s="1"/>
  <c r="A2927" i="4" l="1"/>
  <c r="B2926" i="4"/>
  <c r="E2926" i="4" s="1"/>
  <c r="B2927" i="4" l="1"/>
  <c r="E2927" i="4" s="1"/>
  <c r="A2928" i="4"/>
  <c r="B2928" i="4" l="1"/>
  <c r="E2928" i="4" s="1"/>
  <c r="A2929" i="4"/>
  <c r="B2929" i="4" l="1"/>
  <c r="E2929" i="4" s="1"/>
  <c r="A2930" i="4"/>
  <c r="A2931" i="4" l="1"/>
  <c r="B2930" i="4"/>
  <c r="E2930" i="4" s="1"/>
  <c r="B2931" i="4" l="1"/>
  <c r="E2931" i="4" s="1"/>
  <c r="A2932" i="4"/>
  <c r="B2932" i="4" l="1"/>
  <c r="E2932" i="4" s="1"/>
  <c r="A2933" i="4"/>
  <c r="B2933" i="4" l="1"/>
  <c r="E2933" i="4" s="1"/>
  <c r="A2934" i="4"/>
  <c r="A2935" i="4" l="1"/>
  <c r="B2934" i="4"/>
  <c r="E2934" i="4" s="1"/>
  <c r="B2935" i="4" l="1"/>
  <c r="E2935" i="4" s="1"/>
  <c r="A2936" i="4"/>
  <c r="B2936" i="4" l="1"/>
  <c r="E2936" i="4" s="1"/>
  <c r="A2937" i="4"/>
  <c r="B2937" i="4" l="1"/>
  <c r="E2937" i="4" s="1"/>
  <c r="A2938" i="4"/>
  <c r="A2939" i="4" l="1"/>
  <c r="B2938" i="4"/>
  <c r="E2938" i="4" s="1"/>
  <c r="A2940" i="4" l="1"/>
  <c r="B2939" i="4"/>
  <c r="E2939" i="4" s="1"/>
  <c r="B2940" i="4" l="1"/>
  <c r="E2940" i="4" s="1"/>
  <c r="A2941" i="4"/>
  <c r="B2941" i="4" l="1"/>
  <c r="E2941" i="4" s="1"/>
  <c r="A2942" i="4"/>
  <c r="A2943" i="4" l="1"/>
  <c r="B2942" i="4"/>
  <c r="E2942" i="4" s="1"/>
  <c r="A2944" i="4" l="1"/>
  <c r="B2943" i="4"/>
  <c r="E2943" i="4" s="1"/>
  <c r="B2944" i="4" l="1"/>
  <c r="E2944" i="4" s="1"/>
  <c r="A2945" i="4"/>
  <c r="B2945" i="4" l="1"/>
  <c r="E2945" i="4" s="1"/>
  <c r="A2946" i="4"/>
  <c r="A2947" i="4" l="1"/>
  <c r="B2946" i="4"/>
  <c r="E2946" i="4" s="1"/>
  <c r="B2947" i="4" l="1"/>
  <c r="E2947" i="4" s="1"/>
  <c r="A2948" i="4"/>
  <c r="B2948" i="4" l="1"/>
  <c r="E2948" i="4" s="1"/>
  <c r="A2949" i="4"/>
  <c r="B2949" i="4" l="1"/>
  <c r="E2949" i="4" s="1"/>
  <c r="A2950" i="4"/>
  <c r="A2951" i="4" l="1"/>
  <c r="B2950" i="4"/>
  <c r="E2950" i="4" s="1"/>
  <c r="B2951" i="4" l="1"/>
  <c r="E2951" i="4" s="1"/>
  <c r="A2952" i="4"/>
  <c r="B2952" i="4" l="1"/>
  <c r="E2952" i="4" s="1"/>
  <c r="A2953" i="4"/>
  <c r="B2953" i="4" l="1"/>
  <c r="E2953" i="4" s="1"/>
  <c r="A2954" i="4"/>
  <c r="A2955" i="4" l="1"/>
  <c r="B2954" i="4"/>
  <c r="E2954" i="4" s="1"/>
  <c r="B2955" i="4" l="1"/>
  <c r="E2955" i="4" s="1"/>
  <c r="A2956" i="4"/>
  <c r="B2956" i="4" l="1"/>
  <c r="E2956" i="4" s="1"/>
  <c r="A2957" i="4"/>
  <c r="A2958" i="4" l="1"/>
  <c r="B2957" i="4"/>
  <c r="E2957" i="4" s="1"/>
  <c r="A2959" i="4" l="1"/>
  <c r="B2958" i="4"/>
  <c r="E2958" i="4" s="1"/>
  <c r="B2959" i="4" l="1"/>
  <c r="E2959" i="4" s="1"/>
  <c r="A2960" i="4"/>
  <c r="B2960" i="4" l="1"/>
  <c r="E2960" i="4" s="1"/>
  <c r="A2961" i="4"/>
  <c r="B2961" i="4" l="1"/>
  <c r="E2961" i="4" s="1"/>
  <c r="A2962" i="4"/>
  <c r="A2963" i="4" l="1"/>
  <c r="B2962" i="4"/>
  <c r="E2962" i="4" s="1"/>
  <c r="B2963" i="4" l="1"/>
  <c r="E2963" i="4" s="1"/>
  <c r="A2964" i="4"/>
  <c r="B2964" i="4" l="1"/>
  <c r="E2964" i="4" s="1"/>
  <c r="A2965" i="4"/>
  <c r="B2965" i="4" l="1"/>
  <c r="E2965" i="4" s="1"/>
  <c r="A2966" i="4"/>
  <c r="B2966" i="4" l="1"/>
  <c r="E2966" i="4" s="1"/>
  <c r="A2967" i="4"/>
  <c r="A2968" i="4" l="1"/>
  <c r="B2967" i="4"/>
  <c r="E2967" i="4" s="1"/>
  <c r="B2968" i="4" l="1"/>
  <c r="E2968" i="4" s="1"/>
  <c r="A2969" i="4"/>
  <c r="B2969" i="4" l="1"/>
  <c r="E2969" i="4" s="1"/>
  <c r="A2970" i="4"/>
  <c r="A2971" i="4" l="1"/>
  <c r="B2970" i="4"/>
  <c r="E2970" i="4" s="1"/>
  <c r="B2971" i="4" l="1"/>
  <c r="E2971" i="4" s="1"/>
  <c r="A2972" i="4"/>
  <c r="B2972" i="4" l="1"/>
  <c r="E2972" i="4" s="1"/>
  <c r="A2973" i="4"/>
  <c r="B2973" i="4" l="1"/>
  <c r="E2973" i="4" s="1"/>
  <c r="A2974" i="4"/>
  <c r="B2974" i="4" l="1"/>
  <c r="E2974" i="4" s="1"/>
  <c r="A2975" i="4"/>
  <c r="A2976" i="4" l="1"/>
  <c r="B2975" i="4"/>
  <c r="E2975" i="4" s="1"/>
  <c r="B2976" i="4" l="1"/>
  <c r="E2976" i="4" s="1"/>
  <c r="A2977" i="4"/>
  <c r="B2977" i="4" l="1"/>
  <c r="E2977" i="4" s="1"/>
  <c r="A2978" i="4"/>
  <c r="A2979" i="4" l="1"/>
  <c r="B2978" i="4"/>
  <c r="E2978" i="4" s="1"/>
  <c r="B2979" i="4" l="1"/>
  <c r="E2979" i="4" s="1"/>
  <c r="A2980" i="4"/>
  <c r="B2980" i="4" l="1"/>
  <c r="E2980" i="4" s="1"/>
  <c r="A2981" i="4"/>
  <c r="B2981" i="4" l="1"/>
  <c r="E2981" i="4" s="1"/>
  <c r="A2982" i="4"/>
  <c r="B2982" i="4" l="1"/>
  <c r="E2982" i="4" s="1"/>
  <c r="A2983" i="4"/>
  <c r="A2984" i="4" l="1"/>
  <c r="B2983" i="4"/>
  <c r="E2983" i="4" s="1"/>
  <c r="B2984" i="4" l="1"/>
  <c r="E2984" i="4" s="1"/>
  <c r="A2985" i="4"/>
  <c r="B2985" i="4" l="1"/>
  <c r="E2985" i="4" s="1"/>
  <c r="A2986" i="4"/>
  <c r="A2987" i="4" l="1"/>
  <c r="B2986" i="4"/>
  <c r="E2986" i="4" s="1"/>
  <c r="B2987" i="4" l="1"/>
  <c r="E2987" i="4" s="1"/>
  <c r="A2988" i="4"/>
  <c r="B2988" i="4" l="1"/>
  <c r="E2988" i="4" s="1"/>
  <c r="A2989" i="4"/>
  <c r="B2989" i="4" l="1"/>
  <c r="E2989" i="4" s="1"/>
  <c r="A2990" i="4"/>
  <c r="B2990" i="4" l="1"/>
  <c r="E2990" i="4" s="1"/>
  <c r="A2991" i="4"/>
  <c r="A2992" i="4" l="1"/>
  <c r="B2991" i="4"/>
  <c r="E2991" i="4" s="1"/>
  <c r="B2992" i="4" l="1"/>
  <c r="E2992" i="4" s="1"/>
  <c r="A2993" i="4"/>
  <c r="B2993" i="4" l="1"/>
  <c r="E2993" i="4" s="1"/>
  <c r="A2994" i="4"/>
  <c r="A2995" i="4" l="1"/>
  <c r="B2994" i="4"/>
  <c r="E2994" i="4" s="1"/>
  <c r="B2995" i="4" l="1"/>
  <c r="E2995" i="4" s="1"/>
  <c r="A2996" i="4"/>
  <c r="B2996" i="4" l="1"/>
  <c r="E2996" i="4" s="1"/>
  <c r="A2997" i="4"/>
  <c r="B2997" i="4" l="1"/>
  <c r="E2997" i="4" s="1"/>
  <c r="A2998" i="4"/>
  <c r="B2998" i="4" l="1"/>
  <c r="E2998" i="4" s="1"/>
  <c r="A2999" i="4"/>
  <c r="A3000" i="4" l="1"/>
  <c r="B2999" i="4"/>
  <c r="E2999" i="4" s="1"/>
  <c r="B3000" i="4" l="1"/>
  <c r="E3000" i="4" s="1"/>
  <c r="A3001" i="4"/>
  <c r="B3001" i="4" l="1"/>
  <c r="E3001" i="4" s="1"/>
  <c r="A3002" i="4"/>
  <c r="A3003" i="4" l="1"/>
  <c r="B3002" i="4"/>
  <c r="E3002" i="4" s="1"/>
  <c r="B3003" i="4" l="1"/>
  <c r="E3003" i="4" s="1"/>
  <c r="A3004" i="4"/>
  <c r="B3004" i="4" l="1"/>
  <c r="E3004" i="4" s="1"/>
  <c r="A3005" i="4"/>
  <c r="B3005" i="4" l="1"/>
  <c r="E3005" i="4" s="1"/>
  <c r="A3006" i="4"/>
  <c r="B3006" i="4" l="1"/>
  <c r="E3006" i="4" s="1"/>
  <c r="A3007" i="4"/>
  <c r="A3008" i="4" l="1"/>
  <c r="B3007" i="4"/>
  <c r="E3007" i="4" s="1"/>
  <c r="B3008" i="4" l="1"/>
  <c r="E3008" i="4" s="1"/>
  <c r="A3009" i="4"/>
  <c r="B3009" i="4" l="1"/>
  <c r="E3009" i="4" s="1"/>
  <c r="A3010" i="4"/>
  <c r="A3011" i="4" l="1"/>
  <c r="B3010" i="4"/>
  <c r="E3010" i="4" s="1"/>
  <c r="B3011" i="4" l="1"/>
  <c r="E3011" i="4" s="1"/>
  <c r="A3012" i="4"/>
  <c r="B3012" i="4" l="1"/>
  <c r="E3012" i="4" s="1"/>
  <c r="A3013" i="4"/>
  <c r="B3013" i="4" l="1"/>
  <c r="E3013" i="4" s="1"/>
  <c r="A3014" i="4"/>
  <c r="B3014" i="4" l="1"/>
  <c r="E3014" i="4" s="1"/>
  <c r="A3015" i="4"/>
  <c r="A3016" i="4" l="1"/>
  <c r="B3015" i="4"/>
  <c r="E3015" i="4" s="1"/>
  <c r="B3016" i="4" l="1"/>
  <c r="E3016" i="4" s="1"/>
  <c r="A3017" i="4"/>
  <c r="B3017" i="4" l="1"/>
  <c r="E3017" i="4" s="1"/>
  <c r="A3018" i="4"/>
  <c r="A3019" i="4" l="1"/>
  <c r="B3018" i="4"/>
  <c r="E3018" i="4" s="1"/>
  <c r="B3019" i="4" l="1"/>
  <c r="E3019" i="4" s="1"/>
  <c r="A3020" i="4"/>
  <c r="B3020" i="4" l="1"/>
  <c r="E3020" i="4" s="1"/>
  <c r="A3021" i="4"/>
  <c r="B3021" i="4" l="1"/>
  <c r="E3021" i="4" s="1"/>
  <c r="A3022" i="4"/>
  <c r="B3022" i="4" l="1"/>
  <c r="E3022" i="4" s="1"/>
  <c r="A3023" i="4"/>
  <c r="A3024" i="4" l="1"/>
  <c r="B3023" i="4"/>
  <c r="E3023" i="4" s="1"/>
  <c r="B3024" i="4" l="1"/>
  <c r="E3024" i="4" s="1"/>
  <c r="A3025" i="4"/>
  <c r="B3025" i="4" l="1"/>
  <c r="E3025" i="4" s="1"/>
  <c r="A3026" i="4"/>
  <c r="A3027" i="4" l="1"/>
  <c r="B3026" i="4"/>
  <c r="E3026" i="4" s="1"/>
  <c r="B3027" i="4" l="1"/>
  <c r="E3027" i="4" s="1"/>
  <c r="A3028" i="4"/>
  <c r="B3028" i="4" l="1"/>
  <c r="E3028" i="4" s="1"/>
  <c r="A3029" i="4"/>
  <c r="B3029" i="4" l="1"/>
  <c r="E3029" i="4" s="1"/>
  <c r="A3030" i="4"/>
  <c r="B3030" i="4" l="1"/>
  <c r="E3030" i="4" s="1"/>
  <c r="A3031" i="4"/>
  <c r="A3032" i="4" l="1"/>
  <c r="B3031" i="4"/>
  <c r="E3031" i="4" s="1"/>
  <c r="B3032" i="4" l="1"/>
  <c r="E3032" i="4" s="1"/>
  <c r="A3033" i="4"/>
  <c r="B3033" i="4" l="1"/>
  <c r="E3033" i="4" s="1"/>
  <c r="A3034" i="4"/>
  <c r="A3035" i="4" l="1"/>
  <c r="B3034" i="4"/>
  <c r="E3034" i="4" s="1"/>
  <c r="B3035" i="4" l="1"/>
  <c r="E3035" i="4" s="1"/>
  <c r="A3036" i="4"/>
  <c r="B3036" i="4" l="1"/>
  <c r="E3036" i="4" s="1"/>
  <c r="A3037" i="4"/>
  <c r="B3037" i="4" l="1"/>
  <c r="E3037" i="4" s="1"/>
  <c r="A3038" i="4"/>
  <c r="B3038" i="4" l="1"/>
  <c r="E3038" i="4" s="1"/>
  <c r="A3039" i="4"/>
  <c r="A3040" i="4" l="1"/>
  <c r="B3039" i="4"/>
  <c r="E3039" i="4" s="1"/>
  <c r="B3040" i="4" l="1"/>
  <c r="E3040" i="4" s="1"/>
  <c r="A3041" i="4"/>
  <c r="B3041" i="4" l="1"/>
  <c r="E3041" i="4" s="1"/>
  <c r="A3042" i="4"/>
  <c r="A3043" i="4" l="1"/>
  <c r="B3042" i="4"/>
  <c r="E3042" i="4" s="1"/>
  <c r="B3043" i="4" l="1"/>
  <c r="E3043" i="4" s="1"/>
  <c r="A3044" i="4"/>
  <c r="B3044" i="4" l="1"/>
  <c r="E3044" i="4" s="1"/>
  <c r="A3045" i="4"/>
  <c r="B3045" i="4" l="1"/>
  <c r="E3045" i="4" s="1"/>
  <c r="A3046" i="4"/>
  <c r="B3046" i="4" l="1"/>
  <c r="E3046" i="4" s="1"/>
  <c r="A3047" i="4"/>
  <c r="A3048" i="4" l="1"/>
  <c r="B3047" i="4"/>
  <c r="E3047" i="4" s="1"/>
  <c r="B3048" i="4" l="1"/>
  <c r="E3048" i="4" s="1"/>
  <c r="A3049" i="4"/>
  <c r="B3049" i="4" l="1"/>
  <c r="E3049" i="4" s="1"/>
  <c r="A3050" i="4"/>
  <c r="A3051" i="4" l="1"/>
  <c r="B3050" i="4"/>
  <c r="E3050" i="4" s="1"/>
  <c r="B3051" i="4" l="1"/>
  <c r="E3051" i="4" s="1"/>
  <c r="A3052" i="4"/>
  <c r="B3052" i="4" l="1"/>
  <c r="E3052" i="4" s="1"/>
  <c r="A3053" i="4"/>
  <c r="B3053" i="4" l="1"/>
  <c r="E3053" i="4" s="1"/>
  <c r="A3054" i="4"/>
  <c r="B3054" i="4" l="1"/>
  <c r="E3054" i="4" s="1"/>
  <c r="A3055" i="4"/>
  <c r="A3056" i="4" l="1"/>
  <c r="B3055" i="4"/>
  <c r="E3055" i="4" s="1"/>
  <c r="B3056" i="4" l="1"/>
  <c r="E3056" i="4" s="1"/>
  <c r="A3057" i="4"/>
  <c r="B3057" i="4" l="1"/>
  <c r="E3057" i="4" s="1"/>
  <c r="A3058" i="4"/>
  <c r="A3059" i="4" l="1"/>
  <c r="B3058" i="4"/>
  <c r="E3058" i="4" s="1"/>
  <c r="B3059" i="4" l="1"/>
  <c r="E3059" i="4" s="1"/>
  <c r="A3060" i="4"/>
  <c r="B3060" i="4" l="1"/>
  <c r="E3060" i="4" s="1"/>
  <c r="A3061" i="4"/>
  <c r="B3061" i="4" l="1"/>
  <c r="E3061" i="4" s="1"/>
  <c r="A3062" i="4"/>
  <c r="B3062" i="4" l="1"/>
  <c r="E3062" i="4" s="1"/>
  <c r="A3063" i="4"/>
  <c r="A3064" i="4" l="1"/>
  <c r="B3063" i="4"/>
  <c r="E3063" i="4" s="1"/>
  <c r="B3064" i="4" l="1"/>
  <c r="E3064" i="4" s="1"/>
  <c r="A3065" i="4"/>
  <c r="B3065" i="4" l="1"/>
  <c r="E3065" i="4" s="1"/>
  <c r="A3066" i="4"/>
  <c r="A3067" i="4" l="1"/>
  <c r="B3066" i="4"/>
  <c r="E3066" i="4" s="1"/>
  <c r="B3067" i="4" l="1"/>
  <c r="E3067" i="4" s="1"/>
  <c r="A3068" i="4"/>
  <c r="B3068" i="4" l="1"/>
  <c r="E3068" i="4" s="1"/>
  <c r="A3069" i="4"/>
  <c r="B3069" i="4" l="1"/>
  <c r="E3069" i="4" s="1"/>
  <c r="A3070" i="4"/>
  <c r="B3070" i="4" l="1"/>
  <c r="E3070" i="4" s="1"/>
  <c r="A3071" i="4"/>
  <c r="A3072" i="4" l="1"/>
  <c r="B3071" i="4"/>
  <c r="E3071" i="4" s="1"/>
  <c r="B3072" i="4" l="1"/>
  <c r="E3072" i="4" s="1"/>
  <c r="A3073" i="4"/>
  <c r="B3073" i="4" l="1"/>
  <c r="E3073" i="4" s="1"/>
  <c r="A3074" i="4"/>
  <c r="A3075" i="4" l="1"/>
  <c r="B3074" i="4"/>
  <c r="E3074" i="4" s="1"/>
  <c r="B3075" i="4" l="1"/>
  <c r="E3075" i="4" s="1"/>
  <c r="A3076" i="4"/>
  <c r="B3076" i="4" l="1"/>
  <c r="E3076" i="4" s="1"/>
  <c r="A3077" i="4"/>
  <c r="B3077" i="4" l="1"/>
  <c r="E3077" i="4" s="1"/>
  <c r="A3078" i="4"/>
  <c r="B3078" i="4" l="1"/>
  <c r="E3078" i="4" s="1"/>
  <c r="A3079" i="4"/>
  <c r="A3080" i="4" l="1"/>
  <c r="B3079" i="4"/>
  <c r="E3079" i="4" s="1"/>
  <c r="B3080" i="4" l="1"/>
  <c r="E3080" i="4" s="1"/>
  <c r="A3081" i="4"/>
  <c r="B3081" i="4" l="1"/>
  <c r="E3081" i="4" s="1"/>
  <c r="A3082" i="4"/>
  <c r="A3083" i="4" l="1"/>
  <c r="B3082" i="4"/>
  <c r="E3082" i="4" s="1"/>
  <c r="B3083" i="4" l="1"/>
  <c r="E3083" i="4" s="1"/>
  <c r="A3084" i="4"/>
  <c r="B3084" i="4" l="1"/>
  <c r="E3084" i="4" s="1"/>
  <c r="A3085" i="4"/>
  <c r="B3085" i="4" l="1"/>
  <c r="E3085" i="4" s="1"/>
  <c r="A3086" i="4"/>
  <c r="B3086" i="4" l="1"/>
  <c r="E3086" i="4" s="1"/>
  <c r="A3087" i="4"/>
  <c r="A3088" i="4" l="1"/>
  <c r="B3087" i="4"/>
  <c r="E3087" i="4" s="1"/>
  <c r="B3088" i="4" l="1"/>
  <c r="E3088" i="4" s="1"/>
  <c r="A3089" i="4"/>
  <c r="B3089" i="4" l="1"/>
  <c r="E3089" i="4" s="1"/>
  <c r="A3090" i="4"/>
  <c r="A3091" i="4" l="1"/>
  <c r="B3090" i="4"/>
  <c r="E3090" i="4" s="1"/>
  <c r="B3091" i="4" l="1"/>
  <c r="E3091" i="4" s="1"/>
  <c r="A3092" i="4"/>
  <c r="B3092" i="4" l="1"/>
  <c r="E3092" i="4" s="1"/>
  <c r="A3093" i="4"/>
  <c r="B3093" i="4" l="1"/>
  <c r="E3093" i="4" s="1"/>
  <c r="A3094" i="4"/>
  <c r="B3094" i="4" l="1"/>
  <c r="E3094" i="4" s="1"/>
  <c r="A3095" i="4"/>
  <c r="A3096" i="4" l="1"/>
  <c r="B3095" i="4"/>
  <c r="E3095" i="4" s="1"/>
  <c r="B3096" i="4" l="1"/>
  <c r="E3096" i="4" s="1"/>
  <c r="A3097" i="4"/>
  <c r="B3097" i="4" l="1"/>
  <c r="E3097" i="4" s="1"/>
  <c r="A3098" i="4"/>
  <c r="A3099" i="4" l="1"/>
  <c r="B3098" i="4"/>
  <c r="E3098" i="4" s="1"/>
  <c r="B3099" i="4" l="1"/>
  <c r="E3099" i="4" s="1"/>
  <c r="A3100" i="4"/>
  <c r="B3100" i="4" l="1"/>
  <c r="E3100" i="4" s="1"/>
  <c r="A3101" i="4"/>
  <c r="B3101" i="4" l="1"/>
  <c r="E3101" i="4" s="1"/>
  <c r="A3102" i="4"/>
  <c r="B3102" i="4" l="1"/>
  <c r="E3102" i="4" s="1"/>
  <c r="A3103" i="4"/>
  <c r="A3104" i="4" l="1"/>
  <c r="B3103" i="4"/>
  <c r="E3103" i="4" s="1"/>
  <c r="B3104" i="4" l="1"/>
  <c r="E3104" i="4" s="1"/>
  <c r="A3105" i="4"/>
  <c r="B3105" i="4" l="1"/>
  <c r="E3105" i="4" s="1"/>
  <c r="A3106" i="4"/>
  <c r="A3107" i="4" l="1"/>
  <c r="B3106" i="4"/>
  <c r="E3106" i="4" s="1"/>
  <c r="B3107" i="4" l="1"/>
  <c r="E3107" i="4" s="1"/>
  <c r="A3108" i="4"/>
  <c r="B3108" i="4" l="1"/>
  <c r="E3108" i="4" s="1"/>
  <c r="A3109" i="4"/>
  <c r="B3109" i="4" l="1"/>
  <c r="E3109" i="4" s="1"/>
  <c r="A3110" i="4"/>
  <c r="B3110" i="4" l="1"/>
  <c r="E3110" i="4" s="1"/>
  <c r="A3111" i="4"/>
  <c r="A3112" i="4" l="1"/>
  <c r="B3111" i="4"/>
  <c r="E3111" i="4" s="1"/>
  <c r="B3112" i="4" l="1"/>
  <c r="E3112" i="4" s="1"/>
  <c r="A3113" i="4"/>
  <c r="B3113" i="4" l="1"/>
  <c r="E3113" i="4" s="1"/>
  <c r="A3114" i="4"/>
  <c r="A3115" i="4" l="1"/>
  <c r="B3114" i="4"/>
  <c r="E3114" i="4" s="1"/>
  <c r="B3115" i="4" l="1"/>
  <c r="E3115" i="4" s="1"/>
  <c r="A3116" i="4"/>
  <c r="B3116" i="4" l="1"/>
  <c r="E3116" i="4" s="1"/>
  <c r="A3117" i="4"/>
  <c r="B3117" i="4" l="1"/>
  <c r="E3117" i="4" s="1"/>
  <c r="A3118" i="4"/>
  <c r="B3118" i="4" l="1"/>
  <c r="E3118" i="4" s="1"/>
  <c r="A3119" i="4"/>
  <c r="A3120" i="4" l="1"/>
  <c r="B3119" i="4"/>
  <c r="E3119" i="4" s="1"/>
  <c r="B3120" i="4" l="1"/>
  <c r="E3120" i="4" s="1"/>
  <c r="A3121" i="4"/>
  <c r="B3121" i="4" l="1"/>
  <c r="E3121" i="4" s="1"/>
  <c r="A3122" i="4"/>
  <c r="A3123" i="4" l="1"/>
  <c r="B3122" i="4"/>
  <c r="E3122" i="4" s="1"/>
  <c r="B3123" i="4" l="1"/>
  <c r="E3123" i="4" s="1"/>
  <c r="A3124" i="4"/>
  <c r="B3124" i="4" l="1"/>
  <c r="E3124" i="4" s="1"/>
  <c r="A3125" i="4"/>
  <c r="B3125" i="4" l="1"/>
  <c r="E3125" i="4" s="1"/>
  <c r="A3126" i="4"/>
  <c r="B3126" i="4" l="1"/>
  <c r="E3126" i="4" s="1"/>
  <c r="A3127" i="4"/>
  <c r="A3128" i="4" l="1"/>
  <c r="B3127" i="4"/>
  <c r="E3127" i="4" s="1"/>
  <c r="B3128" i="4" l="1"/>
  <c r="E3128" i="4" s="1"/>
  <c r="A3129" i="4"/>
  <c r="B3129" i="4" l="1"/>
  <c r="E3129" i="4" s="1"/>
  <c r="A3130" i="4"/>
  <c r="A3131" i="4" l="1"/>
  <c r="B3130" i="4"/>
  <c r="E3130" i="4" s="1"/>
  <c r="B3131" i="4" l="1"/>
  <c r="E3131" i="4" s="1"/>
  <c r="A3132" i="4"/>
  <c r="B3132" i="4" l="1"/>
  <c r="E3132" i="4" s="1"/>
  <c r="A3133" i="4"/>
  <c r="B3133" i="4" l="1"/>
  <c r="E3133" i="4" s="1"/>
  <c r="A3134" i="4"/>
  <c r="B3134" i="4" l="1"/>
  <c r="E3134" i="4" s="1"/>
  <c r="A3135" i="4"/>
  <c r="A3136" i="4" l="1"/>
  <c r="B3135" i="4"/>
  <c r="E3135" i="4" s="1"/>
  <c r="B3136" i="4" l="1"/>
  <c r="E3136" i="4" s="1"/>
  <c r="A3137" i="4"/>
  <c r="B3137" i="4" l="1"/>
  <c r="E3137" i="4" s="1"/>
  <c r="A3138" i="4"/>
  <c r="A3139" i="4" l="1"/>
  <c r="B3138" i="4"/>
  <c r="E3138" i="4" s="1"/>
  <c r="B3139" i="4" l="1"/>
  <c r="E3139" i="4" s="1"/>
  <c r="A3140" i="4"/>
  <c r="B3140" i="4" l="1"/>
  <c r="E3140" i="4" s="1"/>
  <c r="A3141" i="4"/>
  <c r="B3141" i="4" l="1"/>
  <c r="E3141" i="4" s="1"/>
  <c r="A3142" i="4"/>
  <c r="B3142" i="4" l="1"/>
  <c r="E3142" i="4" s="1"/>
  <c r="A3143" i="4"/>
  <c r="A3144" i="4" l="1"/>
  <c r="B3143" i="4"/>
  <c r="E3143" i="4" s="1"/>
  <c r="B3144" i="4" l="1"/>
  <c r="E3144" i="4" s="1"/>
  <c r="A3145" i="4"/>
  <c r="B3145" i="4" l="1"/>
  <c r="E3145" i="4" s="1"/>
  <c r="A3146" i="4"/>
  <c r="A3147" i="4" l="1"/>
  <c r="B3146" i="4"/>
  <c r="E3146" i="4" s="1"/>
  <c r="B3147" i="4" l="1"/>
  <c r="E3147" i="4" s="1"/>
  <c r="A3148" i="4"/>
  <c r="B3148" i="4" l="1"/>
  <c r="E3148" i="4" s="1"/>
  <c r="A3149" i="4"/>
  <c r="B3149" i="4" l="1"/>
  <c r="E3149" i="4" s="1"/>
  <c r="A3150" i="4"/>
  <c r="B3150" i="4" l="1"/>
  <c r="E3150" i="4" s="1"/>
  <c r="A3151" i="4"/>
  <c r="A3152" i="4" l="1"/>
  <c r="B3151" i="4"/>
  <c r="E3151" i="4" s="1"/>
  <c r="B3152" i="4" l="1"/>
  <c r="E3152" i="4" s="1"/>
  <c r="A3153" i="4"/>
  <c r="B3153" i="4" l="1"/>
  <c r="E3153" i="4" s="1"/>
  <c r="A3154" i="4"/>
  <c r="A3155" i="4" l="1"/>
  <c r="B3154" i="4"/>
  <c r="E3154" i="4" s="1"/>
  <c r="B3155" i="4" l="1"/>
  <c r="E3155" i="4" s="1"/>
  <c r="A3156" i="4"/>
  <c r="B3156" i="4" l="1"/>
  <c r="E3156" i="4" s="1"/>
  <c r="A3157" i="4"/>
  <c r="B3157" i="4" l="1"/>
  <c r="E3157" i="4" s="1"/>
  <c r="A3158" i="4"/>
  <c r="B3158" i="4" l="1"/>
  <c r="E3158" i="4" s="1"/>
  <c r="A3159" i="4"/>
  <c r="A3160" i="4" l="1"/>
  <c r="B3159" i="4"/>
  <c r="E3159" i="4" s="1"/>
  <c r="B3160" i="4" l="1"/>
  <c r="E3160" i="4" s="1"/>
  <c r="A3161" i="4"/>
  <c r="B3161" i="4" l="1"/>
  <c r="E3161" i="4" s="1"/>
  <c r="A3162" i="4"/>
  <c r="A3163" i="4" l="1"/>
  <c r="B3162" i="4"/>
  <c r="E3162" i="4" s="1"/>
  <c r="B3163" i="4" l="1"/>
  <c r="E3163" i="4" s="1"/>
  <c r="A3164" i="4"/>
  <c r="B3164" i="4" l="1"/>
  <c r="E3164" i="4" s="1"/>
  <c r="A3165" i="4"/>
  <c r="B3165" i="4" l="1"/>
  <c r="E3165" i="4" s="1"/>
  <c r="A3166" i="4"/>
  <c r="B3166" i="4" l="1"/>
  <c r="E3166" i="4" s="1"/>
  <c r="A3167" i="4"/>
  <c r="A3168" i="4" l="1"/>
  <c r="B3167" i="4"/>
  <c r="E3167" i="4" s="1"/>
  <c r="B3168" i="4" l="1"/>
  <c r="E3168" i="4" s="1"/>
  <c r="A3169" i="4"/>
  <c r="B3169" i="4" l="1"/>
  <c r="E3169" i="4" s="1"/>
  <c r="A3170" i="4"/>
  <c r="A3171" i="4" l="1"/>
  <c r="B3170" i="4"/>
  <c r="E3170" i="4" s="1"/>
  <c r="B3171" i="4" l="1"/>
  <c r="E3171" i="4" s="1"/>
  <c r="A3172" i="4"/>
  <c r="B3172" i="4" l="1"/>
  <c r="E3172" i="4" s="1"/>
  <c r="A3173" i="4"/>
  <c r="B3173" i="4" l="1"/>
  <c r="E3173" i="4" s="1"/>
  <c r="A3174" i="4"/>
  <c r="B3174" i="4" l="1"/>
  <c r="E3174" i="4" s="1"/>
  <c r="A3175" i="4"/>
  <c r="A3176" i="4" l="1"/>
  <c r="B3175" i="4"/>
  <c r="E3175" i="4" s="1"/>
  <c r="B3176" i="4" l="1"/>
  <c r="E3176" i="4" s="1"/>
  <c r="A3177" i="4"/>
  <c r="B3177" i="4" l="1"/>
  <c r="E3177" i="4" s="1"/>
  <c r="A3178" i="4"/>
  <c r="A3179" i="4" l="1"/>
  <c r="B3178" i="4"/>
  <c r="E3178" i="4" s="1"/>
  <c r="B3179" i="4" l="1"/>
  <c r="E3179" i="4" s="1"/>
  <c r="A3180" i="4"/>
  <c r="B3180" i="4" l="1"/>
  <c r="E3180" i="4" s="1"/>
  <c r="A3181" i="4"/>
  <c r="B3181" i="4" l="1"/>
  <c r="E3181" i="4" s="1"/>
  <c r="A3182" i="4"/>
  <c r="B3182" i="4" l="1"/>
  <c r="E3182" i="4" s="1"/>
  <c r="A3183" i="4"/>
  <c r="A3184" i="4" l="1"/>
  <c r="B3183" i="4"/>
  <c r="E3183" i="4" s="1"/>
  <c r="B3184" i="4" l="1"/>
  <c r="E3184" i="4" s="1"/>
  <c r="A3185" i="4"/>
  <c r="B3185" i="4" l="1"/>
  <c r="E3185" i="4" s="1"/>
  <c r="A3186" i="4"/>
  <c r="A3187" i="4" l="1"/>
  <c r="B3186" i="4"/>
  <c r="E3186" i="4" s="1"/>
  <c r="B3187" i="4" l="1"/>
  <c r="E3187" i="4" s="1"/>
  <c r="A3188" i="4"/>
  <c r="B3188" i="4" l="1"/>
  <c r="E3188" i="4" s="1"/>
  <c r="A3189" i="4"/>
  <c r="B3189" i="4" l="1"/>
  <c r="E3189" i="4" s="1"/>
  <c r="A3190" i="4"/>
  <c r="B3190" i="4" l="1"/>
  <c r="E3190" i="4" s="1"/>
  <c r="A3191" i="4"/>
  <c r="A3192" i="4" l="1"/>
  <c r="B3191" i="4"/>
  <c r="E3191" i="4" s="1"/>
  <c r="B3192" i="4" l="1"/>
  <c r="E3192" i="4" s="1"/>
  <c r="A3193" i="4"/>
  <c r="B3193" i="4" l="1"/>
  <c r="E3193" i="4" s="1"/>
  <c r="A3194" i="4"/>
  <c r="A3195" i="4" l="1"/>
  <c r="B3194" i="4"/>
  <c r="E3194" i="4" s="1"/>
  <c r="B3195" i="4" l="1"/>
  <c r="E3195" i="4" s="1"/>
  <c r="A3196" i="4"/>
  <c r="B3196" i="4" l="1"/>
  <c r="E3196" i="4" s="1"/>
  <c r="A3197" i="4"/>
  <c r="B3197" i="4" l="1"/>
  <c r="E3197" i="4" s="1"/>
  <c r="A3198" i="4"/>
  <c r="B3198" i="4" l="1"/>
  <c r="E3198" i="4" s="1"/>
  <c r="A3199" i="4"/>
  <c r="A3200" i="4" l="1"/>
  <c r="B3199" i="4"/>
  <c r="E3199" i="4" s="1"/>
  <c r="B3200" i="4" l="1"/>
  <c r="E3200" i="4" s="1"/>
  <c r="A3201" i="4"/>
  <c r="B3201" i="4" l="1"/>
  <c r="E3201" i="4" s="1"/>
  <c r="A3202" i="4"/>
  <c r="A3203" i="4" l="1"/>
  <c r="B3202" i="4"/>
  <c r="E3202" i="4" s="1"/>
  <c r="B3203" i="4" l="1"/>
  <c r="E3203" i="4" s="1"/>
  <c r="A3204" i="4"/>
  <c r="B3204" i="4" l="1"/>
  <c r="E3204" i="4" s="1"/>
  <c r="A3205" i="4"/>
  <c r="B3205" i="4" l="1"/>
  <c r="E3205" i="4" s="1"/>
  <c r="A3206" i="4"/>
  <c r="B3206" i="4" l="1"/>
  <c r="E3206" i="4" s="1"/>
  <c r="A3207" i="4"/>
  <c r="A3208" i="4" l="1"/>
  <c r="B3207" i="4"/>
  <c r="E3207" i="4" s="1"/>
  <c r="B3208" i="4" l="1"/>
  <c r="E3208" i="4" s="1"/>
  <c r="A3209" i="4"/>
  <c r="B3209" i="4" l="1"/>
  <c r="E3209" i="4" s="1"/>
  <c r="A3210" i="4"/>
  <c r="A3211" i="4" l="1"/>
  <c r="B3210" i="4"/>
  <c r="E3210" i="4" s="1"/>
  <c r="B3211" i="4" l="1"/>
  <c r="E3211" i="4" s="1"/>
  <c r="A3212" i="4"/>
  <c r="B3212" i="4" l="1"/>
  <c r="E3212" i="4" s="1"/>
  <c r="A3213" i="4"/>
  <c r="B3213" i="4" l="1"/>
  <c r="E3213" i="4" s="1"/>
  <c r="A3214" i="4"/>
  <c r="B3214" i="4" l="1"/>
  <c r="E3214" i="4" s="1"/>
  <c r="A3215" i="4"/>
  <c r="A3216" i="4" l="1"/>
  <c r="B3215" i="4"/>
  <c r="E3215" i="4" s="1"/>
  <c r="B3216" i="4" l="1"/>
  <c r="E3216" i="4" s="1"/>
  <c r="A3217" i="4"/>
  <c r="B3217" i="4" l="1"/>
  <c r="E3217" i="4" s="1"/>
  <c r="A3218" i="4"/>
  <c r="A3219" i="4" l="1"/>
  <c r="B3218" i="4"/>
  <c r="E3218" i="4" s="1"/>
  <c r="B3219" i="4" l="1"/>
  <c r="E3219" i="4" s="1"/>
  <c r="A3220" i="4"/>
  <c r="B3220" i="4" l="1"/>
  <c r="E3220" i="4" s="1"/>
  <c r="A3221" i="4"/>
  <c r="B3221" i="4" l="1"/>
  <c r="E3221" i="4" s="1"/>
  <c r="A3222" i="4"/>
  <c r="B3222" i="4" l="1"/>
  <c r="E3222" i="4" s="1"/>
  <c r="A3223" i="4"/>
  <c r="A3224" i="4" l="1"/>
  <c r="B3223" i="4"/>
  <c r="E3223" i="4" s="1"/>
  <c r="B3224" i="4" l="1"/>
  <c r="E3224" i="4" s="1"/>
  <c r="A3225" i="4"/>
  <c r="B3225" i="4" l="1"/>
  <c r="E3225" i="4" s="1"/>
  <c r="A3226" i="4"/>
  <c r="A3227" i="4" l="1"/>
  <c r="B3226" i="4"/>
  <c r="E3226" i="4" s="1"/>
  <c r="B3227" i="4" l="1"/>
  <c r="E3227" i="4" s="1"/>
  <c r="A3228" i="4"/>
  <c r="B3228" i="4" l="1"/>
  <c r="E3228" i="4" s="1"/>
  <c r="A3229" i="4"/>
  <c r="B3229" i="4" l="1"/>
  <c r="E3229" i="4" s="1"/>
  <c r="A3230" i="4"/>
  <c r="B3230" i="4" l="1"/>
  <c r="E3230" i="4" s="1"/>
  <c r="A3231" i="4"/>
  <c r="A3232" i="4" l="1"/>
  <c r="B3231" i="4"/>
  <c r="E3231" i="4" s="1"/>
  <c r="A3233" i="4" l="1"/>
  <c r="B3232" i="4"/>
  <c r="E3232" i="4" s="1"/>
  <c r="B3233" i="4" l="1"/>
  <c r="E3233" i="4" s="1"/>
  <c r="A3234" i="4"/>
  <c r="B3234" i="4" l="1"/>
  <c r="E3234" i="4" s="1"/>
  <c r="A3235" i="4"/>
  <c r="B3235" i="4" l="1"/>
  <c r="E3235" i="4" s="1"/>
  <c r="A3236" i="4"/>
  <c r="B3236" i="4" l="1"/>
  <c r="E3236" i="4" s="1"/>
  <c r="A3237" i="4"/>
  <c r="B3237" i="4" l="1"/>
  <c r="E3237" i="4" s="1"/>
  <c r="A3238" i="4"/>
  <c r="B3238" i="4" l="1"/>
  <c r="E3238" i="4" s="1"/>
  <c r="A3239" i="4"/>
  <c r="A3240" i="4" l="1"/>
  <c r="B3239" i="4"/>
  <c r="E3239" i="4" s="1"/>
  <c r="A3241" i="4" l="1"/>
  <c r="B3240" i="4"/>
  <c r="E3240" i="4" s="1"/>
  <c r="B3241" i="4" l="1"/>
  <c r="E3241" i="4" s="1"/>
  <c r="A3242" i="4"/>
  <c r="B3242" i="4" l="1"/>
  <c r="E3242" i="4" s="1"/>
  <c r="A3243" i="4"/>
  <c r="B3243" i="4" l="1"/>
  <c r="E3243" i="4" s="1"/>
  <c r="A3244" i="4"/>
  <c r="B3244" i="4" l="1"/>
  <c r="E3244" i="4" s="1"/>
  <c r="A3245" i="4"/>
  <c r="B3245" i="4" l="1"/>
  <c r="E3245" i="4" s="1"/>
  <c r="A3246" i="4"/>
  <c r="B3246" i="4" l="1"/>
  <c r="E3246" i="4" s="1"/>
  <c r="A3247" i="4"/>
  <c r="A3248" i="4" l="1"/>
  <c r="B3247" i="4"/>
  <c r="E3247" i="4" s="1"/>
  <c r="A3249" i="4" l="1"/>
  <c r="B3248" i="4"/>
  <c r="E3248" i="4" s="1"/>
  <c r="B3249" i="4" l="1"/>
  <c r="E3249" i="4" s="1"/>
  <c r="A3250" i="4"/>
  <c r="B3250" i="4" l="1"/>
  <c r="E3250" i="4" s="1"/>
  <c r="A3251" i="4"/>
  <c r="B3251" i="4" l="1"/>
  <c r="E3251" i="4" s="1"/>
  <c r="A3252" i="4"/>
  <c r="B3252" i="4" l="1"/>
  <c r="E3252" i="4" s="1"/>
  <c r="A3253" i="4"/>
  <c r="B3253" i="4" l="1"/>
  <c r="E3253" i="4" s="1"/>
  <c r="A3254" i="4"/>
  <c r="B3254" i="4" l="1"/>
  <c r="E3254" i="4" s="1"/>
  <c r="A3255" i="4"/>
  <c r="A3256" i="4" l="1"/>
  <c r="B3255" i="4"/>
  <c r="E3255" i="4" s="1"/>
  <c r="A3257" i="4" l="1"/>
  <c r="B3256" i="4"/>
  <c r="E3256" i="4" s="1"/>
  <c r="B3257" i="4" l="1"/>
  <c r="E3257" i="4" s="1"/>
  <c r="A3258" i="4"/>
  <c r="B3258" i="4" l="1"/>
  <c r="E3258" i="4" s="1"/>
  <c r="A3259" i="4"/>
  <c r="B3259" i="4" l="1"/>
  <c r="E3259" i="4" s="1"/>
  <c r="A3260" i="4"/>
  <c r="B3260" i="4" l="1"/>
  <c r="E3260" i="4" s="1"/>
  <c r="A3261" i="4"/>
  <c r="B3261" i="4" l="1"/>
  <c r="E3261" i="4" s="1"/>
  <c r="A3262" i="4"/>
  <c r="A3263" i="4" l="1"/>
  <c r="B3262" i="4"/>
  <c r="E3262" i="4" s="1"/>
  <c r="A3264" i="4" l="1"/>
  <c r="B3263" i="4"/>
  <c r="E3263" i="4" s="1"/>
  <c r="B3264" i="4" l="1"/>
  <c r="E3264" i="4" s="1"/>
  <c r="A3265" i="4"/>
  <c r="B3265" i="4" l="1"/>
  <c r="E3265" i="4" s="1"/>
  <c r="A3266" i="4"/>
  <c r="A3267" i="4" l="1"/>
  <c r="B3266" i="4"/>
  <c r="E3266" i="4" s="1"/>
  <c r="B3267" i="4" l="1"/>
  <c r="E3267" i="4" s="1"/>
  <c r="A3268" i="4"/>
  <c r="B3268" i="4" l="1"/>
  <c r="E3268" i="4" s="1"/>
  <c r="A3269" i="4"/>
  <c r="B3269" i="4" l="1"/>
  <c r="E3269" i="4" s="1"/>
  <c r="A3270" i="4"/>
  <c r="B3270" i="4" l="1"/>
  <c r="E3270" i="4" s="1"/>
  <c r="A3271" i="4"/>
  <c r="A3272" i="4" l="1"/>
  <c r="B3271" i="4"/>
  <c r="E3271" i="4" s="1"/>
  <c r="B3272" i="4" l="1"/>
  <c r="E3272" i="4" s="1"/>
  <c r="A3273" i="4"/>
  <c r="B3273" i="4" l="1"/>
  <c r="E3273" i="4" s="1"/>
  <c r="A3274" i="4"/>
  <c r="B3274" i="4" l="1"/>
  <c r="E3274" i="4" s="1"/>
  <c r="A3275" i="4"/>
  <c r="B3275" i="4" l="1"/>
  <c r="E3275" i="4" s="1"/>
  <c r="A3276" i="4"/>
  <c r="B3276" i="4" l="1"/>
  <c r="E3276" i="4" s="1"/>
  <c r="A3277" i="4"/>
  <c r="B3277" i="4" l="1"/>
  <c r="E3277" i="4" s="1"/>
  <c r="A3278" i="4"/>
  <c r="B3278" i="4" l="1"/>
  <c r="E3278" i="4" s="1"/>
  <c r="A3279" i="4"/>
  <c r="A3280" i="4" l="1"/>
  <c r="B3279" i="4"/>
  <c r="E3279" i="4" s="1"/>
  <c r="B3280" i="4" l="1"/>
  <c r="E3280" i="4" s="1"/>
  <c r="A3281" i="4"/>
  <c r="B3281" i="4" l="1"/>
  <c r="E3281" i="4" s="1"/>
  <c r="A3282" i="4"/>
  <c r="B3282" i="4" l="1"/>
  <c r="E3282" i="4" s="1"/>
  <c r="A3283" i="4"/>
  <c r="B3283" i="4" l="1"/>
  <c r="E3283" i="4" s="1"/>
  <c r="A3284" i="4"/>
  <c r="A3285" i="4" l="1"/>
  <c r="B3284" i="4"/>
  <c r="E3284" i="4" s="1"/>
  <c r="B3285" i="4" l="1"/>
  <c r="E3285" i="4" s="1"/>
  <c r="A3286" i="4"/>
  <c r="B3286" i="4" l="1"/>
  <c r="E3286" i="4" s="1"/>
  <c r="A3287" i="4"/>
  <c r="A3288" i="4" l="1"/>
  <c r="B3287" i="4"/>
  <c r="E3287" i="4" s="1"/>
  <c r="A3289" i="4" l="1"/>
  <c r="B3288" i="4"/>
  <c r="E3288" i="4" s="1"/>
  <c r="B3289" i="4" l="1"/>
  <c r="E3289" i="4" s="1"/>
  <c r="A3290" i="4"/>
  <c r="B3290" i="4" l="1"/>
  <c r="E3290" i="4" s="1"/>
  <c r="A3291" i="4"/>
  <c r="B3291" i="4" l="1"/>
  <c r="E3291" i="4" s="1"/>
  <c r="A3292" i="4"/>
  <c r="A3293" i="4" l="1"/>
  <c r="B3292" i="4"/>
  <c r="E3292" i="4" s="1"/>
  <c r="B3293" i="4" l="1"/>
  <c r="E3293" i="4" s="1"/>
  <c r="A3294" i="4"/>
  <c r="B3294" i="4" l="1"/>
  <c r="E3294" i="4" s="1"/>
  <c r="A3295" i="4"/>
  <c r="A3296" i="4" l="1"/>
  <c r="B3295" i="4"/>
  <c r="E3295" i="4" s="1"/>
  <c r="B3296" i="4" l="1"/>
  <c r="E3296" i="4" s="1"/>
  <c r="A3297" i="4"/>
  <c r="B3297" i="4" l="1"/>
  <c r="E3297" i="4" s="1"/>
  <c r="A3298" i="4"/>
  <c r="B3298" i="4" l="1"/>
  <c r="E3298" i="4" s="1"/>
  <c r="A3299" i="4"/>
  <c r="B3299" i="4" l="1"/>
  <c r="E3299" i="4" s="1"/>
  <c r="A3300" i="4"/>
  <c r="B3300" i="4" l="1"/>
  <c r="E3300" i="4" s="1"/>
  <c r="A3301" i="4"/>
  <c r="B3301" i="4" l="1"/>
  <c r="E3301" i="4" s="1"/>
  <c r="A3302" i="4"/>
  <c r="B3302" i="4" l="1"/>
  <c r="E3302" i="4" s="1"/>
  <c r="A3303" i="4"/>
  <c r="A3304" i="4" l="1"/>
  <c r="B3303" i="4"/>
  <c r="E3303" i="4" s="1"/>
  <c r="B3304" i="4" l="1"/>
  <c r="E3304" i="4" s="1"/>
  <c r="A3305" i="4"/>
  <c r="B3305" i="4" l="1"/>
  <c r="E3305" i="4" s="1"/>
  <c r="A3306" i="4"/>
  <c r="B3306" i="4" l="1"/>
  <c r="E3306" i="4" s="1"/>
  <c r="A3307" i="4"/>
  <c r="B3307" i="4" l="1"/>
  <c r="E3307" i="4" s="1"/>
  <c r="A3308" i="4"/>
  <c r="B3308" i="4" l="1"/>
  <c r="E3308" i="4" s="1"/>
  <c r="A3309" i="4"/>
  <c r="B3309" i="4" l="1"/>
  <c r="E3309" i="4" s="1"/>
  <c r="A3310" i="4"/>
  <c r="B3310" i="4" l="1"/>
  <c r="E3310" i="4" s="1"/>
  <c r="A3311" i="4"/>
  <c r="A3312" i="4" l="1"/>
  <c r="B3311" i="4"/>
  <c r="E3311" i="4" s="1"/>
  <c r="B3312" i="4" l="1"/>
  <c r="E3312" i="4" s="1"/>
  <c r="A3313" i="4"/>
  <c r="B3313" i="4" l="1"/>
  <c r="E3313" i="4" s="1"/>
  <c r="A3314" i="4"/>
  <c r="B3314" i="4" l="1"/>
  <c r="E3314" i="4" s="1"/>
  <c r="A3315" i="4"/>
  <c r="A3316" i="4" l="1"/>
  <c r="B3315" i="4"/>
  <c r="E3315" i="4" s="1"/>
  <c r="B3316" i="4" l="1"/>
  <c r="E3316" i="4" s="1"/>
  <c r="A3317" i="4"/>
  <c r="B3317" i="4" l="1"/>
  <c r="E3317" i="4" s="1"/>
  <c r="A3318" i="4"/>
  <c r="B3318" i="4" l="1"/>
  <c r="E3318" i="4" s="1"/>
  <c r="A3319" i="4"/>
  <c r="A3320" i="4" l="1"/>
  <c r="B3319" i="4"/>
  <c r="E3319" i="4" s="1"/>
  <c r="A3321" i="4" l="1"/>
  <c r="B3320" i="4"/>
  <c r="E3320" i="4" s="1"/>
  <c r="B3321" i="4" l="1"/>
  <c r="E3321" i="4" s="1"/>
  <c r="A3322" i="4"/>
  <c r="B3322" i="4" l="1"/>
  <c r="E3322" i="4" s="1"/>
  <c r="A3323" i="4"/>
  <c r="A3324" i="4" l="1"/>
  <c r="B3323" i="4"/>
  <c r="E3323" i="4" s="1"/>
  <c r="A3325" i="4" l="1"/>
  <c r="B3324" i="4"/>
  <c r="E3324" i="4" s="1"/>
  <c r="B3325" i="4" l="1"/>
  <c r="E3325" i="4" s="1"/>
  <c r="A3326" i="4"/>
  <c r="B3326" i="4" l="1"/>
  <c r="E3326" i="4" s="1"/>
  <c r="A3327" i="4"/>
  <c r="A3328" i="4" l="1"/>
  <c r="B3327" i="4"/>
  <c r="E3327" i="4" s="1"/>
  <c r="B3328" i="4" l="1"/>
  <c r="E3328" i="4" s="1"/>
  <c r="A3329" i="4"/>
  <c r="B3329" i="4" l="1"/>
  <c r="E3329" i="4" s="1"/>
  <c r="A3330" i="4"/>
  <c r="B3330" i="4" l="1"/>
  <c r="E3330" i="4" s="1"/>
  <c r="A3331" i="4"/>
  <c r="A3332" i="4" l="1"/>
  <c r="B3331" i="4"/>
  <c r="E3331" i="4" s="1"/>
  <c r="B3332" i="4" l="1"/>
  <c r="E3332" i="4" s="1"/>
  <c r="A3333" i="4"/>
  <c r="B3333" i="4" l="1"/>
  <c r="E3333" i="4" s="1"/>
  <c r="A3334" i="4"/>
  <c r="B3334" i="4" l="1"/>
  <c r="E3334" i="4" s="1"/>
  <c r="A3335" i="4"/>
  <c r="A3336" i="4" l="1"/>
  <c r="B3335" i="4"/>
  <c r="E3335" i="4" s="1"/>
  <c r="B3336" i="4" l="1"/>
  <c r="E3336" i="4" s="1"/>
  <c r="A3337" i="4"/>
  <c r="B3337" i="4" l="1"/>
  <c r="E3337" i="4" s="1"/>
  <c r="A3338" i="4"/>
  <c r="A3339" i="4" l="1"/>
  <c r="B3338" i="4"/>
  <c r="E3338" i="4" s="1"/>
  <c r="B3339" i="4" l="1"/>
  <c r="E3339" i="4" s="1"/>
  <c r="A3340" i="4"/>
  <c r="B3340" i="4" l="1"/>
  <c r="E3340" i="4" s="1"/>
  <c r="A3341" i="4"/>
  <c r="A3342" i="4" l="1"/>
  <c r="B3341" i="4"/>
  <c r="E3341" i="4" s="1"/>
  <c r="B3342" i="4" l="1"/>
  <c r="E3342" i="4" s="1"/>
  <c r="A3343" i="4"/>
  <c r="B3343" i="4" l="1"/>
  <c r="E3343" i="4" s="1"/>
  <c r="A3344" i="4"/>
  <c r="B3344" i="4" l="1"/>
  <c r="E3344" i="4" s="1"/>
  <c r="A3345" i="4"/>
  <c r="B3345" i="4" l="1"/>
  <c r="E3345" i="4" s="1"/>
  <c r="A3346" i="4"/>
  <c r="A3347" i="4" l="1"/>
  <c r="B3346" i="4"/>
  <c r="E3346" i="4" s="1"/>
  <c r="B3347" i="4" l="1"/>
  <c r="E3347" i="4" s="1"/>
  <c r="A3348" i="4"/>
  <c r="B3348" i="4" l="1"/>
  <c r="E3348" i="4" s="1"/>
  <c r="A3349" i="4"/>
  <c r="A3350" i="4" l="1"/>
  <c r="B3349" i="4"/>
  <c r="E3349" i="4" s="1"/>
  <c r="B3350" i="4" l="1"/>
  <c r="E3350" i="4" s="1"/>
  <c r="A3351" i="4"/>
  <c r="B3351" i="4" l="1"/>
  <c r="E3351" i="4" s="1"/>
  <c r="A3352" i="4"/>
  <c r="B3352" i="4" l="1"/>
  <c r="E3352" i="4" s="1"/>
  <c r="A3353" i="4"/>
  <c r="B3353" i="4" l="1"/>
  <c r="E3353" i="4" s="1"/>
  <c r="A3354" i="4"/>
  <c r="A3355" i="4" l="1"/>
  <c r="B3354" i="4"/>
  <c r="E3354" i="4" s="1"/>
  <c r="B3355" i="4" l="1"/>
  <c r="E3355" i="4" s="1"/>
  <c r="A3356" i="4"/>
  <c r="B3356" i="4" l="1"/>
  <c r="E3356" i="4" s="1"/>
  <c r="A3357" i="4"/>
  <c r="A3358" i="4" l="1"/>
  <c r="B3357" i="4"/>
  <c r="E3357" i="4" s="1"/>
  <c r="B3358" i="4" l="1"/>
  <c r="E3358" i="4" s="1"/>
  <c r="A3359" i="4"/>
  <c r="A3360" i="4" l="1"/>
  <c r="B3359" i="4"/>
  <c r="E3359" i="4" s="1"/>
  <c r="B3360" i="4" l="1"/>
  <c r="E3360" i="4" s="1"/>
  <c r="A3361" i="4"/>
  <c r="B3361" i="4" l="1"/>
  <c r="E3361" i="4" s="1"/>
  <c r="A3362" i="4"/>
  <c r="A3363" i="4" l="1"/>
  <c r="B3362" i="4"/>
  <c r="E3362" i="4" s="1"/>
  <c r="B3363" i="4" l="1"/>
  <c r="E3363" i="4" s="1"/>
  <c r="A3364" i="4"/>
  <c r="B3364" i="4" l="1"/>
  <c r="E3364" i="4" s="1"/>
  <c r="A3365" i="4"/>
  <c r="A3366" i="4" l="1"/>
  <c r="B3365" i="4"/>
  <c r="E3365" i="4" s="1"/>
  <c r="B3366" i="4" l="1"/>
  <c r="E3366" i="4" s="1"/>
  <c r="A3367" i="4"/>
  <c r="A3368" i="4" l="1"/>
  <c r="B3367" i="4"/>
  <c r="E3367" i="4" s="1"/>
  <c r="B3368" i="4" l="1"/>
  <c r="E3368" i="4" s="1"/>
  <c r="A3369" i="4"/>
  <c r="B3369" i="4" l="1"/>
  <c r="E3369" i="4" s="1"/>
  <c r="A3370" i="4"/>
  <c r="A3371" i="4" l="1"/>
  <c r="B3370" i="4"/>
  <c r="E3370" i="4" s="1"/>
  <c r="B3371" i="4" l="1"/>
  <c r="E3371" i="4" s="1"/>
  <c r="A3372" i="4"/>
  <c r="B3372" i="4" l="1"/>
  <c r="E3372" i="4" s="1"/>
  <c r="A3373" i="4"/>
  <c r="A3374" i="4" l="1"/>
  <c r="B3373" i="4"/>
  <c r="E3373" i="4" s="1"/>
  <c r="B3374" i="4" l="1"/>
  <c r="E3374" i="4" s="1"/>
  <c r="A3375" i="4"/>
  <c r="A3376" i="4" l="1"/>
  <c r="B3375" i="4"/>
  <c r="E3375" i="4" s="1"/>
  <c r="B3376" i="4" l="1"/>
  <c r="E3376" i="4" s="1"/>
  <c r="A3377" i="4"/>
  <c r="B3377" i="4" l="1"/>
  <c r="E3377" i="4" s="1"/>
  <c r="A3378" i="4"/>
  <c r="A3379" i="4" l="1"/>
  <c r="B3378" i="4"/>
  <c r="E3378" i="4" s="1"/>
  <c r="B3379" i="4" l="1"/>
  <c r="E3379" i="4" s="1"/>
  <c r="A3380" i="4"/>
  <c r="B3380" i="4" l="1"/>
  <c r="E3380" i="4" s="1"/>
  <c r="A3381" i="4"/>
  <c r="A3382" i="4" l="1"/>
  <c r="B3381" i="4"/>
  <c r="E3381" i="4" s="1"/>
  <c r="B3382" i="4" l="1"/>
  <c r="E3382" i="4" s="1"/>
  <c r="A3383" i="4"/>
  <c r="A3384" i="4" l="1"/>
  <c r="B3383" i="4"/>
  <c r="E3383" i="4" s="1"/>
  <c r="B3384" i="4" l="1"/>
  <c r="E3384" i="4" s="1"/>
  <c r="A3385" i="4"/>
  <c r="B3385" i="4" l="1"/>
  <c r="E3385" i="4" s="1"/>
  <c r="A3386" i="4"/>
  <c r="A3387" i="4" l="1"/>
  <c r="B3386" i="4"/>
  <c r="E3386" i="4" s="1"/>
  <c r="B3387" i="4" l="1"/>
  <c r="E3387" i="4" s="1"/>
  <c r="A3388" i="4"/>
  <c r="B3388" i="4" l="1"/>
  <c r="E3388" i="4" s="1"/>
  <c r="A3389" i="4"/>
  <c r="A3390" i="4" l="1"/>
  <c r="B3389" i="4"/>
  <c r="E3389" i="4" s="1"/>
  <c r="B3390" i="4" l="1"/>
  <c r="E3390" i="4" s="1"/>
  <c r="A3391" i="4"/>
  <c r="A3392" i="4" l="1"/>
  <c r="B3391" i="4"/>
  <c r="E3391" i="4" s="1"/>
  <c r="B3392" i="4" l="1"/>
  <c r="E3392" i="4" s="1"/>
  <c r="A3393" i="4"/>
  <c r="B3393" i="4" l="1"/>
  <c r="E3393" i="4" s="1"/>
  <c r="A3394" i="4"/>
  <c r="A3395" i="4" l="1"/>
  <c r="B3394" i="4"/>
  <c r="E3394" i="4" s="1"/>
  <c r="B3395" i="4" l="1"/>
  <c r="E3395" i="4" s="1"/>
  <c r="A3396" i="4"/>
  <c r="B3396" i="4" l="1"/>
  <c r="E3396" i="4" s="1"/>
  <c r="A3397" i="4"/>
  <c r="A3398" i="4" l="1"/>
  <c r="B3397" i="4"/>
  <c r="E3397" i="4" s="1"/>
  <c r="B3398" i="4" l="1"/>
  <c r="E3398" i="4" s="1"/>
  <c r="A3399" i="4"/>
  <c r="A3400" i="4" l="1"/>
  <c r="B3399" i="4"/>
  <c r="E3399" i="4" s="1"/>
  <c r="B3400" i="4" l="1"/>
  <c r="E3400" i="4" s="1"/>
  <c r="A3401" i="4"/>
  <c r="B3401" i="4" l="1"/>
  <c r="E3401" i="4" s="1"/>
  <c r="A3402" i="4"/>
  <c r="A3403" i="4" l="1"/>
  <c r="B3402" i="4"/>
  <c r="E3402" i="4" s="1"/>
  <c r="B3403" i="4" l="1"/>
  <c r="E3403" i="4" s="1"/>
  <c r="A3404" i="4"/>
  <c r="B3404" i="4" l="1"/>
  <c r="E3404" i="4" s="1"/>
  <c r="A3405" i="4"/>
  <c r="A3406" i="4" l="1"/>
  <c r="B3405" i="4"/>
  <c r="E3405" i="4" s="1"/>
  <c r="B3406" i="4" l="1"/>
  <c r="E3406" i="4" s="1"/>
  <c r="A3407" i="4"/>
  <c r="A3408" i="4" l="1"/>
  <c r="B3407" i="4"/>
  <c r="E3407" i="4" s="1"/>
  <c r="B3408" i="4" l="1"/>
  <c r="E3408" i="4" s="1"/>
  <c r="A3409" i="4"/>
  <c r="B3409" i="4" l="1"/>
  <c r="E3409" i="4" s="1"/>
  <c r="A3410" i="4"/>
  <c r="A3411" i="4" l="1"/>
  <c r="B3410" i="4"/>
  <c r="E3410" i="4" s="1"/>
  <c r="B3411" i="4" l="1"/>
  <c r="E3411" i="4" s="1"/>
  <c r="A3412" i="4"/>
  <c r="B3412" i="4" l="1"/>
  <c r="E3412" i="4" s="1"/>
  <c r="A3413" i="4"/>
  <c r="A3414" i="4" l="1"/>
  <c r="B3413" i="4"/>
  <c r="E3413" i="4" s="1"/>
  <c r="B3414" i="4" l="1"/>
  <c r="E3414" i="4" s="1"/>
  <c r="A3415" i="4"/>
  <c r="A3416" i="4" l="1"/>
  <c r="B3415" i="4"/>
  <c r="E3415" i="4" s="1"/>
  <c r="B3416" i="4" l="1"/>
  <c r="E3416" i="4" s="1"/>
  <c r="A3417" i="4"/>
  <c r="B3417" i="4" l="1"/>
  <c r="E3417" i="4" s="1"/>
  <c r="A3418" i="4"/>
  <c r="A3419" i="4" l="1"/>
  <c r="B3418" i="4"/>
  <c r="E3418" i="4" s="1"/>
  <c r="B3419" i="4" l="1"/>
  <c r="E3419" i="4" s="1"/>
  <c r="A3420" i="4"/>
  <c r="B3420" i="4" l="1"/>
  <c r="E3420" i="4" s="1"/>
  <c r="A3421" i="4"/>
  <c r="A3422" i="4" l="1"/>
  <c r="B3421" i="4"/>
  <c r="E3421" i="4" s="1"/>
  <c r="B3422" i="4" l="1"/>
  <c r="E3422" i="4" s="1"/>
  <c r="A3423" i="4"/>
  <c r="A3424" i="4" l="1"/>
  <c r="B3423" i="4"/>
  <c r="E3423" i="4" s="1"/>
  <c r="B3424" i="4" l="1"/>
  <c r="E3424" i="4" s="1"/>
  <c r="A3425" i="4"/>
  <c r="B3425" i="4" l="1"/>
  <c r="E3425" i="4" s="1"/>
  <c r="A3426" i="4"/>
  <c r="A3427" i="4" l="1"/>
  <c r="B3426" i="4"/>
  <c r="E3426" i="4" s="1"/>
  <c r="B3427" i="4" l="1"/>
  <c r="E3427" i="4" s="1"/>
  <c r="A3428" i="4"/>
  <c r="B3428" i="4" l="1"/>
  <c r="E3428" i="4" s="1"/>
  <c r="A3429" i="4"/>
  <c r="A3430" i="4" l="1"/>
  <c r="B3429" i="4"/>
  <c r="E3429" i="4" s="1"/>
  <c r="B3430" i="4" l="1"/>
  <c r="E3430" i="4" s="1"/>
  <c r="A3431" i="4"/>
  <c r="A3432" i="4" l="1"/>
  <c r="B3431" i="4"/>
  <c r="E3431" i="4" s="1"/>
  <c r="B3432" i="4" l="1"/>
  <c r="E3432" i="4" s="1"/>
  <c r="A3433" i="4"/>
  <c r="B3433" i="4" l="1"/>
  <c r="E3433" i="4" s="1"/>
  <c r="A3434" i="4"/>
  <c r="A3435" i="4" l="1"/>
  <c r="B3434" i="4"/>
  <c r="E3434" i="4" s="1"/>
  <c r="B3435" i="4" l="1"/>
  <c r="E3435" i="4" s="1"/>
  <c r="A3436" i="4"/>
  <c r="B3436" i="4" l="1"/>
  <c r="E3436" i="4" s="1"/>
  <c r="A3437" i="4"/>
  <c r="A3438" i="4" l="1"/>
  <c r="B3437" i="4"/>
  <c r="E3437" i="4" s="1"/>
  <c r="B3438" i="4" l="1"/>
  <c r="E3438" i="4" s="1"/>
  <c r="A3439" i="4"/>
  <c r="A3440" i="4" l="1"/>
  <c r="B3439" i="4"/>
  <c r="E3439" i="4" s="1"/>
  <c r="B3440" i="4" l="1"/>
  <c r="E3440" i="4" s="1"/>
  <c r="A3441" i="4"/>
  <c r="B3441" i="4" l="1"/>
  <c r="E3441" i="4" s="1"/>
  <c r="A3442" i="4"/>
  <c r="A3443" i="4" l="1"/>
  <c r="B3442" i="4"/>
  <c r="E3442" i="4" s="1"/>
  <c r="B3443" i="4" l="1"/>
  <c r="E3443" i="4" s="1"/>
  <c r="A3444" i="4"/>
  <c r="B3444" i="4" l="1"/>
  <c r="E3444" i="4" s="1"/>
  <c r="A3445" i="4"/>
  <c r="A3446" i="4" l="1"/>
  <c r="B3445" i="4"/>
  <c r="E3445" i="4" s="1"/>
  <c r="B3446" i="4" l="1"/>
  <c r="E3446" i="4" s="1"/>
  <c r="A3447" i="4"/>
  <c r="A3448" i="4" l="1"/>
  <c r="B3447" i="4"/>
  <c r="E3447" i="4" s="1"/>
  <c r="B3448" i="4" l="1"/>
  <c r="E3448" i="4" s="1"/>
  <c r="A3449" i="4"/>
  <c r="B3449" i="4" l="1"/>
  <c r="E3449" i="4" s="1"/>
  <c r="A3450" i="4"/>
  <c r="A3451" i="4" l="1"/>
  <c r="B3450" i="4"/>
  <c r="E3450" i="4" s="1"/>
  <c r="B3451" i="4" l="1"/>
  <c r="E3451" i="4" s="1"/>
  <c r="A3452" i="4"/>
  <c r="B3452" i="4" l="1"/>
  <c r="E3452" i="4" s="1"/>
  <c r="A3453" i="4"/>
  <c r="A3454" i="4" l="1"/>
  <c r="B3453" i="4"/>
  <c r="E3453" i="4" s="1"/>
  <c r="B3454" i="4" l="1"/>
  <c r="E3454" i="4" s="1"/>
  <c r="A3455" i="4"/>
  <c r="A3456" i="4" l="1"/>
  <c r="B3455" i="4"/>
  <c r="E3455" i="4" s="1"/>
  <c r="B3456" i="4" l="1"/>
  <c r="E3456" i="4" s="1"/>
  <c r="A3457" i="4"/>
  <c r="B3457" i="4" l="1"/>
  <c r="E3457" i="4" s="1"/>
  <c r="A3458" i="4"/>
  <c r="A3459" i="4" l="1"/>
  <c r="B3458" i="4"/>
  <c r="E3458" i="4" s="1"/>
  <c r="B3459" i="4" l="1"/>
  <c r="E3459" i="4" s="1"/>
  <c r="A3460" i="4"/>
  <c r="B3460" i="4" l="1"/>
  <c r="E3460" i="4" s="1"/>
  <c r="A3461" i="4"/>
  <c r="A3462" i="4" l="1"/>
  <c r="B3461" i="4"/>
  <c r="E3461" i="4" s="1"/>
  <c r="B3462" i="4" l="1"/>
  <c r="E3462" i="4" s="1"/>
  <c r="A3463" i="4"/>
  <c r="A3464" i="4" l="1"/>
  <c r="B3463" i="4"/>
  <c r="E3463" i="4" s="1"/>
  <c r="B3464" i="4" l="1"/>
  <c r="E3464" i="4" s="1"/>
  <c r="A3465" i="4"/>
  <c r="B3465" i="4" l="1"/>
  <c r="E3465" i="4" s="1"/>
  <c r="A3466" i="4"/>
  <c r="A3467" i="4" l="1"/>
  <c r="B3466" i="4"/>
  <c r="E3466" i="4" s="1"/>
  <c r="B3467" i="4" l="1"/>
  <c r="E3467" i="4" s="1"/>
  <c r="A3468" i="4"/>
  <c r="B3468" i="4" l="1"/>
  <c r="E3468" i="4" s="1"/>
  <c r="A3469" i="4"/>
  <c r="A3470" i="4" l="1"/>
  <c r="B3469" i="4"/>
  <c r="E3469" i="4" s="1"/>
  <c r="B3470" i="4" l="1"/>
  <c r="E3470" i="4" s="1"/>
  <c r="A3471" i="4"/>
  <c r="A3472" i="4" l="1"/>
  <c r="B3471" i="4"/>
  <c r="E3471" i="4" s="1"/>
  <c r="B3472" i="4" l="1"/>
  <c r="E3472" i="4" s="1"/>
  <c r="A3473" i="4"/>
  <c r="B3473" i="4" l="1"/>
  <c r="E3473" i="4" s="1"/>
  <c r="A3474" i="4"/>
  <c r="A3475" i="4" l="1"/>
  <c r="B3474" i="4"/>
  <c r="E3474" i="4" s="1"/>
  <c r="B3475" i="4" l="1"/>
  <c r="E3475" i="4" s="1"/>
  <c r="A3476" i="4"/>
  <c r="B3476" i="4" l="1"/>
  <c r="E3476" i="4" s="1"/>
  <c r="A3477" i="4"/>
  <c r="A3478" i="4" l="1"/>
  <c r="B3477" i="4"/>
  <c r="E3477" i="4" s="1"/>
  <c r="B3478" i="4" l="1"/>
  <c r="E3478" i="4" s="1"/>
  <c r="A3479" i="4"/>
  <c r="A3480" i="4" l="1"/>
  <c r="B3479" i="4"/>
  <c r="E3479" i="4" s="1"/>
  <c r="B3480" i="4" l="1"/>
  <c r="E3480" i="4" s="1"/>
  <c r="A3481" i="4"/>
  <c r="B3481" i="4" l="1"/>
  <c r="E3481" i="4" s="1"/>
  <c r="A3482" i="4"/>
  <c r="A3483" i="4" l="1"/>
  <c r="B3482" i="4"/>
  <c r="E3482" i="4" s="1"/>
  <c r="B3483" i="4" l="1"/>
  <c r="E3483" i="4" s="1"/>
  <c r="A3484" i="4"/>
  <c r="B3484" i="4" l="1"/>
  <c r="E3484" i="4" s="1"/>
  <c r="A3485" i="4"/>
  <c r="A3486" i="4" l="1"/>
  <c r="B3485" i="4"/>
  <c r="E3485" i="4" s="1"/>
  <c r="B3486" i="4" l="1"/>
  <c r="E3486" i="4" s="1"/>
  <c r="A3487" i="4"/>
  <c r="A3488" i="4" l="1"/>
  <c r="B3487" i="4"/>
  <c r="E3487" i="4" s="1"/>
  <c r="B3488" i="4" l="1"/>
  <c r="E3488" i="4" s="1"/>
  <c r="A3489" i="4"/>
  <c r="B3489" i="4" l="1"/>
  <c r="E3489" i="4" s="1"/>
  <c r="A3490" i="4"/>
  <c r="A3491" i="4" l="1"/>
  <c r="B3490" i="4"/>
  <c r="E3490" i="4" s="1"/>
  <c r="B3491" i="4" l="1"/>
  <c r="E3491" i="4" s="1"/>
  <c r="A3492" i="4"/>
  <c r="B3492" i="4" l="1"/>
  <c r="E3492" i="4" s="1"/>
  <c r="A3493" i="4"/>
  <c r="A3494" i="4" l="1"/>
  <c r="B3493" i="4"/>
  <c r="E3493" i="4" s="1"/>
  <c r="B3494" i="4" l="1"/>
  <c r="E3494" i="4" s="1"/>
  <c r="A3495" i="4"/>
  <c r="A3496" i="4" l="1"/>
  <c r="B3495" i="4"/>
  <c r="E3495" i="4" s="1"/>
  <c r="B3496" i="4" l="1"/>
  <c r="E3496" i="4" s="1"/>
  <c r="A3497" i="4"/>
  <c r="B3497" i="4" l="1"/>
  <c r="E3497" i="4" s="1"/>
  <c r="A3498" i="4"/>
  <c r="A3499" i="4" l="1"/>
  <c r="B3498" i="4"/>
  <c r="E3498" i="4" s="1"/>
  <c r="B3499" i="4" l="1"/>
  <c r="E3499" i="4" s="1"/>
  <c r="A3500" i="4"/>
  <c r="B3500" i="4" l="1"/>
  <c r="E3500" i="4" s="1"/>
  <c r="A3501" i="4"/>
  <c r="A3502" i="4" l="1"/>
  <c r="B3501" i="4"/>
  <c r="E3501" i="4" s="1"/>
  <c r="B3502" i="4" l="1"/>
  <c r="E3502" i="4" s="1"/>
  <c r="A3503" i="4"/>
  <c r="A3504" i="4" l="1"/>
  <c r="B3503" i="4"/>
  <c r="E3503" i="4" s="1"/>
  <c r="B3504" i="4" l="1"/>
  <c r="E3504" i="4" s="1"/>
  <c r="A3505" i="4"/>
  <c r="B3505" i="4" l="1"/>
  <c r="E3505" i="4" s="1"/>
  <c r="A3506" i="4"/>
  <c r="A3507" i="4" l="1"/>
  <c r="B3506" i="4"/>
  <c r="E3506" i="4" s="1"/>
  <c r="B3507" i="4" l="1"/>
  <c r="E3507" i="4" s="1"/>
  <c r="A3508" i="4"/>
  <c r="B3508" i="4" l="1"/>
  <c r="E3508" i="4" s="1"/>
  <c r="A3509" i="4"/>
  <c r="A3510" i="4" l="1"/>
  <c r="B3509" i="4"/>
  <c r="E3509" i="4" s="1"/>
  <c r="B3510" i="4" l="1"/>
  <c r="E3510" i="4" s="1"/>
  <c r="A3511" i="4"/>
  <c r="A3512" i="4" l="1"/>
  <c r="B3511" i="4"/>
  <c r="E3511" i="4" s="1"/>
  <c r="B3512" i="4" l="1"/>
  <c r="E3512" i="4" s="1"/>
  <c r="A3513" i="4"/>
  <c r="B3513" i="4" l="1"/>
  <c r="E3513" i="4" s="1"/>
  <c r="A3514" i="4"/>
  <c r="A3515" i="4" l="1"/>
  <c r="B3514" i="4"/>
  <c r="E3514" i="4" s="1"/>
  <c r="B3515" i="4" l="1"/>
  <c r="E3515" i="4" s="1"/>
  <c r="A3516" i="4"/>
  <c r="B3516" i="4" l="1"/>
  <c r="E3516" i="4" s="1"/>
  <c r="A3517" i="4"/>
  <c r="A3518" i="4" l="1"/>
  <c r="B3517" i="4"/>
  <c r="E3517" i="4" s="1"/>
  <c r="B3518" i="4" l="1"/>
  <c r="E3518" i="4" s="1"/>
  <c r="A3519" i="4"/>
  <c r="A3520" i="4" l="1"/>
  <c r="B3519" i="4"/>
  <c r="E3519" i="4" s="1"/>
  <c r="B3520" i="4" l="1"/>
  <c r="E3520" i="4" s="1"/>
  <c r="A3521" i="4"/>
  <c r="B3521" i="4" l="1"/>
  <c r="E3521" i="4" s="1"/>
  <c r="A3522" i="4"/>
  <c r="A3523" i="4" l="1"/>
  <c r="B3522" i="4"/>
  <c r="E3522" i="4" s="1"/>
  <c r="B3523" i="4" l="1"/>
  <c r="E3523" i="4" s="1"/>
  <c r="A3524" i="4"/>
  <c r="B3524" i="4" l="1"/>
  <c r="E3524" i="4" s="1"/>
  <c r="A3525" i="4"/>
  <c r="A3526" i="4" l="1"/>
  <c r="B3525" i="4"/>
  <c r="E3525" i="4" s="1"/>
  <c r="B3526" i="4" l="1"/>
  <c r="E3526" i="4" s="1"/>
  <c r="A3527" i="4"/>
  <c r="A3528" i="4" l="1"/>
  <c r="B3527" i="4"/>
  <c r="E3527" i="4" s="1"/>
  <c r="B3528" i="4" l="1"/>
  <c r="E3528" i="4" s="1"/>
  <c r="A3529" i="4"/>
  <c r="B3529" i="4" l="1"/>
  <c r="E3529" i="4" s="1"/>
  <c r="A3530" i="4"/>
  <c r="A3531" i="4" l="1"/>
  <c r="B3530" i="4"/>
  <c r="E3530" i="4" s="1"/>
  <c r="B3531" i="4" l="1"/>
  <c r="E3531" i="4" s="1"/>
  <c r="A3532" i="4"/>
  <c r="B3532" i="4" l="1"/>
  <c r="E3532" i="4" s="1"/>
  <c r="A3533" i="4"/>
  <c r="A3534" i="4" l="1"/>
  <c r="B3533" i="4"/>
  <c r="E3533" i="4" s="1"/>
  <c r="B3534" i="4" l="1"/>
  <c r="E3534" i="4" s="1"/>
  <c r="A3535" i="4"/>
  <c r="A3536" i="4" l="1"/>
  <c r="B3535" i="4"/>
  <c r="E3535" i="4" s="1"/>
  <c r="B3536" i="4" l="1"/>
  <c r="E3536" i="4" s="1"/>
  <c r="A3537" i="4"/>
  <c r="B3537" i="4" l="1"/>
  <c r="E3537" i="4" s="1"/>
  <c r="A3538" i="4"/>
  <c r="A3539" i="4" l="1"/>
  <c r="B3538" i="4"/>
  <c r="E3538" i="4" s="1"/>
  <c r="B3539" i="4" l="1"/>
  <c r="E3539" i="4" s="1"/>
  <c r="A3540" i="4"/>
  <c r="B3540" i="4" l="1"/>
  <c r="E3540" i="4" s="1"/>
  <c r="A3541" i="4"/>
  <c r="A3542" i="4" l="1"/>
  <c r="B3541" i="4"/>
  <c r="E3541" i="4" s="1"/>
  <c r="B3542" i="4" l="1"/>
  <c r="E3542" i="4" s="1"/>
  <c r="A3543" i="4"/>
  <c r="A3544" i="4" l="1"/>
  <c r="B3543" i="4"/>
  <c r="E3543" i="4" s="1"/>
  <c r="B3544" i="4" l="1"/>
  <c r="E3544" i="4" s="1"/>
  <c r="A3545" i="4"/>
  <c r="B3545" i="4" l="1"/>
  <c r="E3545" i="4" s="1"/>
  <c r="A3546" i="4"/>
  <c r="A3547" i="4" l="1"/>
  <c r="B3546" i="4"/>
  <c r="E3546" i="4" s="1"/>
  <c r="B3547" i="4" l="1"/>
  <c r="E3547" i="4" s="1"/>
  <c r="A3548" i="4"/>
  <c r="B3548" i="4" l="1"/>
  <c r="E3548" i="4" s="1"/>
  <c r="A3549" i="4"/>
  <c r="A3550" i="4" l="1"/>
  <c r="B3549" i="4"/>
  <c r="E3549" i="4" s="1"/>
  <c r="B3550" i="4" l="1"/>
  <c r="E3550" i="4" s="1"/>
  <c r="A3551" i="4"/>
  <c r="A3552" i="4" l="1"/>
  <c r="B3551" i="4"/>
  <c r="E3551" i="4" s="1"/>
  <c r="B3552" i="4" l="1"/>
  <c r="E3552" i="4" s="1"/>
  <c r="A3553" i="4"/>
  <c r="B3553" i="4" l="1"/>
  <c r="E3553" i="4" s="1"/>
  <c r="A3554" i="4"/>
  <c r="A3555" i="4" l="1"/>
  <c r="B3554" i="4"/>
  <c r="E3554" i="4" s="1"/>
  <c r="B3555" i="4" l="1"/>
  <c r="E3555" i="4" s="1"/>
  <c r="A3556" i="4"/>
  <c r="B3556" i="4" l="1"/>
  <c r="E3556" i="4" s="1"/>
  <c r="A3557" i="4"/>
  <c r="A3558" i="4" l="1"/>
  <c r="B3557" i="4"/>
  <c r="E3557" i="4" s="1"/>
  <c r="B3558" i="4" l="1"/>
  <c r="E3558" i="4" s="1"/>
  <c r="A3559" i="4"/>
  <c r="A3560" i="4" l="1"/>
  <c r="B3559" i="4"/>
  <c r="E3559" i="4" s="1"/>
  <c r="B3560" i="4" l="1"/>
  <c r="E3560" i="4" s="1"/>
  <c r="A3561" i="4"/>
  <c r="B3561" i="4" l="1"/>
  <c r="E3561" i="4" s="1"/>
  <c r="A3562" i="4"/>
  <c r="A3563" i="4" l="1"/>
  <c r="B3562" i="4"/>
  <c r="E3562" i="4" s="1"/>
  <c r="B3563" i="4" l="1"/>
  <c r="E3563" i="4" s="1"/>
  <c r="A3564" i="4"/>
  <c r="B3564" i="4" l="1"/>
  <c r="E3564" i="4" s="1"/>
  <c r="A3565" i="4"/>
  <c r="A3566" i="4" l="1"/>
  <c r="B3565" i="4"/>
  <c r="E3565" i="4" s="1"/>
  <c r="B3566" i="4" l="1"/>
  <c r="E3566" i="4" s="1"/>
  <c r="A3567" i="4"/>
  <c r="A3568" i="4" l="1"/>
  <c r="B3567" i="4"/>
  <c r="E3567" i="4" s="1"/>
  <c r="B3568" i="4" l="1"/>
  <c r="E3568" i="4" s="1"/>
  <c r="A3569" i="4"/>
  <c r="B3569" i="4" l="1"/>
  <c r="E3569" i="4" s="1"/>
  <c r="A3570" i="4"/>
  <c r="A3571" i="4" l="1"/>
  <c r="B3570" i="4"/>
  <c r="E3570" i="4" s="1"/>
  <c r="B3571" i="4" l="1"/>
  <c r="E3571" i="4" s="1"/>
  <c r="A3572" i="4"/>
  <c r="B3572" i="4" l="1"/>
  <c r="E3572" i="4" s="1"/>
  <c r="A3573" i="4"/>
  <c r="A3574" i="4" l="1"/>
  <c r="B3573" i="4"/>
  <c r="E3573" i="4" s="1"/>
  <c r="B3574" i="4" l="1"/>
  <c r="E3574" i="4" s="1"/>
  <c r="A3575" i="4"/>
  <c r="A3576" i="4" l="1"/>
  <c r="B3575" i="4"/>
  <c r="E3575" i="4" s="1"/>
  <c r="B3576" i="4" l="1"/>
  <c r="E3576" i="4" s="1"/>
  <c r="A3577" i="4"/>
  <c r="A3578" i="4" l="1"/>
  <c r="B3577" i="4"/>
  <c r="E3577" i="4" s="1"/>
  <c r="A3579" i="4" l="1"/>
  <c r="B3578" i="4"/>
  <c r="E3578" i="4" s="1"/>
  <c r="B3579" i="4" l="1"/>
  <c r="E3579" i="4" s="1"/>
  <c r="A3580" i="4"/>
  <c r="B3580" i="4" l="1"/>
  <c r="E3580" i="4" s="1"/>
  <c r="A3581" i="4"/>
  <c r="A3582" i="4" l="1"/>
  <c r="B3581" i="4"/>
  <c r="E3581" i="4" s="1"/>
  <c r="B3582" i="4" l="1"/>
  <c r="E3582" i="4" s="1"/>
  <c r="A3583" i="4"/>
  <c r="A3584" i="4" l="1"/>
  <c r="B3583" i="4"/>
  <c r="E3583" i="4" s="1"/>
  <c r="B3584" i="4" l="1"/>
  <c r="E3584" i="4" s="1"/>
  <c r="A3585" i="4"/>
  <c r="B3585" i="4" l="1"/>
  <c r="E3585" i="4" s="1"/>
  <c r="A3586" i="4"/>
  <c r="A3587" i="4" l="1"/>
  <c r="B3586" i="4"/>
  <c r="E3586" i="4" s="1"/>
  <c r="B3587" i="4" l="1"/>
  <c r="E3587" i="4" s="1"/>
  <c r="A3588" i="4"/>
  <c r="B3588" i="4" l="1"/>
  <c r="E3588" i="4" s="1"/>
  <c r="A3589" i="4"/>
  <c r="A3590" i="4" l="1"/>
  <c r="B3589" i="4"/>
  <c r="E3589" i="4" s="1"/>
  <c r="B3590" i="4" l="1"/>
  <c r="E3590" i="4" s="1"/>
  <c r="A3591" i="4"/>
  <c r="A3592" i="4" l="1"/>
  <c r="B3591" i="4"/>
  <c r="E3591" i="4" s="1"/>
  <c r="B3592" i="4" l="1"/>
  <c r="E3592" i="4" s="1"/>
  <c r="A3593" i="4"/>
  <c r="B3593" i="4" l="1"/>
  <c r="E3593" i="4" s="1"/>
  <c r="A3594" i="4"/>
  <c r="A3595" i="4" l="1"/>
  <c r="B3594" i="4"/>
  <c r="E3594" i="4" s="1"/>
  <c r="B3595" i="4" l="1"/>
  <c r="E3595" i="4" s="1"/>
  <c r="A3596" i="4"/>
  <c r="B3596" i="4" l="1"/>
  <c r="E3596" i="4" s="1"/>
  <c r="A3597" i="4"/>
  <c r="A3598" i="4" l="1"/>
  <c r="B3597" i="4"/>
  <c r="E3597" i="4" s="1"/>
  <c r="B3598" i="4" l="1"/>
  <c r="E3598" i="4" s="1"/>
  <c r="A3599" i="4"/>
  <c r="A3600" i="4" l="1"/>
  <c r="B3599" i="4"/>
  <c r="E3599" i="4" s="1"/>
  <c r="B3600" i="4" l="1"/>
  <c r="E3600" i="4" s="1"/>
  <c r="A3601" i="4"/>
  <c r="B3601" i="4" l="1"/>
  <c r="E3601" i="4" s="1"/>
  <c r="A3602" i="4"/>
  <c r="A3603" i="4" l="1"/>
  <c r="B3602" i="4"/>
  <c r="E3602" i="4" s="1"/>
  <c r="B3603" i="4" l="1"/>
  <c r="E3603" i="4" s="1"/>
  <c r="A3604" i="4"/>
  <c r="B3604" i="4" l="1"/>
  <c r="E3604" i="4" s="1"/>
  <c r="A3605" i="4"/>
  <c r="A3606" i="4" l="1"/>
  <c r="B3605" i="4"/>
  <c r="E3605" i="4" s="1"/>
  <c r="A3607" i="4" l="1"/>
  <c r="B3606" i="4"/>
  <c r="E3606" i="4" s="1"/>
  <c r="A3608" i="4" l="1"/>
  <c r="B3607" i="4"/>
  <c r="E3607" i="4" s="1"/>
  <c r="B3608" i="4" l="1"/>
  <c r="E3608" i="4" s="1"/>
  <c r="A3609" i="4"/>
  <c r="B3609" i="4" l="1"/>
  <c r="E3609" i="4" s="1"/>
  <c r="A3610" i="4"/>
  <c r="A3611" i="4" l="1"/>
  <c r="B3610" i="4"/>
  <c r="E3610" i="4" s="1"/>
  <c r="B3611" i="4" l="1"/>
  <c r="E3611" i="4" s="1"/>
  <c r="A3612" i="4"/>
  <c r="B3612" i="4" l="1"/>
  <c r="E3612" i="4" s="1"/>
  <c r="A3613" i="4"/>
  <c r="A3614" i="4" l="1"/>
  <c r="B3613" i="4"/>
  <c r="E3613" i="4" s="1"/>
  <c r="A3615" i="4" l="1"/>
  <c r="B3614" i="4"/>
  <c r="E3614" i="4" s="1"/>
  <c r="A3616" i="4" l="1"/>
  <c r="B3615" i="4"/>
  <c r="E3615" i="4" s="1"/>
  <c r="B3616" i="4" l="1"/>
  <c r="E3616" i="4" s="1"/>
  <c r="A3617" i="4"/>
  <c r="B3617" i="4" l="1"/>
  <c r="E3617" i="4" s="1"/>
  <c r="A3618" i="4"/>
  <c r="A3619" i="4" l="1"/>
  <c r="B3618" i="4"/>
  <c r="E3618" i="4" s="1"/>
  <c r="B3619" i="4" l="1"/>
  <c r="E3619" i="4" s="1"/>
  <c r="A3620" i="4"/>
  <c r="B3620" i="4" l="1"/>
  <c r="E3620" i="4" s="1"/>
  <c r="A3621" i="4"/>
  <c r="A3622" i="4" l="1"/>
  <c r="B3621" i="4"/>
  <c r="E3621" i="4" s="1"/>
  <c r="A3623" i="4" l="1"/>
  <c r="B3622" i="4"/>
  <c r="E3622" i="4" s="1"/>
  <c r="A3624" i="4" l="1"/>
  <c r="B3623" i="4"/>
  <c r="E3623" i="4" s="1"/>
  <c r="B3624" i="4" l="1"/>
  <c r="E3624" i="4" s="1"/>
  <c r="A3625" i="4"/>
  <c r="B3625" i="4" l="1"/>
  <c r="E3625" i="4" s="1"/>
  <c r="A3626" i="4"/>
  <c r="A3627" i="4" l="1"/>
  <c r="B3626" i="4"/>
  <c r="E3626" i="4" s="1"/>
  <c r="B3627" i="4" l="1"/>
  <c r="E3627" i="4" s="1"/>
  <c r="A3628" i="4"/>
  <c r="B3628" i="4" l="1"/>
  <c r="E3628" i="4" s="1"/>
  <c r="A3629" i="4"/>
  <c r="A3630" i="4" l="1"/>
  <c r="B3629" i="4"/>
  <c r="E3629" i="4" s="1"/>
  <c r="A3631" i="4" l="1"/>
  <c r="B3630" i="4"/>
  <c r="E3630" i="4" s="1"/>
  <c r="A3632" i="4" l="1"/>
  <c r="B3631" i="4"/>
  <c r="E3631" i="4" s="1"/>
  <c r="B3632" i="4" l="1"/>
  <c r="E3632" i="4" s="1"/>
  <c r="A3633" i="4"/>
  <c r="B3633" i="4" l="1"/>
  <c r="E3633" i="4" s="1"/>
  <c r="A3634" i="4"/>
  <c r="A3635" i="4" l="1"/>
  <c r="B3634" i="4"/>
  <c r="E3634" i="4" s="1"/>
  <c r="B3635" i="4" l="1"/>
  <c r="E3635" i="4" s="1"/>
  <c r="A3636" i="4"/>
  <c r="B3636" i="4" l="1"/>
  <c r="E3636" i="4" s="1"/>
  <c r="A3637" i="4"/>
  <c r="A3638" i="4" l="1"/>
  <c r="B3637" i="4"/>
  <c r="E3637" i="4" s="1"/>
  <c r="A3639" i="4" l="1"/>
  <c r="B3638" i="4"/>
  <c r="E3638" i="4" s="1"/>
  <c r="A3640" i="4" l="1"/>
  <c r="B3639" i="4"/>
  <c r="E3639" i="4" s="1"/>
  <c r="B3640" i="4" l="1"/>
  <c r="E3640" i="4" s="1"/>
  <c r="A3641" i="4"/>
  <c r="B3641" i="4" l="1"/>
  <c r="E3641" i="4" s="1"/>
  <c r="A3642" i="4"/>
  <c r="A3643" i="4" l="1"/>
  <c r="B3642" i="4"/>
  <c r="E3642" i="4" s="1"/>
  <c r="B3643" i="4" l="1"/>
  <c r="E3643" i="4" s="1"/>
  <c r="A3644" i="4"/>
  <c r="B3644" i="4" l="1"/>
  <c r="E3644" i="4" s="1"/>
  <c r="A3645" i="4"/>
  <c r="A3646" i="4" l="1"/>
  <c r="B3645" i="4"/>
  <c r="E3645" i="4" s="1"/>
  <c r="A3647" i="4" l="1"/>
  <c r="B3646" i="4"/>
  <c r="E3646" i="4" s="1"/>
  <c r="A3648" i="4" l="1"/>
  <c r="B3647" i="4"/>
  <c r="E3647" i="4" s="1"/>
  <c r="B3648" i="4" l="1"/>
  <c r="E3648" i="4" s="1"/>
  <c r="A3649" i="4"/>
  <c r="B3649" i="4" l="1"/>
  <c r="E3649" i="4" s="1"/>
  <c r="A3650" i="4"/>
  <c r="A3651" i="4" l="1"/>
  <c r="B3650" i="4"/>
  <c r="E3650" i="4" s="1"/>
  <c r="B3651" i="4" l="1"/>
  <c r="E3651" i="4" s="1"/>
  <c r="A3652" i="4"/>
  <c r="B3652" i="4" l="1"/>
  <c r="E3652" i="4" s="1"/>
  <c r="A3653" i="4"/>
  <c r="A3654" i="4" l="1"/>
  <c r="B3653" i="4"/>
  <c r="E3653" i="4" s="1"/>
  <c r="A3655" i="4" l="1"/>
  <c r="B3654" i="4"/>
  <c r="E3654" i="4" s="1"/>
  <c r="A3656" i="4" l="1"/>
  <c r="B3655" i="4"/>
  <c r="E3655" i="4" s="1"/>
  <c r="B3656" i="4" l="1"/>
  <c r="E3656" i="4" s="1"/>
  <c r="A3657" i="4"/>
  <c r="A3658" i="4" l="1"/>
  <c r="B3657" i="4"/>
  <c r="E3657" i="4" s="1"/>
  <c r="A3659" i="4" l="1"/>
  <c r="B3658" i="4"/>
  <c r="E3658" i="4" s="1"/>
  <c r="B3659" i="4" l="1"/>
  <c r="E3659" i="4" s="1"/>
  <c r="A3660" i="4"/>
  <c r="B3660" i="4" l="1"/>
  <c r="E3660" i="4" s="1"/>
  <c r="A3661" i="4"/>
  <c r="A3662" i="4" l="1"/>
  <c r="B3661" i="4"/>
  <c r="E3661" i="4" s="1"/>
  <c r="A3663" i="4" l="1"/>
  <c r="B3662" i="4"/>
  <c r="E3662" i="4" s="1"/>
  <c r="A3664" i="4" l="1"/>
  <c r="B3663" i="4"/>
  <c r="E3663" i="4" s="1"/>
  <c r="B3664" i="4" l="1"/>
  <c r="E3664" i="4" s="1"/>
  <c r="A3665" i="4"/>
  <c r="A3666" i="4" l="1"/>
  <c r="B3665" i="4"/>
  <c r="E3665" i="4" s="1"/>
  <c r="A3667" i="4" l="1"/>
  <c r="B3666" i="4"/>
  <c r="E3666" i="4" s="1"/>
  <c r="B3667" i="4" l="1"/>
  <c r="E3667" i="4" s="1"/>
  <c r="A3668" i="4"/>
  <c r="B3668" i="4" l="1"/>
  <c r="E3668" i="4" s="1"/>
  <c r="A3669" i="4"/>
  <c r="A3670" i="4" l="1"/>
  <c r="B3669" i="4"/>
  <c r="E3669" i="4" s="1"/>
  <c r="A3671" i="4" l="1"/>
  <c r="B3670" i="4"/>
  <c r="E3670" i="4" s="1"/>
  <c r="A3672" i="4" l="1"/>
  <c r="B3671" i="4"/>
  <c r="E3671" i="4" s="1"/>
  <c r="B3672" i="4" l="1"/>
  <c r="E3672" i="4" s="1"/>
  <c r="A3673" i="4"/>
  <c r="B3673" i="4" l="1"/>
  <c r="E3673" i="4" s="1"/>
  <c r="A3674" i="4"/>
  <c r="A3675" i="4" l="1"/>
  <c r="B3674" i="4"/>
  <c r="E3674" i="4" s="1"/>
  <c r="B3675" i="4" l="1"/>
  <c r="E3675" i="4" s="1"/>
  <c r="A3676" i="4"/>
  <c r="B3676" i="4" l="1"/>
  <c r="E3676" i="4" s="1"/>
  <c r="A3677" i="4"/>
  <c r="A3678" i="4" l="1"/>
  <c r="B3677" i="4"/>
  <c r="E3677" i="4" s="1"/>
  <c r="A3679" i="4" l="1"/>
  <c r="B3678" i="4"/>
  <c r="E3678" i="4" s="1"/>
  <c r="A3680" i="4" l="1"/>
  <c r="B3679" i="4"/>
  <c r="E3679" i="4" s="1"/>
  <c r="B3680" i="4" l="1"/>
  <c r="E3680" i="4" s="1"/>
  <c r="A3681" i="4"/>
  <c r="B3681" i="4" l="1"/>
  <c r="E3681" i="4" s="1"/>
  <c r="A3682" i="4"/>
  <c r="A3683" i="4" l="1"/>
  <c r="B3682" i="4"/>
  <c r="E3682" i="4" s="1"/>
  <c r="B3683" i="4" l="1"/>
  <c r="E3683" i="4" s="1"/>
  <c r="A3684" i="4"/>
  <c r="B3684" i="4" l="1"/>
  <c r="E3684" i="4" s="1"/>
  <c r="A3685" i="4"/>
  <c r="A3686" i="4" l="1"/>
  <c r="B3685" i="4"/>
  <c r="E3685" i="4" s="1"/>
  <c r="A3687" i="4" l="1"/>
  <c r="B3686" i="4"/>
  <c r="E3686" i="4" s="1"/>
  <c r="B3687" i="4" l="1"/>
  <c r="E3687" i="4" s="1"/>
  <c r="A3688" i="4"/>
  <c r="B3688" i="4" l="1"/>
  <c r="E3688" i="4" s="1"/>
  <c r="A3689" i="4"/>
  <c r="A3690" i="4" l="1"/>
  <c r="B3689" i="4"/>
  <c r="E3689" i="4" s="1"/>
  <c r="A3691" i="4" l="1"/>
  <c r="B3690" i="4"/>
  <c r="E3690" i="4" s="1"/>
  <c r="B3691" i="4" l="1"/>
  <c r="E3691" i="4" s="1"/>
  <c r="A3692" i="4"/>
  <c r="B3692" i="4" l="1"/>
  <c r="E3692" i="4" s="1"/>
  <c r="A3693" i="4"/>
  <c r="A3694" i="4" l="1"/>
  <c r="B3693" i="4"/>
  <c r="E3693" i="4" s="1"/>
  <c r="A3695" i="4" l="1"/>
  <c r="B3694" i="4"/>
  <c r="E3694" i="4" s="1"/>
  <c r="A3696" i="4" l="1"/>
  <c r="B3695" i="4"/>
  <c r="E3695" i="4" s="1"/>
  <c r="B3696" i="4" l="1"/>
  <c r="E3696" i="4" s="1"/>
  <c r="A3697" i="4"/>
  <c r="B3697" i="4" l="1"/>
  <c r="E3697" i="4" s="1"/>
  <c r="A3698" i="4"/>
  <c r="A3699" i="4" l="1"/>
  <c r="B3698" i="4"/>
  <c r="E3698" i="4" s="1"/>
  <c r="B3699" i="4" l="1"/>
  <c r="E3699" i="4" s="1"/>
  <c r="A3700" i="4"/>
  <c r="B3700" i="4" l="1"/>
  <c r="E3700" i="4" s="1"/>
  <c r="A3701" i="4"/>
  <c r="A3702" i="4" l="1"/>
  <c r="B3701" i="4"/>
  <c r="E3701" i="4" s="1"/>
  <c r="A3703" i="4" l="1"/>
  <c r="B3702" i="4"/>
  <c r="E3702" i="4" s="1"/>
  <c r="B3703" i="4" l="1"/>
  <c r="E3703" i="4" s="1"/>
  <c r="A3704" i="4"/>
  <c r="B3704" i="4" l="1"/>
  <c r="E3704" i="4" s="1"/>
  <c r="A3705" i="4"/>
  <c r="A3706" i="4" l="1"/>
  <c r="B3705" i="4"/>
  <c r="E3705" i="4" s="1"/>
  <c r="A3707" i="4" l="1"/>
  <c r="B3706" i="4"/>
  <c r="E3706" i="4" s="1"/>
  <c r="B3707" i="4" l="1"/>
  <c r="E3707" i="4" s="1"/>
  <c r="A3708" i="4"/>
  <c r="B3708" i="4" l="1"/>
  <c r="E3708" i="4" s="1"/>
  <c r="A3709" i="4"/>
  <c r="A3710" i="4" l="1"/>
  <c r="B3709" i="4"/>
  <c r="E3709" i="4" s="1"/>
  <c r="A3711" i="4" l="1"/>
  <c r="B3710" i="4"/>
  <c r="E3710" i="4" s="1"/>
  <c r="A3712" i="4" l="1"/>
  <c r="B3711" i="4"/>
  <c r="E3711" i="4" s="1"/>
  <c r="B3712" i="4" l="1"/>
  <c r="E3712" i="4" s="1"/>
  <c r="A3713" i="4"/>
  <c r="B3713" i="4" l="1"/>
  <c r="E3713" i="4" s="1"/>
  <c r="A3714" i="4"/>
  <c r="A3715" i="4" l="1"/>
  <c r="B3714" i="4"/>
  <c r="E3714" i="4" s="1"/>
  <c r="B3715" i="4" l="1"/>
  <c r="E3715" i="4" s="1"/>
  <c r="A3716" i="4"/>
  <c r="B3716" i="4" l="1"/>
  <c r="E3716" i="4" s="1"/>
  <c r="A3717" i="4"/>
  <c r="A3718" i="4" l="1"/>
  <c r="B3717" i="4"/>
  <c r="E3717" i="4" s="1"/>
  <c r="A3719" i="4" l="1"/>
  <c r="B3718" i="4"/>
  <c r="E3718" i="4" s="1"/>
  <c r="B3719" i="4" l="1"/>
  <c r="E3719" i="4" s="1"/>
  <c r="A3720" i="4"/>
  <c r="B3720" i="4" l="1"/>
  <c r="E3720" i="4" s="1"/>
  <c r="A3721" i="4"/>
  <c r="A3722" i="4" l="1"/>
  <c r="B3721" i="4"/>
  <c r="E3721" i="4" s="1"/>
  <c r="A3723" i="4" l="1"/>
  <c r="B3722" i="4"/>
  <c r="E3722" i="4" s="1"/>
  <c r="B3723" i="4" l="1"/>
  <c r="E3723" i="4" s="1"/>
  <c r="A3724" i="4"/>
  <c r="B3724" i="4" l="1"/>
  <c r="E3724" i="4" s="1"/>
  <c r="A3725" i="4"/>
  <c r="A3726" i="4" l="1"/>
  <c r="B3725" i="4"/>
  <c r="E3725" i="4" s="1"/>
  <c r="A3727" i="4" l="1"/>
  <c r="B3726" i="4"/>
  <c r="E3726" i="4" s="1"/>
  <c r="B3727" i="4" l="1"/>
  <c r="E3727" i="4" s="1"/>
  <c r="A3728" i="4"/>
  <c r="B3728" i="4" l="1"/>
  <c r="E3728" i="4" s="1"/>
  <c r="A3729" i="4"/>
  <c r="B3729" i="4" l="1"/>
  <c r="E3729" i="4" s="1"/>
  <c r="A3730" i="4"/>
  <c r="A3731" i="4" l="1"/>
  <c r="B3730" i="4"/>
  <c r="E3730" i="4" s="1"/>
  <c r="B3731" i="4" l="1"/>
  <c r="E3731" i="4" s="1"/>
  <c r="A3732" i="4"/>
  <c r="B3732" i="4" l="1"/>
  <c r="E3732" i="4" s="1"/>
  <c r="A3733" i="4"/>
  <c r="A3734" i="4" l="1"/>
  <c r="B3733" i="4"/>
  <c r="E3733" i="4" s="1"/>
  <c r="A3735" i="4" l="1"/>
  <c r="B3734" i="4"/>
  <c r="E3734" i="4" s="1"/>
  <c r="A3736" i="4" l="1"/>
  <c r="B3735" i="4"/>
  <c r="E3735" i="4" s="1"/>
  <c r="B3736" i="4" l="1"/>
  <c r="E3736" i="4" s="1"/>
  <c r="A3737" i="4"/>
  <c r="B3737" i="4" l="1"/>
  <c r="E3737" i="4" s="1"/>
  <c r="A3738" i="4"/>
  <c r="A3739" i="4" l="1"/>
  <c r="B3738" i="4"/>
  <c r="E3738" i="4" s="1"/>
  <c r="B3739" i="4" l="1"/>
  <c r="E3739" i="4" s="1"/>
  <c r="A3740" i="4"/>
  <c r="B3740" i="4" l="1"/>
  <c r="E3740" i="4" s="1"/>
  <c r="A3741" i="4"/>
  <c r="A3742" i="4" l="1"/>
  <c r="B3741" i="4"/>
  <c r="E3741" i="4" s="1"/>
  <c r="A3743" i="4" l="1"/>
  <c r="B3742" i="4"/>
  <c r="E3742" i="4" s="1"/>
  <c r="A3744" i="4" l="1"/>
  <c r="B3743" i="4"/>
  <c r="E3743" i="4" s="1"/>
  <c r="B3744" i="4" l="1"/>
  <c r="E3744" i="4" s="1"/>
  <c r="A3745" i="4"/>
  <c r="B3745" i="4" l="1"/>
  <c r="E3745" i="4" s="1"/>
  <c r="A3746" i="4"/>
  <c r="A3747" i="4" l="1"/>
  <c r="B3746" i="4"/>
  <c r="E3746" i="4" s="1"/>
  <c r="B3747" i="4" l="1"/>
  <c r="E3747" i="4" s="1"/>
  <c r="A3748" i="4"/>
  <c r="B3748" i="4" l="1"/>
  <c r="E3748" i="4" s="1"/>
  <c r="A3749" i="4"/>
  <c r="A3750" i="4" l="1"/>
  <c r="B3749" i="4"/>
  <c r="E3749" i="4" s="1"/>
  <c r="A3751" i="4" l="1"/>
  <c r="B3750" i="4"/>
  <c r="E3750" i="4" s="1"/>
  <c r="B3751" i="4" l="1"/>
  <c r="E3751" i="4" s="1"/>
  <c r="A3752" i="4"/>
  <c r="B3752" i="4" l="1"/>
  <c r="E3752" i="4" s="1"/>
  <c r="A3753" i="4"/>
  <c r="B3753" i="4" l="1"/>
  <c r="E3753" i="4" s="1"/>
  <c r="A3754" i="4"/>
  <c r="A3755" i="4" l="1"/>
  <c r="B3754" i="4"/>
  <c r="E3754" i="4" s="1"/>
  <c r="B3755" i="4" l="1"/>
  <c r="E3755" i="4" s="1"/>
  <c r="A3756" i="4"/>
  <c r="B3756" i="4" l="1"/>
  <c r="E3756" i="4" s="1"/>
  <c r="A3757" i="4"/>
  <c r="A3758" i="4" l="1"/>
  <c r="B3757" i="4"/>
  <c r="E3757" i="4" s="1"/>
  <c r="B3758" i="4" l="1"/>
  <c r="E3758" i="4" s="1"/>
  <c r="A3759" i="4"/>
  <c r="B3759" i="4" l="1"/>
  <c r="E3759" i="4" s="1"/>
  <c r="A3760" i="4"/>
  <c r="B3760" i="4" l="1"/>
  <c r="E3760" i="4" s="1"/>
  <c r="A3761" i="4"/>
  <c r="B3761" i="4" l="1"/>
  <c r="E3761" i="4" s="1"/>
  <c r="A3762" i="4"/>
  <c r="A3763" i="4" l="1"/>
  <c r="B3762" i="4"/>
  <c r="E3762" i="4" s="1"/>
  <c r="B3763" i="4" l="1"/>
  <c r="E3763" i="4" s="1"/>
  <c r="A3764" i="4"/>
  <c r="B3764" i="4" l="1"/>
  <c r="E3764" i="4" s="1"/>
  <c r="A3765" i="4"/>
  <c r="A3766" i="4" l="1"/>
  <c r="B3765" i="4"/>
  <c r="E3765" i="4" s="1"/>
  <c r="B3766" i="4" l="1"/>
  <c r="E3766" i="4" s="1"/>
  <c r="A3767" i="4"/>
  <c r="B3767" i="4" l="1"/>
  <c r="E3767" i="4" s="1"/>
  <c r="A3768" i="4"/>
  <c r="B3768" i="4" l="1"/>
  <c r="E3768" i="4" s="1"/>
  <c r="A3769" i="4"/>
  <c r="B3769" i="4" l="1"/>
  <c r="E3769" i="4" s="1"/>
  <c r="A3770" i="4"/>
  <c r="A3771" i="4" l="1"/>
  <c r="B3770" i="4"/>
  <c r="E3770" i="4" s="1"/>
  <c r="B3771" i="4" l="1"/>
  <c r="E3771" i="4" s="1"/>
  <c r="A3772" i="4"/>
  <c r="B3772" i="4" l="1"/>
  <c r="E3772" i="4" s="1"/>
  <c r="A3773" i="4"/>
  <c r="A3774" i="4" l="1"/>
  <c r="B3773" i="4"/>
  <c r="E3773" i="4" s="1"/>
  <c r="B3774" i="4" l="1"/>
  <c r="E3774" i="4" s="1"/>
  <c r="A3775" i="4"/>
  <c r="B3775" i="4" l="1"/>
  <c r="E3775" i="4" s="1"/>
  <c r="A3776" i="4"/>
  <c r="B3776" i="4" l="1"/>
  <c r="E3776" i="4" s="1"/>
  <c r="A3777" i="4"/>
  <c r="B3777" i="4" l="1"/>
  <c r="E3777" i="4" s="1"/>
  <c r="A3778" i="4"/>
  <c r="A3779" i="4" l="1"/>
  <c r="B3778" i="4"/>
  <c r="E3778" i="4" s="1"/>
  <c r="B3779" i="4" l="1"/>
  <c r="E3779" i="4" s="1"/>
  <c r="A3780" i="4"/>
  <c r="B3780" i="4" l="1"/>
  <c r="E3780" i="4" s="1"/>
  <c r="A3781" i="4"/>
  <c r="A3782" i="4" l="1"/>
  <c r="B3781" i="4"/>
  <c r="E3781" i="4" s="1"/>
  <c r="B3782" i="4" l="1"/>
  <c r="E3782" i="4" s="1"/>
  <c r="A3783" i="4"/>
  <c r="B3783" i="4" l="1"/>
  <c r="E3783" i="4" s="1"/>
  <c r="A3784" i="4"/>
  <c r="B3784" i="4" l="1"/>
  <c r="E3784" i="4" s="1"/>
  <c r="A3785" i="4"/>
  <c r="B3785" i="4" l="1"/>
  <c r="E3785" i="4" s="1"/>
  <c r="A3786" i="4"/>
  <c r="A3787" i="4" l="1"/>
  <c r="B3786" i="4"/>
  <c r="E3786" i="4" s="1"/>
  <c r="B3787" i="4" l="1"/>
  <c r="E3787" i="4" s="1"/>
  <c r="A3788" i="4"/>
  <c r="B3788" i="4" l="1"/>
  <c r="E3788" i="4" s="1"/>
  <c r="A3789" i="4"/>
  <c r="A3790" i="4" l="1"/>
  <c r="B3789" i="4"/>
  <c r="E3789" i="4" s="1"/>
  <c r="B3790" i="4" l="1"/>
  <c r="E3790" i="4" s="1"/>
  <c r="A3791" i="4"/>
  <c r="B3791" i="4" l="1"/>
  <c r="E3791" i="4" s="1"/>
  <c r="A3792" i="4"/>
  <c r="B3792" i="4" l="1"/>
  <c r="E3792" i="4" s="1"/>
  <c r="A3793" i="4"/>
  <c r="B3793" i="4" l="1"/>
  <c r="E3793" i="4" s="1"/>
  <c r="A3794" i="4"/>
  <c r="A3795" i="4" l="1"/>
  <c r="B3794" i="4"/>
  <c r="E3794" i="4" s="1"/>
  <c r="B3795" i="4" l="1"/>
  <c r="E3795" i="4" s="1"/>
  <c r="A3796" i="4"/>
  <c r="B3796" i="4" l="1"/>
  <c r="E3796" i="4" s="1"/>
  <c r="A3797" i="4"/>
  <c r="A3798" i="4" l="1"/>
  <c r="B3797" i="4"/>
  <c r="E3797" i="4" s="1"/>
  <c r="B3798" i="4" l="1"/>
  <c r="E3798" i="4" s="1"/>
  <c r="A3799" i="4"/>
  <c r="B3799" i="4" l="1"/>
  <c r="E3799" i="4" s="1"/>
  <c r="A3800" i="4"/>
  <c r="B3800" i="4" l="1"/>
  <c r="E3800" i="4" s="1"/>
  <c r="A3801" i="4"/>
  <c r="B3801" i="4" l="1"/>
  <c r="E3801" i="4" s="1"/>
  <c r="A3802" i="4"/>
  <c r="A3803" i="4" l="1"/>
  <c r="B3802" i="4"/>
  <c r="E3802" i="4" s="1"/>
  <c r="B3803" i="4" l="1"/>
  <c r="E3803" i="4" s="1"/>
  <c r="A3804" i="4"/>
  <c r="B3804" i="4" l="1"/>
  <c r="E3804" i="4" s="1"/>
  <c r="A3805" i="4"/>
  <c r="A3806" i="4" l="1"/>
  <c r="B3805" i="4"/>
  <c r="E3805" i="4" s="1"/>
  <c r="B3806" i="4" l="1"/>
  <c r="E3806" i="4" s="1"/>
  <c r="A3807" i="4"/>
  <c r="B3807" i="4" l="1"/>
  <c r="E3807" i="4" s="1"/>
  <c r="A3808" i="4"/>
  <c r="B3808" i="4" l="1"/>
  <c r="E3808" i="4" s="1"/>
  <c r="A3809" i="4"/>
  <c r="B3809" i="4" l="1"/>
  <c r="E3809" i="4" s="1"/>
  <c r="A3810" i="4"/>
  <c r="A3811" i="4" l="1"/>
  <c r="B3810" i="4"/>
  <c r="E3810" i="4" s="1"/>
  <c r="B3811" i="4" l="1"/>
  <c r="E3811" i="4" s="1"/>
  <c r="A3812" i="4"/>
  <c r="B3812" i="4" l="1"/>
  <c r="E3812" i="4" s="1"/>
  <c r="A3813" i="4"/>
  <c r="A3814" i="4" l="1"/>
  <c r="B3813" i="4"/>
  <c r="E3813" i="4" s="1"/>
  <c r="B3814" i="4" l="1"/>
  <c r="E3814" i="4" s="1"/>
  <c r="A3815" i="4"/>
  <c r="B3815" i="4" l="1"/>
  <c r="E3815" i="4" s="1"/>
  <c r="A3816" i="4"/>
  <c r="B3816" i="4" l="1"/>
  <c r="E3816" i="4" s="1"/>
  <c r="A3817" i="4"/>
  <c r="B3817" i="4" l="1"/>
  <c r="E3817" i="4" s="1"/>
  <c r="A3818" i="4"/>
  <c r="A3819" i="4" l="1"/>
  <c r="B3818" i="4"/>
  <c r="E3818" i="4" s="1"/>
  <c r="B3819" i="4" l="1"/>
  <c r="E3819" i="4" s="1"/>
  <c r="A3820" i="4"/>
  <c r="B3820" i="4" l="1"/>
  <c r="E3820" i="4" s="1"/>
  <c r="A3821" i="4"/>
  <c r="A3822" i="4" l="1"/>
  <c r="B3821" i="4"/>
  <c r="E3821" i="4" s="1"/>
  <c r="B3822" i="4" l="1"/>
  <c r="E3822" i="4" s="1"/>
  <c r="A3823" i="4"/>
  <c r="B3823" i="4" l="1"/>
  <c r="E3823" i="4" s="1"/>
  <c r="A3824" i="4"/>
  <c r="B3824" i="4" l="1"/>
  <c r="E3824" i="4" s="1"/>
  <c r="A3825" i="4"/>
  <c r="B3825" i="4" l="1"/>
  <c r="E3825" i="4" s="1"/>
  <c r="A3826" i="4"/>
  <c r="A3827" i="4" l="1"/>
  <c r="B3826" i="4"/>
  <c r="E3826" i="4" s="1"/>
  <c r="B3827" i="4" l="1"/>
  <c r="E3827" i="4" s="1"/>
  <c r="A3828" i="4"/>
  <c r="B3828" i="4" l="1"/>
  <c r="E3828" i="4" s="1"/>
  <c r="A3829" i="4"/>
  <c r="A3830" i="4" l="1"/>
  <c r="B3829" i="4"/>
  <c r="E3829" i="4" s="1"/>
  <c r="B3830" i="4" l="1"/>
  <c r="E3830" i="4" s="1"/>
  <c r="A3831" i="4"/>
  <c r="B3831" i="4" l="1"/>
  <c r="E3831" i="4" s="1"/>
  <c r="A3832" i="4"/>
  <c r="B3832" i="4" l="1"/>
  <c r="E3832" i="4" s="1"/>
  <c r="A3833" i="4"/>
  <c r="B3833" i="4" l="1"/>
  <c r="E3833" i="4" s="1"/>
  <c r="A3834" i="4"/>
  <c r="A3835" i="4" l="1"/>
  <c r="B3834" i="4"/>
  <c r="E3834" i="4" s="1"/>
  <c r="B3835" i="4" l="1"/>
  <c r="E3835" i="4" s="1"/>
  <c r="A3836" i="4"/>
  <c r="B3836" i="4" l="1"/>
  <c r="E3836" i="4" s="1"/>
  <c r="A3837" i="4"/>
  <c r="A3838" i="4" l="1"/>
  <c r="B3837" i="4"/>
  <c r="E3837" i="4" s="1"/>
  <c r="B3838" i="4" l="1"/>
  <c r="E3838" i="4" s="1"/>
  <c r="A3839" i="4"/>
  <c r="B3839" i="4" l="1"/>
  <c r="E3839" i="4" s="1"/>
  <c r="A3840" i="4"/>
  <c r="B3840" i="4" l="1"/>
  <c r="E3840" i="4" s="1"/>
  <c r="A3841" i="4"/>
  <c r="B3841" i="4" l="1"/>
  <c r="E3841" i="4" s="1"/>
  <c r="A3842" i="4"/>
  <c r="A3843" i="4" l="1"/>
  <c r="B3842" i="4"/>
  <c r="E3842" i="4" s="1"/>
  <c r="B3843" i="4" l="1"/>
  <c r="E3843" i="4" s="1"/>
  <c r="A3844" i="4"/>
  <c r="B3844" i="4" l="1"/>
  <c r="E3844" i="4" s="1"/>
  <c r="A3845" i="4"/>
  <c r="A3846" i="4" l="1"/>
  <c r="B3845" i="4"/>
  <c r="E3845" i="4" s="1"/>
  <c r="B3846" i="4" l="1"/>
  <c r="E3846" i="4" s="1"/>
  <c r="A3847" i="4"/>
  <c r="B3847" i="4" l="1"/>
  <c r="E3847" i="4" s="1"/>
  <c r="A3848" i="4"/>
  <c r="B3848" i="4" l="1"/>
  <c r="E3848" i="4" s="1"/>
  <c r="A3849" i="4"/>
  <c r="B3849" i="4" l="1"/>
  <c r="E3849" i="4" s="1"/>
  <c r="A3850" i="4"/>
  <c r="A3851" i="4" l="1"/>
  <c r="B3850" i="4"/>
  <c r="E3850" i="4" s="1"/>
  <c r="B3851" i="4" l="1"/>
  <c r="E3851" i="4" s="1"/>
  <c r="A3852" i="4"/>
  <c r="B3852" i="4" l="1"/>
  <c r="E3852" i="4" s="1"/>
  <c r="A3853" i="4"/>
  <c r="A3854" i="4" l="1"/>
  <c r="B3853" i="4"/>
  <c r="E3853" i="4" s="1"/>
  <c r="B3854" i="4" l="1"/>
  <c r="E3854" i="4" s="1"/>
  <c r="A3855" i="4"/>
  <c r="B3855" i="4" l="1"/>
  <c r="E3855" i="4" s="1"/>
  <c r="A3856" i="4"/>
  <c r="B3856" i="4" l="1"/>
  <c r="E3856" i="4" s="1"/>
  <c r="A3857" i="4"/>
  <c r="B3857" i="4" l="1"/>
  <c r="E3857" i="4" s="1"/>
  <c r="A3858" i="4"/>
  <c r="A3859" i="4" l="1"/>
  <c r="B3858" i="4"/>
  <c r="E3858" i="4" s="1"/>
  <c r="B3859" i="4" l="1"/>
  <c r="E3859" i="4" s="1"/>
  <c r="A3860" i="4"/>
  <c r="B3860" i="4" l="1"/>
  <c r="E3860" i="4" s="1"/>
  <c r="A3861" i="4"/>
  <c r="A3862" i="4" l="1"/>
  <c r="B3861" i="4"/>
  <c r="E3861" i="4" s="1"/>
  <c r="B3862" i="4" l="1"/>
  <c r="E3862" i="4" s="1"/>
  <c r="A3863" i="4"/>
  <c r="B3863" i="4" l="1"/>
  <c r="E3863" i="4" s="1"/>
  <c r="A3864" i="4"/>
  <c r="B3864" i="4" l="1"/>
  <c r="E3864" i="4" s="1"/>
  <c r="A3865" i="4"/>
  <c r="B3865" i="4" l="1"/>
  <c r="E3865" i="4" s="1"/>
  <c r="A3866" i="4"/>
  <c r="A3867" i="4" l="1"/>
  <c r="B3866" i="4"/>
  <c r="E3866" i="4" s="1"/>
  <c r="B3867" i="4" l="1"/>
  <c r="E3867" i="4" s="1"/>
  <c r="A3868" i="4"/>
  <c r="B3868" i="4" l="1"/>
  <c r="E3868" i="4" s="1"/>
  <c r="A3869" i="4"/>
  <c r="A3870" i="4" l="1"/>
  <c r="B3869" i="4"/>
  <c r="E3869" i="4" s="1"/>
  <c r="B3870" i="4" l="1"/>
  <c r="E3870" i="4" s="1"/>
  <c r="A3871" i="4"/>
  <c r="B3871" i="4" l="1"/>
  <c r="E3871" i="4" s="1"/>
  <c r="A3872" i="4"/>
  <c r="B3872" i="4" l="1"/>
  <c r="E3872" i="4" s="1"/>
  <c r="A3873" i="4"/>
  <c r="B3873" i="4" l="1"/>
  <c r="E3873" i="4" s="1"/>
  <c r="A3874" i="4"/>
  <c r="A3875" i="4" l="1"/>
  <c r="B3874" i="4"/>
  <c r="E3874" i="4" s="1"/>
  <c r="B3875" i="4" l="1"/>
  <c r="E3875" i="4" s="1"/>
  <c r="A3876" i="4"/>
  <c r="B3876" i="4" l="1"/>
  <c r="E3876" i="4" s="1"/>
  <c r="A3877" i="4"/>
  <c r="A3878" i="4" l="1"/>
  <c r="B3877" i="4"/>
  <c r="E3877" i="4" s="1"/>
  <c r="B3878" i="4" l="1"/>
  <c r="E3878" i="4" s="1"/>
  <c r="A3879" i="4"/>
  <c r="B3879" i="4" l="1"/>
  <c r="E3879" i="4" s="1"/>
  <c r="A3880" i="4"/>
  <c r="B3880" i="4" l="1"/>
  <c r="E3880" i="4" s="1"/>
  <c r="A3881" i="4"/>
  <c r="B3881" i="4" l="1"/>
  <c r="E3881" i="4" s="1"/>
  <c r="A3882" i="4"/>
  <c r="A3883" i="4" l="1"/>
  <c r="B3882" i="4"/>
  <c r="E3882" i="4" s="1"/>
  <c r="B3883" i="4" l="1"/>
  <c r="E3883" i="4" s="1"/>
  <c r="A3884" i="4"/>
  <c r="B3884" i="4" l="1"/>
  <c r="E3884" i="4" s="1"/>
  <c r="A3885" i="4"/>
  <c r="A3886" i="4" l="1"/>
  <c r="B3885" i="4"/>
  <c r="E3885" i="4" s="1"/>
  <c r="B3886" i="4" l="1"/>
  <c r="E3886" i="4" s="1"/>
  <c r="A3887" i="4"/>
  <c r="B3887" i="4" l="1"/>
  <c r="E3887" i="4" s="1"/>
  <c r="A3888" i="4"/>
  <c r="B3888" i="4" l="1"/>
  <c r="E3888" i="4" s="1"/>
  <c r="A3889" i="4"/>
  <c r="B3889" i="4" l="1"/>
  <c r="E3889" i="4" s="1"/>
  <c r="A3890" i="4"/>
  <c r="A3891" i="4" l="1"/>
  <c r="B3890" i="4"/>
  <c r="E3890" i="4" s="1"/>
  <c r="B3891" i="4" l="1"/>
  <c r="E3891" i="4" s="1"/>
  <c r="A3892" i="4"/>
  <c r="B3892" i="4" l="1"/>
  <c r="E3892" i="4" s="1"/>
  <c r="A3893" i="4"/>
  <c r="A3894" i="4" l="1"/>
  <c r="B3893" i="4"/>
  <c r="E3893" i="4" s="1"/>
  <c r="B3894" i="4" l="1"/>
  <c r="E3894" i="4" s="1"/>
  <c r="A3895" i="4"/>
  <c r="B3895" i="4" l="1"/>
  <c r="E3895" i="4" s="1"/>
  <c r="A3896" i="4"/>
  <c r="B3896" i="4" l="1"/>
  <c r="E3896" i="4" s="1"/>
  <c r="A3897" i="4"/>
  <c r="B3897" i="4" l="1"/>
  <c r="E3897" i="4" s="1"/>
  <c r="A3898" i="4"/>
  <c r="A3899" i="4" l="1"/>
  <c r="B3898" i="4"/>
  <c r="E3898" i="4" s="1"/>
  <c r="B3899" i="4" l="1"/>
  <c r="E3899" i="4" s="1"/>
  <c r="A3900" i="4"/>
  <c r="B3900" i="4" l="1"/>
  <c r="E3900" i="4" s="1"/>
  <c r="A3901" i="4"/>
  <c r="A3902" i="4" l="1"/>
  <c r="B3901" i="4"/>
  <c r="E3901" i="4" s="1"/>
  <c r="B3902" i="4" l="1"/>
  <c r="E3902" i="4" s="1"/>
  <c r="A3903" i="4"/>
  <c r="B3903" i="4" l="1"/>
  <c r="E3903" i="4" s="1"/>
  <c r="A3904" i="4"/>
  <c r="B3904" i="4" l="1"/>
  <c r="E3904" i="4" s="1"/>
  <c r="A3905" i="4"/>
  <c r="B3905" i="4" l="1"/>
  <c r="E3905" i="4" s="1"/>
  <c r="A3906" i="4"/>
  <c r="A3907" i="4" l="1"/>
  <c r="B3906" i="4"/>
  <c r="E3906" i="4" s="1"/>
  <c r="B3907" i="4" l="1"/>
  <c r="E3907" i="4" s="1"/>
  <c r="A3908" i="4"/>
  <c r="B3908" i="4" l="1"/>
  <c r="E3908" i="4" s="1"/>
  <c r="A3909" i="4"/>
  <c r="A3910" i="4" l="1"/>
  <c r="B3909" i="4"/>
  <c r="E3909" i="4" s="1"/>
  <c r="B3910" i="4" l="1"/>
  <c r="E3910" i="4" s="1"/>
  <c r="A3911" i="4"/>
  <c r="B3911" i="4" l="1"/>
  <c r="E3911" i="4" s="1"/>
  <c r="A3912" i="4"/>
  <c r="B3912" i="4" l="1"/>
  <c r="E3912" i="4" s="1"/>
  <c r="A3913" i="4"/>
  <c r="B3913" i="4" l="1"/>
  <c r="E3913" i="4" s="1"/>
  <c r="A3914" i="4"/>
  <c r="A3915" i="4" l="1"/>
  <c r="B3914" i="4"/>
  <c r="E3914" i="4" s="1"/>
  <c r="B3915" i="4" l="1"/>
  <c r="E3915" i="4" s="1"/>
  <c r="A3916" i="4"/>
  <c r="B3916" i="4" l="1"/>
  <c r="E3916" i="4" s="1"/>
  <c r="A3917" i="4"/>
  <c r="A3918" i="4" l="1"/>
  <c r="B3917" i="4"/>
  <c r="E3917" i="4" s="1"/>
  <c r="B3918" i="4" l="1"/>
  <c r="E3918" i="4" s="1"/>
  <c r="A3919" i="4"/>
  <c r="B3919" i="4" l="1"/>
  <c r="E3919" i="4" s="1"/>
  <c r="A3920" i="4"/>
  <c r="B3920" i="4" l="1"/>
  <c r="E3920" i="4" s="1"/>
  <c r="A3921" i="4"/>
  <c r="B3921" i="4" l="1"/>
  <c r="E3921" i="4" s="1"/>
  <c r="A3922" i="4"/>
  <c r="A3923" i="4" l="1"/>
  <c r="B3922" i="4"/>
  <c r="E3922" i="4" s="1"/>
  <c r="B3923" i="4" l="1"/>
  <c r="E3923" i="4" s="1"/>
  <c r="A3924" i="4"/>
  <c r="B3924" i="4" l="1"/>
  <c r="E3924" i="4" s="1"/>
  <c r="A3925" i="4"/>
  <c r="A3926" i="4" l="1"/>
  <c r="B3925" i="4"/>
  <c r="E3925" i="4" s="1"/>
  <c r="B3926" i="4" l="1"/>
  <c r="E3926" i="4" s="1"/>
  <c r="A3927" i="4"/>
  <c r="B3927" i="4" l="1"/>
  <c r="E3927" i="4" s="1"/>
  <c r="A3928" i="4"/>
  <c r="B3928" i="4" l="1"/>
  <c r="E3928" i="4" s="1"/>
  <c r="A3929" i="4"/>
  <c r="B3929" i="4" l="1"/>
  <c r="E3929" i="4" s="1"/>
  <c r="A3930" i="4"/>
  <c r="A3931" i="4" l="1"/>
  <c r="B3930" i="4"/>
  <c r="E3930" i="4" s="1"/>
  <c r="B3931" i="4" l="1"/>
  <c r="E3931" i="4" s="1"/>
  <c r="A3932" i="4"/>
  <c r="B3932" i="4" l="1"/>
  <c r="E3932" i="4" s="1"/>
  <c r="A3933" i="4"/>
  <c r="A3934" i="4" l="1"/>
  <c r="B3933" i="4"/>
  <c r="E3933" i="4" s="1"/>
  <c r="B3934" i="4" l="1"/>
  <c r="E3934" i="4" s="1"/>
  <c r="A3935" i="4"/>
  <c r="B3935" i="4" l="1"/>
  <c r="E3935" i="4" s="1"/>
  <c r="A3936" i="4"/>
  <c r="B3936" i="4" l="1"/>
  <c r="E3936" i="4" s="1"/>
  <c r="A3937" i="4"/>
  <c r="B3937" i="4" l="1"/>
  <c r="E3937" i="4" s="1"/>
  <c r="A3938" i="4"/>
  <c r="A3939" i="4" l="1"/>
  <c r="B3938" i="4"/>
  <c r="E3938" i="4" s="1"/>
  <c r="B3939" i="4" l="1"/>
  <c r="E3939" i="4" s="1"/>
  <c r="A3940" i="4"/>
  <c r="B3940" i="4" l="1"/>
  <c r="E3940" i="4" s="1"/>
  <c r="A3941" i="4"/>
  <c r="A3942" i="4" l="1"/>
  <c r="B3941" i="4"/>
  <c r="E3941" i="4" s="1"/>
  <c r="B3942" i="4" l="1"/>
  <c r="E3942" i="4" s="1"/>
  <c r="A3943" i="4"/>
  <c r="B3943" i="4" l="1"/>
  <c r="E3943" i="4" s="1"/>
  <c r="A3944" i="4"/>
  <c r="B3944" i="4" l="1"/>
  <c r="E3944" i="4" s="1"/>
  <c r="A3945" i="4"/>
  <c r="B3945" i="4" l="1"/>
  <c r="E3945" i="4" s="1"/>
  <c r="A3946" i="4"/>
  <c r="A3947" i="4" l="1"/>
  <c r="B3946" i="4"/>
  <c r="E3946" i="4" s="1"/>
  <c r="B3947" i="4" l="1"/>
  <c r="E3947" i="4" s="1"/>
  <c r="A3948" i="4"/>
  <c r="B3948" i="4" l="1"/>
  <c r="E3948" i="4" s="1"/>
  <c r="A3949" i="4"/>
  <c r="A3950" i="4" l="1"/>
  <c r="B3949" i="4"/>
  <c r="E3949" i="4" s="1"/>
  <c r="B3950" i="4" l="1"/>
  <c r="E3950" i="4" s="1"/>
  <c r="A3951" i="4"/>
  <c r="B3951" i="4" l="1"/>
  <c r="E3951" i="4" s="1"/>
  <c r="A3952" i="4"/>
  <c r="B3952" i="4" l="1"/>
  <c r="E3952" i="4" s="1"/>
  <c r="A3953" i="4"/>
  <c r="B3953" i="4" l="1"/>
  <c r="E3953" i="4" s="1"/>
  <c r="A3954" i="4"/>
  <c r="A3955" i="4" l="1"/>
  <c r="B3954" i="4"/>
  <c r="E3954" i="4" s="1"/>
  <c r="B3955" i="4" l="1"/>
  <c r="E3955" i="4" s="1"/>
  <c r="A3956" i="4"/>
  <c r="B3956" i="4" l="1"/>
  <c r="E3956" i="4" s="1"/>
  <c r="A3957" i="4"/>
  <c r="A3958" i="4" l="1"/>
  <c r="B3957" i="4"/>
  <c r="E3957" i="4" s="1"/>
  <c r="B3958" i="4" l="1"/>
  <c r="E3958" i="4" s="1"/>
  <c r="A3959" i="4"/>
  <c r="B3959" i="4" l="1"/>
  <c r="E3959" i="4" s="1"/>
  <c r="A3960" i="4"/>
  <c r="B3960" i="4" l="1"/>
  <c r="E3960" i="4" s="1"/>
  <c r="A3961" i="4"/>
  <c r="B3961" i="4" l="1"/>
  <c r="E3961" i="4" s="1"/>
  <c r="A3962" i="4"/>
  <c r="A3963" i="4" l="1"/>
  <c r="B3962" i="4"/>
  <c r="E3962" i="4" s="1"/>
  <c r="B3963" i="4" l="1"/>
  <c r="E3963" i="4" s="1"/>
  <c r="A3964" i="4"/>
  <c r="B3964" i="4" l="1"/>
  <c r="E3964" i="4" s="1"/>
  <c r="A3965" i="4"/>
  <c r="A3966" i="4" l="1"/>
  <c r="B3965" i="4"/>
  <c r="E3965" i="4" s="1"/>
  <c r="B3966" i="4" l="1"/>
  <c r="E3966" i="4" s="1"/>
  <c r="A3967" i="4"/>
  <c r="B3967" i="4" l="1"/>
  <c r="E3967" i="4" s="1"/>
  <c r="A3968" i="4"/>
  <c r="B3968" i="4" l="1"/>
  <c r="E3968" i="4" s="1"/>
  <c r="A3969" i="4"/>
  <c r="B3969" i="4" l="1"/>
  <c r="E3969" i="4" s="1"/>
  <c r="A3970" i="4"/>
  <c r="A3971" i="4" l="1"/>
  <c r="B3970" i="4"/>
  <c r="E3970" i="4" s="1"/>
  <c r="B3971" i="4" l="1"/>
  <c r="E3971" i="4" s="1"/>
  <c r="A3972" i="4"/>
  <c r="B3972" i="4" l="1"/>
  <c r="E3972" i="4" s="1"/>
  <c r="A3973" i="4"/>
  <c r="A3974" i="4" l="1"/>
  <c r="B3973" i="4"/>
  <c r="E3973" i="4" s="1"/>
  <c r="B3974" i="4" l="1"/>
  <c r="E3974" i="4" s="1"/>
  <c r="A3975" i="4"/>
  <c r="B3975" i="4" l="1"/>
  <c r="E3975" i="4" s="1"/>
  <c r="A3976" i="4"/>
  <c r="B3976" i="4" l="1"/>
  <c r="E3976" i="4" s="1"/>
  <c r="A3977" i="4"/>
  <c r="B3977" i="4" l="1"/>
  <c r="E3977" i="4" s="1"/>
  <c r="A3978" i="4"/>
  <c r="A3979" i="4" l="1"/>
  <c r="B3978" i="4"/>
  <c r="E3978" i="4" s="1"/>
  <c r="B3979" i="4" l="1"/>
  <c r="E3979" i="4" s="1"/>
  <c r="A3980" i="4"/>
  <c r="B3980" i="4" l="1"/>
  <c r="E3980" i="4" s="1"/>
  <c r="A3981" i="4"/>
  <c r="A3982" i="4" l="1"/>
  <c r="B3981" i="4"/>
  <c r="E3981" i="4" s="1"/>
  <c r="B3982" i="4" l="1"/>
  <c r="E3982" i="4" s="1"/>
  <c r="A3983" i="4"/>
  <c r="B3983" i="4" l="1"/>
  <c r="E3983" i="4" s="1"/>
  <c r="A3984" i="4"/>
  <c r="B3984" i="4" l="1"/>
  <c r="E3984" i="4" s="1"/>
  <c r="A3985" i="4"/>
  <c r="B3985" i="4" l="1"/>
  <c r="E3985" i="4" s="1"/>
  <c r="A3986" i="4"/>
  <c r="A3987" i="4" l="1"/>
  <c r="B3986" i="4"/>
  <c r="E3986" i="4" s="1"/>
  <c r="B3987" i="4" l="1"/>
  <c r="E3987" i="4" s="1"/>
  <c r="A3988" i="4"/>
  <c r="B3988" i="4" l="1"/>
  <c r="E3988" i="4" s="1"/>
  <c r="A3989" i="4"/>
  <c r="A3990" i="4" l="1"/>
  <c r="B3989" i="4"/>
  <c r="E3989" i="4" s="1"/>
  <c r="B3990" i="4" l="1"/>
  <c r="E3990" i="4" s="1"/>
  <c r="A3991" i="4"/>
  <c r="B3991" i="4" l="1"/>
  <c r="E3991" i="4" s="1"/>
  <c r="A3992" i="4"/>
  <c r="B3992" i="4" l="1"/>
  <c r="E3992" i="4" s="1"/>
  <c r="A3993" i="4"/>
  <c r="B3993" i="4" l="1"/>
  <c r="E3993" i="4" s="1"/>
  <c r="A3994" i="4"/>
  <c r="A3995" i="4" l="1"/>
  <c r="B3994" i="4"/>
  <c r="E3994" i="4" s="1"/>
  <c r="B3995" i="4" l="1"/>
  <c r="E3995" i="4" s="1"/>
  <c r="A3996" i="4"/>
  <c r="B3996" i="4" l="1"/>
  <c r="E3996" i="4" s="1"/>
  <c r="A3997" i="4"/>
  <c r="A3998" i="4" l="1"/>
  <c r="B3997" i="4"/>
  <c r="E3997" i="4" s="1"/>
  <c r="B3998" i="4" l="1"/>
  <c r="E3998" i="4" s="1"/>
  <c r="A3999" i="4"/>
  <c r="B3999" i="4" l="1"/>
  <c r="E3999" i="4" s="1"/>
  <c r="A4000" i="4"/>
  <c r="B4000" i="4" l="1"/>
  <c r="E4000" i="4" s="1"/>
  <c r="A4001" i="4"/>
  <c r="B4001" i="4" l="1"/>
  <c r="E4001" i="4" s="1"/>
  <c r="A4002" i="4"/>
  <c r="A4003" i="4" l="1"/>
  <c r="B4002" i="4"/>
  <c r="E4002" i="4" s="1"/>
  <c r="B4003" i="4" l="1"/>
  <c r="E4003" i="4" s="1"/>
  <c r="A4004" i="4"/>
  <c r="B4004" i="4" l="1"/>
  <c r="E4004" i="4" s="1"/>
  <c r="A4005" i="4"/>
  <c r="A4006" i="4" l="1"/>
  <c r="B4005" i="4"/>
  <c r="E4005" i="4" s="1"/>
  <c r="B4006" i="4" l="1"/>
  <c r="E4006" i="4" s="1"/>
  <c r="A4007" i="4"/>
  <c r="B4007" i="4" l="1"/>
  <c r="E4007" i="4" s="1"/>
  <c r="A4008" i="4"/>
  <c r="B4008" i="4" l="1"/>
  <c r="E4008" i="4" s="1"/>
  <c r="A4009" i="4"/>
  <c r="B4009" i="4" l="1"/>
  <c r="E4009" i="4" s="1"/>
  <c r="A4010" i="4"/>
  <c r="A4011" i="4" l="1"/>
  <c r="B4010" i="4"/>
  <c r="E4010" i="4" s="1"/>
  <c r="B4011" i="4" l="1"/>
  <c r="E4011" i="4" s="1"/>
  <c r="A4012" i="4"/>
  <c r="B4012" i="4" l="1"/>
  <c r="E4012" i="4" s="1"/>
  <c r="A4013" i="4"/>
  <c r="A4014" i="4" l="1"/>
  <c r="B4013" i="4"/>
  <c r="E4013" i="4" s="1"/>
  <c r="B4014" i="4" l="1"/>
  <c r="E4014" i="4" s="1"/>
  <c r="A4015" i="4"/>
  <c r="B4015" i="4" l="1"/>
  <c r="E4015" i="4" s="1"/>
  <c r="A4016" i="4"/>
  <c r="B4016" i="4" l="1"/>
  <c r="E4016" i="4" s="1"/>
  <c r="A4017" i="4"/>
  <c r="B4017" i="4" l="1"/>
  <c r="E4017" i="4" s="1"/>
  <c r="A4018" i="4"/>
  <c r="A4019" i="4" l="1"/>
  <c r="B4018" i="4"/>
  <c r="E4018" i="4" s="1"/>
  <c r="B4019" i="4" l="1"/>
  <c r="E4019" i="4" s="1"/>
  <c r="A4020" i="4"/>
  <c r="B4020" i="4" l="1"/>
  <c r="E4020" i="4" s="1"/>
  <c r="A4021" i="4"/>
  <c r="A4022" i="4" l="1"/>
  <c r="B4021" i="4"/>
  <c r="E4021" i="4" s="1"/>
  <c r="B4022" i="4" l="1"/>
  <c r="E4022" i="4" s="1"/>
  <c r="A4023" i="4"/>
  <c r="B4023" i="4" l="1"/>
  <c r="E4023" i="4" s="1"/>
  <c r="A4024" i="4"/>
  <c r="B4024" i="4" l="1"/>
  <c r="E4024" i="4" s="1"/>
  <c r="A4025" i="4"/>
  <c r="B4025" i="4" l="1"/>
  <c r="E4025" i="4" s="1"/>
  <c r="A4026" i="4"/>
  <c r="A4027" i="4" l="1"/>
  <c r="B4026" i="4"/>
  <c r="E4026" i="4" s="1"/>
  <c r="B4027" i="4" l="1"/>
  <c r="E4027" i="4" s="1"/>
  <c r="A4028" i="4"/>
  <c r="B4028" i="4" l="1"/>
  <c r="E4028" i="4" s="1"/>
  <c r="A4029" i="4"/>
  <c r="A4030" i="4" l="1"/>
  <c r="B4029" i="4"/>
  <c r="E4029" i="4" s="1"/>
  <c r="B4030" i="4" l="1"/>
  <c r="E4030" i="4" s="1"/>
  <c r="A4031" i="4"/>
  <c r="B4031" i="4" l="1"/>
  <c r="E4031" i="4" s="1"/>
  <c r="A4032" i="4"/>
  <c r="B4032" i="4" l="1"/>
  <c r="E4032" i="4" s="1"/>
  <c r="A4033" i="4"/>
  <c r="B4033" i="4" l="1"/>
  <c r="E4033" i="4" s="1"/>
  <c r="A4034" i="4"/>
  <c r="A4035" i="4" l="1"/>
  <c r="B4034" i="4"/>
  <c r="E4034" i="4" s="1"/>
  <c r="B4035" i="4" l="1"/>
  <c r="E4035" i="4" s="1"/>
  <c r="A4036" i="4"/>
  <c r="B4036" i="4" l="1"/>
  <c r="E4036" i="4" s="1"/>
  <c r="A4037" i="4"/>
  <c r="A4038" i="4" l="1"/>
  <c r="B4037" i="4"/>
  <c r="E4037" i="4" s="1"/>
  <c r="B4038" i="4" l="1"/>
  <c r="E4038" i="4" s="1"/>
  <c r="A4039" i="4"/>
  <c r="B4039" i="4" l="1"/>
  <c r="E4039" i="4" s="1"/>
  <c r="A4040" i="4"/>
  <c r="B4040" i="4" l="1"/>
  <c r="E4040" i="4" s="1"/>
  <c r="A4041" i="4"/>
  <c r="B4041" i="4" l="1"/>
  <c r="E4041" i="4" s="1"/>
  <c r="A4042" i="4"/>
  <c r="A4043" i="4" l="1"/>
  <c r="B4042" i="4"/>
  <c r="E4042" i="4" s="1"/>
  <c r="B4043" i="4" l="1"/>
  <c r="E4043" i="4" s="1"/>
  <c r="A4044" i="4"/>
  <c r="B4044" i="4" l="1"/>
  <c r="E4044" i="4" s="1"/>
  <c r="A4045" i="4"/>
  <c r="A4046" i="4" l="1"/>
  <c r="B4045" i="4"/>
  <c r="E4045" i="4" s="1"/>
  <c r="B4046" i="4" l="1"/>
  <c r="E4046" i="4" s="1"/>
  <c r="A4047" i="4"/>
  <c r="B4047" i="4" l="1"/>
  <c r="E4047" i="4" s="1"/>
  <c r="A4048" i="4"/>
  <c r="B4048" i="4" l="1"/>
  <c r="E4048" i="4" s="1"/>
  <c r="A4049" i="4"/>
  <c r="B4049" i="4" l="1"/>
  <c r="E4049" i="4" s="1"/>
  <c r="A4050" i="4"/>
  <c r="A4051" i="4" l="1"/>
  <c r="B4050" i="4"/>
  <c r="E4050" i="4" s="1"/>
  <c r="B4051" i="4" l="1"/>
  <c r="E4051" i="4" s="1"/>
  <c r="A4052" i="4"/>
  <c r="B4052" i="4" l="1"/>
  <c r="E4052" i="4" s="1"/>
  <c r="A4053" i="4"/>
  <c r="A4054" i="4" l="1"/>
  <c r="B4053" i="4"/>
  <c r="E4053" i="4" s="1"/>
  <c r="B4054" i="4" l="1"/>
  <c r="E4054" i="4" s="1"/>
  <c r="A4055" i="4"/>
  <c r="B4055" i="4" l="1"/>
  <c r="E4055" i="4" s="1"/>
  <c r="A4056" i="4"/>
  <c r="B4056" i="4" l="1"/>
  <c r="E4056" i="4" s="1"/>
  <c r="A4057" i="4"/>
  <c r="B4057" i="4" l="1"/>
  <c r="E4057" i="4" s="1"/>
  <c r="A4058" i="4"/>
  <c r="A4059" i="4" l="1"/>
  <c r="B4058" i="4"/>
  <c r="E4058" i="4" s="1"/>
  <c r="B4059" i="4" l="1"/>
  <c r="E4059" i="4" s="1"/>
  <c r="A4060" i="4"/>
  <c r="B4060" i="4" l="1"/>
  <c r="E4060" i="4" s="1"/>
  <c r="A4061" i="4"/>
  <c r="A4062" i="4" l="1"/>
  <c r="B4061" i="4"/>
  <c r="E4061" i="4" s="1"/>
  <c r="B4062" i="4" l="1"/>
  <c r="E4062" i="4" s="1"/>
  <c r="A4063" i="4"/>
  <c r="B4063" i="4" l="1"/>
  <c r="E4063" i="4" s="1"/>
  <c r="A4064" i="4"/>
  <c r="B4064" i="4" l="1"/>
  <c r="E4064" i="4" s="1"/>
  <c r="A4065" i="4"/>
  <c r="B4065" i="4" l="1"/>
  <c r="E4065" i="4" s="1"/>
  <c r="A4066" i="4"/>
  <c r="A4067" i="4" l="1"/>
  <c r="B4066" i="4"/>
  <c r="E4066" i="4" s="1"/>
  <c r="B4067" i="4" l="1"/>
  <c r="E4067" i="4" s="1"/>
  <c r="A4068" i="4"/>
  <c r="B4068" i="4" l="1"/>
  <c r="E4068" i="4" s="1"/>
  <c r="A4069" i="4"/>
  <c r="A4070" i="4" l="1"/>
  <c r="B4069" i="4"/>
  <c r="E4069" i="4" s="1"/>
  <c r="B4070" i="4" l="1"/>
  <c r="E4070" i="4" s="1"/>
  <c r="A4071" i="4"/>
  <c r="B4071" i="4" l="1"/>
  <c r="E4071" i="4" s="1"/>
  <c r="A4072" i="4"/>
  <c r="B4072" i="4" l="1"/>
  <c r="E4072" i="4" s="1"/>
  <c r="A4073" i="4"/>
  <c r="B4073" i="4" l="1"/>
  <c r="E4073" i="4" s="1"/>
  <c r="A4074" i="4"/>
  <c r="A4075" i="4" l="1"/>
  <c r="B4074" i="4"/>
  <c r="E4074" i="4" s="1"/>
  <c r="B4075" i="4" l="1"/>
  <c r="E4075" i="4" s="1"/>
  <c r="A4076" i="4"/>
  <c r="B4076" i="4" l="1"/>
  <c r="E4076" i="4" s="1"/>
  <c r="A4077" i="4"/>
  <c r="A4078" i="4" l="1"/>
  <c r="B4077" i="4"/>
  <c r="E4077" i="4" s="1"/>
  <c r="B4078" i="4" l="1"/>
  <c r="E4078" i="4" s="1"/>
  <c r="A4079" i="4"/>
  <c r="B4079" i="4" l="1"/>
  <c r="E4079" i="4" s="1"/>
  <c r="A4080" i="4"/>
  <c r="B4080" i="4" l="1"/>
  <c r="E4080" i="4" s="1"/>
  <c r="A4081" i="4"/>
  <c r="B4081" i="4" l="1"/>
  <c r="E4081" i="4" s="1"/>
  <c r="A4082" i="4"/>
  <c r="A4083" i="4" l="1"/>
  <c r="B4082" i="4"/>
  <c r="E4082" i="4" s="1"/>
  <c r="B4083" i="4" l="1"/>
  <c r="E4083" i="4" s="1"/>
  <c r="A4084" i="4"/>
  <c r="B4084" i="4" l="1"/>
  <c r="E4084" i="4" s="1"/>
  <c r="A4085" i="4"/>
  <c r="A4086" i="4" l="1"/>
  <c r="B4085" i="4"/>
  <c r="E4085" i="4" s="1"/>
  <c r="B4086" i="4" l="1"/>
  <c r="E4086" i="4" s="1"/>
  <c r="A4087" i="4"/>
  <c r="B4087" i="4" l="1"/>
  <c r="E4087" i="4" s="1"/>
  <c r="A4088" i="4"/>
  <c r="B4088" i="4" l="1"/>
  <c r="E4088" i="4" s="1"/>
  <c r="A4089" i="4"/>
  <c r="B4089" i="4" l="1"/>
  <c r="E4089" i="4" s="1"/>
  <c r="A4090" i="4"/>
  <c r="A4091" i="4" l="1"/>
  <c r="B4090" i="4"/>
  <c r="E4090" i="4" s="1"/>
  <c r="B4091" i="4" l="1"/>
  <c r="E4091" i="4" s="1"/>
  <c r="A4092" i="4"/>
  <c r="B4092" i="4" l="1"/>
  <c r="E4092" i="4" s="1"/>
  <c r="A4093" i="4"/>
  <c r="A4094" i="4" l="1"/>
  <c r="B4093" i="4"/>
  <c r="E4093" i="4" s="1"/>
  <c r="B4094" i="4" l="1"/>
  <c r="E4094" i="4" s="1"/>
  <c r="A4095" i="4"/>
  <c r="B4095" i="4" l="1"/>
  <c r="E4095" i="4" s="1"/>
  <c r="A4096" i="4"/>
  <c r="B4096" i="4" l="1"/>
  <c r="E4096" i="4" s="1"/>
  <c r="A4097" i="4"/>
  <c r="B4097" i="4" l="1"/>
  <c r="E4097" i="4" s="1"/>
  <c r="A4098" i="4"/>
  <c r="B4098" i="4" l="1"/>
  <c r="E4098" i="4" s="1"/>
</calcChain>
</file>

<file path=xl/sharedStrings.xml><?xml version="1.0" encoding="utf-8"?>
<sst xmlns="http://schemas.openxmlformats.org/spreadsheetml/2006/main" count="36950" uniqueCount="36">
  <si>
    <t>Data Sheet Curve</t>
  </si>
  <si>
    <t>x</t>
  </si>
  <si>
    <t>y</t>
  </si>
  <si>
    <t>b</t>
  </si>
  <si>
    <t>Coefficients</t>
  </si>
  <si>
    <t>ln(a)</t>
  </si>
  <si>
    <t>a</t>
  </si>
  <si>
    <t>Curve Fit (Exponential)</t>
  </si>
  <si>
    <t>Curve Fit (Power)</t>
  </si>
  <si>
    <t>y=a*e^(b*x)</t>
  </si>
  <si>
    <t>y=a*x^b</t>
  </si>
  <si>
    <t>log10(a)</t>
  </si>
  <si>
    <t>y fit (Power)</t>
  </si>
  <si>
    <t>CURVE FIT DATA (Power)</t>
  </si>
  <si>
    <t>y fit (Exponential)</t>
  </si>
  <si>
    <t>Analog Voltage Output [mV]</t>
  </si>
  <si>
    <t>Distance To Reflective Object (x10^-4m)</t>
  </si>
  <si>
    <t>x=EXP(LN(y/a)/b)</t>
  </si>
  <si>
    <t>For Pasting Into VHDL File</t>
  </si>
  <si>
    <t>(</t>
  </si>
  <si>
    <t>)</t>
  </si>
  <si>
    <t>,</t>
  </si>
  <si>
    <t>y fit (Linear)</t>
  </si>
  <si>
    <t>Curve Fit (Linear)</t>
  </si>
  <si>
    <t>y=a*x+b</t>
  </si>
  <si>
    <t>y=a*x^2+b*x+c</t>
  </si>
  <si>
    <t>c</t>
  </si>
  <si>
    <t>d</t>
  </si>
  <si>
    <t>y fit (Trinomial)</t>
  </si>
  <si>
    <t>y fit (Binomial)</t>
  </si>
  <si>
    <t>Curve Fit (Binomial)</t>
  </si>
  <si>
    <t>Curve Fit (Trinomial)</t>
  </si>
  <si>
    <t>Inverse Data Sheet Curve</t>
  </si>
  <si>
    <t>y=a*x^3+b*x^2+c*x+d</t>
  </si>
  <si>
    <t>CURVE FIT DATA (Linear)</t>
  </si>
  <si>
    <t>x=(y-b)/a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</si>
</sst>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Side'!$A$4:$A$21</c:f>
              <c:numCache>
                <c:formatCode>General</c:formatCode>
                <c:ptCount val="18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</c:numCache>
            </c:numRef>
          </c:xVal>
          <c:yVal>
            <c:numRef>
              <c:f>'Large Side'!$B$4:$B$21</c:f>
              <c:numCache>
                <c:formatCode>General</c:formatCode>
                <c:ptCount val="18"/>
                <c:pt idx="0">
                  <c:v>3050</c:v>
                </c:pt>
                <c:pt idx="1">
                  <c:v>3000</c:v>
                </c:pt>
                <c:pt idx="2">
                  <c:v>2710</c:v>
                </c:pt>
                <c:pt idx="3">
                  <c:v>2350</c:v>
                </c:pt>
                <c:pt idx="4">
                  <c:v>2020</c:v>
                </c:pt>
                <c:pt idx="5">
                  <c:v>1780</c:v>
                </c:pt>
                <c:pt idx="6">
                  <c:v>1560</c:v>
                </c:pt>
                <c:pt idx="7">
                  <c:v>1400</c:v>
                </c:pt>
                <c:pt idx="8">
                  <c:v>1275</c:v>
                </c:pt>
                <c:pt idx="9">
                  <c:v>1075</c:v>
                </c:pt>
                <c:pt idx="10">
                  <c:v>930</c:v>
                </c:pt>
                <c:pt idx="11">
                  <c:v>810</c:v>
                </c:pt>
                <c:pt idx="12">
                  <c:v>745</c:v>
                </c:pt>
                <c:pt idx="13">
                  <c:v>660</c:v>
                </c:pt>
                <c:pt idx="14">
                  <c:v>540</c:v>
                </c:pt>
                <c:pt idx="15">
                  <c:v>430</c:v>
                </c:pt>
                <c:pt idx="16">
                  <c:v>380</c:v>
                </c:pt>
                <c:pt idx="17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B-4F36-A20C-81B526D9BF83}"/>
            </c:ext>
          </c:extLst>
        </c:ser>
        <c:ser>
          <c:idx val="1"/>
          <c:order val="1"/>
          <c:tx>
            <c:v>Exponential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 Side'!$A$4:$A$21</c:f>
              <c:numCache>
                <c:formatCode>General</c:formatCode>
                <c:ptCount val="18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</c:numCache>
            </c:numRef>
          </c:xVal>
          <c:yVal>
            <c:numRef>
              <c:f>'Large Side'!$C$4:$C$21</c:f>
              <c:numCache>
                <c:formatCode>0</c:formatCode>
                <c:ptCount val="18"/>
                <c:pt idx="0">
                  <c:v>2303.1321544907369</c:v>
                </c:pt>
                <c:pt idx="1">
                  <c:v>2232.3685513375926</c:v>
                </c:pt>
                <c:pt idx="2">
                  <c:v>2163.7791558266154</c:v>
                </c:pt>
                <c:pt idx="3">
                  <c:v>2032.8578306115478</c:v>
                </c:pt>
                <c:pt idx="4">
                  <c:v>1909.8580131667695</c:v>
                </c:pt>
                <c:pt idx="5">
                  <c:v>1794.3004058281927</c:v>
                </c:pt>
                <c:pt idx="6">
                  <c:v>1685.7347112505413</c:v>
                </c:pt>
                <c:pt idx="7">
                  <c:v>1583.7378777180327</c:v>
                </c:pt>
                <c:pt idx="8">
                  <c:v>1487.9124506240496</c:v>
                </c:pt>
                <c:pt idx="9">
                  <c:v>1313.3047839299238</c:v>
                </c:pt>
                <c:pt idx="10">
                  <c:v>1159.18746077421</c:v>
                </c:pt>
                <c:pt idx="11">
                  <c:v>1023.1559236350571</c:v>
                </c:pt>
                <c:pt idx="12">
                  <c:v>903.08779165910539</c:v>
                </c:pt>
                <c:pt idx="13">
                  <c:v>797.10974701312387</c:v>
                </c:pt>
                <c:pt idx="14">
                  <c:v>583.42964236599767</c:v>
                </c:pt>
                <c:pt idx="15">
                  <c:v>427.03046709289799</c:v>
                </c:pt>
                <c:pt idx="16">
                  <c:v>312.55700187955739</c:v>
                </c:pt>
                <c:pt idx="17">
                  <c:v>228.77027976246319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9B-4F36-A20C-81B526D9BF83}"/>
            </c:ext>
          </c:extLst>
        </c:ser>
        <c:ser>
          <c:idx val="2"/>
          <c:order val="2"/>
          <c:tx>
            <c:v>Power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 Side'!$A$4:$A$21</c:f>
              <c:numCache>
                <c:formatCode>General</c:formatCode>
                <c:ptCount val="18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</c:numCache>
            </c:numRef>
          </c:xVal>
          <c:yVal>
            <c:numRef>
              <c:f>'Large Side'!$D$4:$D$21</c:f>
              <c:numCache>
                <c:formatCode>0</c:formatCode>
                <c:ptCount val="18"/>
                <c:pt idx="0">
                  <c:v>3614.7719072284244</c:v>
                </c:pt>
                <c:pt idx="1">
                  <c:v>3143.7928822579497</c:v>
                </c:pt>
                <c:pt idx="2">
                  <c:v>2785.713535128747</c:v>
                </c:pt>
                <c:pt idx="3">
                  <c:v>2276.0133512077919</c:v>
                </c:pt>
                <c:pt idx="4">
                  <c:v>1929.6045606511905</c:v>
                </c:pt>
                <c:pt idx="5">
                  <c:v>1678.1908344526582</c:v>
                </c:pt>
                <c:pt idx="6">
                  <c:v>1487.044184254944</c:v>
                </c:pt>
                <c:pt idx="7">
                  <c:v>1336.5960690260977</c:v>
                </c:pt>
                <c:pt idx="8">
                  <c:v>1214.9606822525391</c:v>
                </c:pt>
                <c:pt idx="9">
                  <c:v>1030.0439020897231</c:v>
                </c:pt>
                <c:pt idx="10">
                  <c:v>895.83652050835906</c:v>
                </c:pt>
                <c:pt idx="11">
                  <c:v>793.80035959952158</c:v>
                </c:pt>
                <c:pt idx="12">
                  <c:v>713.48951932037789</c:v>
                </c:pt>
                <c:pt idx="13">
                  <c:v>648.5592268763404</c:v>
                </c:pt>
                <c:pt idx="14">
                  <c:v>529.89276923311979</c:v>
                </c:pt>
                <c:pt idx="15">
                  <c:v>449.2431925435435</c:v>
                </c:pt>
                <c:pt idx="16">
                  <c:v>390.71000532482026</c:v>
                </c:pt>
                <c:pt idx="17">
                  <c:v>346.20796945180956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9-4E34-8A8D-2EBD4AC16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39552"/>
        <c:axId val="591938568"/>
      </c:scatterChart>
      <c:valAx>
        <c:axId val="5919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Reflective Object (x10^-4m)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38568"/>
        <c:crosses val="autoZero"/>
        <c:crossBetween val="midCat"/>
      </c:valAx>
      <c:valAx>
        <c:axId val="59193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Analog Voltage Output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Side'!$A$4:$A$21</c:f>
              <c:numCache>
                <c:formatCode>General</c:formatCode>
                <c:ptCount val="18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1200</c:v>
                </c:pt>
                <c:pt idx="10">
                  <c:v>1400</c:v>
                </c:pt>
                <c:pt idx="11">
                  <c:v>1600</c:v>
                </c:pt>
                <c:pt idx="12">
                  <c:v>1800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</c:numCache>
            </c:numRef>
          </c:xVal>
          <c:yVal>
            <c:numRef>
              <c:f>'Large Side'!$B$4:$B$21</c:f>
              <c:numCache>
                <c:formatCode>General</c:formatCode>
                <c:ptCount val="18"/>
                <c:pt idx="0">
                  <c:v>3050</c:v>
                </c:pt>
                <c:pt idx="1">
                  <c:v>3000</c:v>
                </c:pt>
                <c:pt idx="2">
                  <c:v>2710</c:v>
                </c:pt>
                <c:pt idx="3">
                  <c:v>2350</c:v>
                </c:pt>
                <c:pt idx="4">
                  <c:v>2020</c:v>
                </c:pt>
                <c:pt idx="5">
                  <c:v>1780</c:v>
                </c:pt>
                <c:pt idx="6">
                  <c:v>1560</c:v>
                </c:pt>
                <c:pt idx="7">
                  <c:v>1400</c:v>
                </c:pt>
                <c:pt idx="8">
                  <c:v>1275</c:v>
                </c:pt>
                <c:pt idx="9">
                  <c:v>1075</c:v>
                </c:pt>
                <c:pt idx="10">
                  <c:v>930</c:v>
                </c:pt>
                <c:pt idx="11">
                  <c:v>810</c:v>
                </c:pt>
                <c:pt idx="12">
                  <c:v>745</c:v>
                </c:pt>
                <c:pt idx="13">
                  <c:v>660</c:v>
                </c:pt>
                <c:pt idx="14">
                  <c:v>540</c:v>
                </c:pt>
                <c:pt idx="15">
                  <c:v>430</c:v>
                </c:pt>
                <c:pt idx="16">
                  <c:v>380</c:v>
                </c:pt>
                <c:pt idx="17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4-4935-8160-27CA07A4A11F}"/>
            </c:ext>
          </c:extLst>
        </c:ser>
        <c:ser>
          <c:idx val="1"/>
          <c:order val="1"/>
          <c:tx>
            <c:v>Power (Final)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'Large Side'!$B$326:$B$3076</c:f>
              <c:numCache>
                <c:formatCode>0</c:formatCode>
                <c:ptCount val="2751"/>
                <c:pt idx="0">
                  <c:v>4685.5571204392554</c:v>
                </c:pt>
                <c:pt idx="1">
                  <c:v>4668.3707829708037</c:v>
                </c:pt>
                <c:pt idx="2">
                  <c:v>4651.3041737980275</c:v>
                </c:pt>
                <c:pt idx="3">
                  <c:v>4634.3560665136001</c:v>
                </c:pt>
                <c:pt idx="4">
                  <c:v>4617.5252512648249</c:v>
                </c:pt>
                <c:pt idx="5">
                  <c:v>4600.8105344766136</c:v>
                </c:pt>
                <c:pt idx="6">
                  <c:v>4584.2107385800555</c:v>
                </c:pt>
                <c:pt idx="7">
                  <c:v>4567.724701746296</c:v>
                </c:pt>
                <c:pt idx="8">
                  <c:v>4551.3512776257639</c:v>
                </c:pt>
                <c:pt idx="9">
                  <c:v>4535.0893350925135</c:v>
                </c:pt>
                <c:pt idx="10">
                  <c:v>4518.9377579935999</c:v>
                </c:pt>
                <c:pt idx="11">
                  <c:v>4502.8954449033845</c:v>
                </c:pt>
                <c:pt idx="12">
                  <c:v>4486.9613088826227</c:v>
                </c:pt>
                <c:pt idx="13">
                  <c:v>4471.1342772423041</c:v>
                </c:pt>
                <c:pt idx="14">
                  <c:v>4455.4132913119884</c:v>
                </c:pt>
                <c:pt idx="15">
                  <c:v>4439.7973062127521</c:v>
                </c:pt>
                <c:pt idx="16">
                  <c:v>4424.2852906344106</c:v>
                </c:pt>
                <c:pt idx="17">
                  <c:v>4408.8762266170943</c:v>
                </c:pt>
                <c:pt idx="18">
                  <c:v>4393.5691093369705</c:v>
                </c:pt>
                <c:pt idx="19">
                  <c:v>4378.3629468961399</c:v>
                </c:pt>
                <c:pt idx="20">
                  <c:v>4363.2567601164546</c:v>
                </c:pt>
                <c:pt idx="21">
                  <c:v>4348.2495823372774</c:v>
                </c:pt>
                <c:pt idx="22">
                  <c:v>4333.3404592171592</c:v>
                </c:pt>
                <c:pt idx="23">
                  <c:v>4318.5284485391167</c:v>
                </c:pt>
                <c:pt idx="24">
                  <c:v>4303.8126200197075</c:v>
                </c:pt>
                <c:pt idx="25">
                  <c:v>4289.1920551216099</c:v>
                </c:pt>
                <c:pt idx="26">
                  <c:v>4274.6658468697769</c:v>
                </c:pt>
                <c:pt idx="27">
                  <c:v>4260.2330996709416</c:v>
                </c:pt>
                <c:pt idx="28">
                  <c:v>4245.892929136563</c:v>
                </c:pt>
                <c:pt idx="29">
                  <c:v>4231.6444619089925</c:v>
                </c:pt>
                <c:pt idx="30">
                  <c:v>4217.4868354909113</c:v>
                </c:pt>
                <c:pt idx="31">
                  <c:v>4203.4191980778342</c:v>
                </c:pt>
                <c:pt idx="32">
                  <c:v>4189.4407083938022</c:v>
                </c:pt>
                <c:pt idx="33">
                  <c:v>4175.5505355299738</c:v>
                </c:pt>
                <c:pt idx="34">
                  <c:v>4161.7478587862606</c:v>
                </c:pt>
                <c:pt idx="35">
                  <c:v>4148.0318675157796</c:v>
                </c:pt>
                <c:pt idx="36">
                  <c:v>4134.4017609721423</c:v>
                </c:pt>
                <c:pt idx="37">
                  <c:v>4120.8567481595683</c:v>
                </c:pt>
                <c:pt idx="38">
                  <c:v>4107.3960476856191</c:v>
                </c:pt>
                <c:pt idx="39">
                  <c:v>4094.0188876166662</c:v>
                </c:pt>
                <c:pt idx="40">
                  <c:v>4080.7245053358588</c:v>
                </c:pt>
                <c:pt idx="41">
                  <c:v>4067.5121474037533</c:v>
                </c:pt>
                <c:pt idx="42">
                  <c:v>4054.3810694212925</c:v>
                </c:pt>
                <c:pt idx="43">
                  <c:v>4041.3305358953503</c:v>
                </c:pt>
                <c:pt idx="44">
                  <c:v>4028.3598201065865</c:v>
                </c:pt>
                <c:pt idx="45">
                  <c:v>4015.4682039796717</c:v>
                </c:pt>
                <c:pt idx="46">
                  <c:v>4002.654977955744</c:v>
                </c:pt>
                <c:pt idx="47">
                  <c:v>3989.9194408672188</c:v>
                </c:pt>
                <c:pt idx="48">
                  <c:v>3977.2608998146889</c:v>
                </c:pt>
                <c:pt idx="49">
                  <c:v>3964.6786700460184</c:v>
                </c:pt>
                <c:pt idx="50">
                  <c:v>3952.172074837556</c:v>
                </c:pt>
                <c:pt idx="51">
                  <c:v>3939.7404453774043</c:v>
                </c:pt>
                <c:pt idx="52">
                  <c:v>3927.3831206507025</c:v>
                </c:pt>
                <c:pt idx="53">
                  <c:v>3915.0994473268925</c:v>
                </c:pt>
                <c:pt idx="54">
                  <c:v>3902.8887796489698</c:v>
                </c:pt>
                <c:pt idx="55">
                  <c:v>3890.7504793245653</c:v>
                </c:pt>
                <c:pt idx="56">
                  <c:v>3878.6839154189693</c:v>
                </c:pt>
                <c:pt idx="57">
                  <c:v>3866.6884642499208</c:v>
                </c:pt>
                <c:pt idx="58">
                  <c:v>3854.7635092842402</c:v>
                </c:pt>
                <c:pt idx="59">
                  <c:v>3842.9084410361975</c:v>
                </c:pt>
                <c:pt idx="60">
                  <c:v>3831.1226569675832</c:v>
                </c:pt>
                <c:pt idx="61">
                  <c:v>3819.4055613895366</c:v>
                </c:pt>
                <c:pt idx="62">
                  <c:v>3807.7565653659194</c:v>
                </c:pt>
                <c:pt idx="63">
                  <c:v>3796.1750866184348</c:v>
                </c:pt>
                <c:pt idx="64">
                  <c:v>3784.6605494332425</c:v>
                </c:pt>
                <c:pt idx="65">
                  <c:v>3773.2123845692076</c:v>
                </c:pt>
                <c:pt idx="66">
                  <c:v>3761.8300291676069</c:v>
                </c:pt>
                <c:pt idx="67">
                  <c:v>3750.5129266633976</c:v>
                </c:pt>
                <c:pt idx="68">
                  <c:v>3739.2605266979349</c:v>
                </c:pt>
                <c:pt idx="69">
                  <c:v>3728.0722850331235</c:v>
                </c:pt>
                <c:pt idx="70">
                  <c:v>3716.9476634669986</c:v>
                </c:pt>
                <c:pt idx="71">
                  <c:v>3705.8861297507051</c:v>
                </c:pt>
                <c:pt idx="72">
                  <c:v>3694.8871575068119</c:v>
                </c:pt>
                <c:pt idx="73">
                  <c:v>3683.9502261489611</c:v>
                </c:pt>
                <c:pt idx="74">
                  <c:v>3673.0748208028954</c:v>
                </c:pt>
                <c:pt idx="75">
                  <c:v>3662.2604322286602</c:v>
                </c:pt>
                <c:pt idx="76">
                  <c:v>3651.5065567441634</c:v>
                </c:pt>
                <c:pt idx="77">
                  <c:v>3640.8126961499388</c:v>
                </c:pt>
                <c:pt idx="78">
                  <c:v>3630.1783576550965</c:v>
                </c:pt>
                <c:pt idx="79">
                  <c:v>3619.6030538045288</c:v>
                </c:pt>
                <c:pt idx="80">
                  <c:v>3609.0863024072005</c:v>
                </c:pt>
                <c:pt idx="81">
                  <c:v>3598.6276264656972</c:v>
                </c:pt>
                <c:pt idx="82">
                  <c:v>3588.2265541067754</c:v>
                </c:pt>
                <c:pt idx="83">
                  <c:v>3577.8826185131388</c:v>
                </c:pt>
                <c:pt idx="84">
                  <c:v>3567.5953578561871</c:v>
                </c:pt>
                <c:pt idx="85">
                  <c:v>3557.364315229941</c:v>
                </c:pt>
                <c:pt idx="86">
                  <c:v>3547.189038585916</c:v>
                </c:pt>
                <c:pt idx="87">
                  <c:v>3537.0690806690736</c:v>
                </c:pt>
                <c:pt idx="88">
                  <c:v>3527.0039989547899</c:v>
                </c:pt>
                <c:pt idx="89">
                  <c:v>3516.9933555867724</c:v>
                </c:pt>
                <c:pt idx="90">
                  <c:v>3507.0367173159693</c:v>
                </c:pt>
                <c:pt idx="91">
                  <c:v>3497.1336554404616</c:v>
                </c:pt>
                <c:pt idx="92">
                  <c:v>3487.2837457462283</c:v>
                </c:pt>
                <c:pt idx="93">
                  <c:v>3477.4865684488786</c:v>
                </c:pt>
                <c:pt idx="94">
                  <c:v>3467.741708136281</c:v>
                </c:pt>
                <c:pt idx="95">
                  <c:v>3458.0487537120698</c:v>
                </c:pt>
                <c:pt idx="96">
                  <c:v>3448.4072983400074</c:v>
                </c:pt>
                <c:pt idx="97">
                  <c:v>3438.8169393892481</c:v>
                </c:pt>
                <c:pt idx="98">
                  <c:v>3429.2772783803916</c:v>
                </c:pt>
                <c:pt idx="99">
                  <c:v>3419.7879209323719</c:v>
                </c:pt>
                <c:pt idx="100">
                  <c:v>3410.3484767102077</c:v>
                </c:pt>
                <c:pt idx="101">
                  <c:v>3400.9585593734619</c:v>
                </c:pt>
                <c:pt idx="102">
                  <c:v>3391.6177865255531</c:v>
                </c:pt>
                <c:pt idx="103">
                  <c:v>3382.3257796638181</c:v>
                </c:pt>
                <c:pt idx="104">
                  <c:v>3373.0821641302973</c:v>
                </c:pt>
                <c:pt idx="105">
                  <c:v>3363.8865690632974</c:v>
                </c:pt>
                <c:pt idx="106">
                  <c:v>3354.7386273496795</c:v>
                </c:pt>
                <c:pt idx="107">
                  <c:v>3345.6379755778439</c:v>
                </c:pt>
                <c:pt idx="108">
                  <c:v>3336.5842539914352</c:v>
                </c:pt>
                <c:pt idx="109">
                  <c:v>3327.5771064437072</c:v>
                </c:pt>
                <c:pt idx="110">
                  <c:v>3318.6161803526438</c:v>
                </c:pt>
                <c:pt idx="111">
                  <c:v>3309.7011266566396</c:v>
                </c:pt>
                <c:pt idx="112">
                  <c:v>3300.8315997709051</c:v>
                </c:pt>
                <c:pt idx="113">
                  <c:v>3292.007257544532</c:v>
                </c:pt>
                <c:pt idx="114">
                  <c:v>3283.227761218131</c:v>
                </c:pt>
                <c:pt idx="115">
                  <c:v>3274.4927753821225</c:v>
                </c:pt>
                <c:pt idx="116">
                  <c:v>3265.8019679356667</c:v>
                </c:pt>
                <c:pt idx="117">
                  <c:v>3257.1550100461459</c:v>
                </c:pt>
                <c:pt idx="118">
                  <c:v>3248.5515761092611</c:v>
                </c:pt>
                <c:pt idx="119">
                  <c:v>3239.9913437097275</c:v>
                </c:pt>
                <c:pt idx="120">
                  <c:v>3231.4739935824969</c:v>
                </c:pt>
                <c:pt idx="121">
                  <c:v>3222.9992095745979</c:v>
                </c:pt>
                <c:pt idx="122">
                  <c:v>3214.5666786074676</c:v>
                </c:pt>
                <c:pt idx="123">
                  <c:v>3206.1760906398963</c:v>
                </c:pt>
                <c:pt idx="124">
                  <c:v>3197.827138631425</c:v>
                </c:pt>
                <c:pt idx="125">
                  <c:v>3189.5195185063449</c:v>
                </c:pt>
                <c:pt idx="126">
                  <c:v>3181.2529291181645</c:v>
                </c:pt>
                <c:pt idx="127">
                  <c:v>3173.0270722145838</c:v>
                </c:pt>
                <c:pt idx="128">
                  <c:v>3164.8416524030245</c:v>
                </c:pt>
                <c:pt idx="129">
                  <c:v>3156.6963771165679</c:v>
                </c:pt>
                <c:pt idx="130">
                  <c:v>3148.5909565804377</c:v>
                </c:pt>
                <c:pt idx="131">
                  <c:v>3140.5251037789253</c:v>
                </c:pt>
                <c:pt idx="132">
                  <c:v>3132.4985344228153</c:v>
                </c:pt>
                <c:pt idx="133">
                  <c:v>3124.510966917228</c:v>
                </c:pt>
                <c:pt idx="134">
                  <c:v>3116.5621223299368</c:v>
                </c:pt>
                <c:pt idx="135">
                  <c:v>3108.6517243601493</c:v>
                </c:pt>
                <c:pt idx="136">
                  <c:v>3100.7794993076873</c:v>
                </c:pt>
                <c:pt idx="137">
                  <c:v>3092.9451760426055</c:v>
                </c:pt>
                <c:pt idx="138">
                  <c:v>3085.1484859752609</c:v>
                </c:pt>
                <c:pt idx="139">
                  <c:v>3077.3891630267904</c:v>
                </c:pt>
                <c:pt idx="140">
                  <c:v>3069.666943599952</c:v>
                </c:pt>
                <c:pt idx="141">
                  <c:v>3061.9815665504348</c:v>
                </c:pt>
                <c:pt idx="142">
                  <c:v>3054.332773158525</c:v>
                </c:pt>
                <c:pt idx="143">
                  <c:v>3046.7203071011745</c:v>
                </c:pt>
                <c:pt idx="144">
                  <c:v>3039.1439144244555</c:v>
                </c:pt>
                <c:pt idx="145">
                  <c:v>3031.6033435163745</c:v>
                </c:pt>
                <c:pt idx="146">
                  <c:v>3024.0983450800977</c:v>
                </c:pt>
                <c:pt idx="147">
                  <c:v>3016.6286721075021</c:v>
                </c:pt>
                <c:pt idx="148">
                  <c:v>3009.1940798531</c:v>
                </c:pt>
                <c:pt idx="149">
                  <c:v>3001.7943258083174</c:v>
                </c:pt>
                <c:pt idx="150">
                  <c:v>2994.4291696761547</c:v>
                </c:pt>
                <c:pt idx="151">
                  <c:v>2987.0983733461103</c:v>
                </c:pt>
                <c:pt idx="152">
                  <c:v>2979.801700869546</c:v>
                </c:pt>
                <c:pt idx="153">
                  <c:v>2972.5389184352816</c:v>
                </c:pt>
                <c:pt idx="154">
                  <c:v>2965.3097943455964</c:v>
                </c:pt>
                <c:pt idx="155">
                  <c:v>2958.1140989925184</c:v>
                </c:pt>
                <c:pt idx="156">
                  <c:v>2950.9516048344244</c:v>
                </c:pt>
                <c:pt idx="157">
                  <c:v>2943.8220863729798</c:v>
                </c:pt>
                <c:pt idx="158">
                  <c:v>2936.7253201303583</c:v>
                </c:pt>
                <c:pt idx="159">
                  <c:v>2929.6610846267722</c:v>
                </c:pt>
                <c:pt idx="160">
                  <c:v>2922.6291603583186</c:v>
                </c:pt>
                <c:pt idx="161">
                  <c:v>2915.6293297750949</c:v>
                </c:pt>
                <c:pt idx="162">
                  <c:v>2908.6613772596088</c:v>
                </c:pt>
                <c:pt idx="163">
                  <c:v>2901.7250891054873</c:v>
                </c:pt>
                <c:pt idx="164">
                  <c:v>2894.8202534964571</c:v>
                </c:pt>
                <c:pt idx="165">
                  <c:v>2887.946660485582</c:v>
                </c:pt>
                <c:pt idx="166">
                  <c:v>2881.1041019748191</c:v>
                </c:pt>
                <c:pt idx="167">
                  <c:v>2874.2923716947753</c:v>
                </c:pt>
                <c:pt idx="168">
                  <c:v>2867.5112651847994</c:v>
                </c:pt>
                <c:pt idx="169">
                  <c:v>2860.760579773289</c:v>
                </c:pt>
                <c:pt idx="170">
                  <c:v>2854.0401145582455</c:v>
                </c:pt>
                <c:pt idx="171">
                  <c:v>2847.349670388126</c:v>
                </c:pt>
                <c:pt idx="172">
                  <c:v>2840.6890498429011</c:v>
                </c:pt>
                <c:pt idx="173">
                  <c:v>2834.0580572153681</c:v>
                </c:pt>
                <c:pt idx="174">
                  <c:v>2827.4564984927233</c:v>
                </c:pt>
                <c:pt idx="175">
                  <c:v>2820.8841813383406</c:v>
                </c:pt>
                <c:pt idx="176">
                  <c:v>2814.3409150738116</c:v>
                </c:pt>
                <c:pt idx="177">
                  <c:v>2807.8265106612007</c:v>
                </c:pt>
                <c:pt idx="178">
                  <c:v>2801.3407806855198</c:v>
                </c:pt>
                <c:pt idx="179">
                  <c:v>2794.8835393374466</c:v>
                </c:pt>
                <c:pt idx="180">
                  <c:v>2788.4546023962498</c:v>
                </c:pt>
                <c:pt idx="181">
                  <c:v>2782.0537872129325</c:v>
                </c:pt>
                <c:pt idx="182">
                  <c:v>2775.6809126935937</c:v>
                </c:pt>
                <c:pt idx="183">
                  <c:v>2769.3357992829797</c:v>
                </c:pt>
                <c:pt idx="184">
                  <c:v>2763.0182689482881</c:v>
                </c:pt>
                <c:pt idx="185">
                  <c:v>2756.7281451631202</c:v>
                </c:pt>
                <c:pt idx="186">
                  <c:v>2750.4652528916758</c:v>
                </c:pt>
                <c:pt idx="187">
                  <c:v>2744.229418573123</c:v>
                </c:pt>
                <c:pt idx="188">
                  <c:v>2738.0204701061812</c:v>
                </c:pt>
                <c:pt idx="189">
                  <c:v>2731.8382368338916</c:v>
                </c:pt>
                <c:pt idx="190">
                  <c:v>2725.6825495285543</c:v>
                </c:pt>
                <c:pt idx="191">
                  <c:v>2719.5532403768893</c:v>
                </c:pt>
                <c:pt idx="192">
                  <c:v>2713.4501429653574</c:v>
                </c:pt>
                <c:pt idx="193">
                  <c:v>2707.3730922656705</c:v>
                </c:pt>
                <c:pt idx="194">
                  <c:v>2701.3219246204808</c:v>
                </c:pt>
                <c:pt idx="195">
                  <c:v>2695.2964777292523</c:v>
                </c:pt>
                <c:pt idx="196">
                  <c:v>2689.2965906342761</c:v>
                </c:pt>
                <c:pt idx="197">
                  <c:v>2683.3221037069129</c:v>
                </c:pt>
                <c:pt idx="198">
                  <c:v>2677.3728586339507</c:v>
                </c:pt>
                <c:pt idx="199">
                  <c:v>2671.4486984041537</c:v>
                </c:pt>
                <c:pt idx="200">
                  <c:v>2665.5494672949822</c:v>
                </c:pt>
                <c:pt idx="201">
                  <c:v>2659.675010859452</c:v>
                </c:pt>
                <c:pt idx="202">
                  <c:v>2653.825175913174</c:v>
                </c:pt>
                <c:pt idx="203">
                  <c:v>2647.9998105215391</c:v>
                </c:pt>
                <c:pt idx="204">
                  <c:v>2642.1987639870713</c:v>
                </c:pt>
                <c:pt idx="205">
                  <c:v>2636.4218868369112</c:v>
                </c:pt>
                <c:pt idx="206">
                  <c:v>2630.6690308104749</c:v>
                </c:pt>
                <c:pt idx="207">
                  <c:v>2624.9400488472415</c:v>
                </c:pt>
                <c:pt idx="208">
                  <c:v>2619.2347950747076</c:v>
                </c:pt>
                <c:pt idx="209">
                  <c:v>2613.5531247964664</c:v>
                </c:pt>
                <c:pt idx="210">
                  <c:v>2607.8948944804374</c:v>
                </c:pt>
                <c:pt idx="211">
                  <c:v>2602.2599617472461</c:v>
                </c:pt>
                <c:pt idx="212">
                  <c:v>2596.6481853587297</c:v>
                </c:pt>
                <c:pt idx="213">
                  <c:v>2591.0594252065725</c:v>
                </c:pt>
                <c:pt idx="214">
                  <c:v>2585.4935423011057</c:v>
                </c:pt>
                <c:pt idx="215">
                  <c:v>2579.9503987602093</c:v>
                </c:pt>
                <c:pt idx="216">
                  <c:v>2574.4298577983632</c:v>
                </c:pt>
                <c:pt idx="217">
                  <c:v>2568.9317837158146</c:v>
                </c:pt>
                <c:pt idx="218">
                  <c:v>2563.45604188789</c:v>
                </c:pt>
                <c:pt idx="219">
                  <c:v>2558.0024987544107</c:v>
                </c:pt>
                <c:pt idx="220">
                  <c:v>2552.5710218092577</c:v>
                </c:pt>
                <c:pt idx="221">
                  <c:v>2547.1614795900427</c:v>
                </c:pt>
                <c:pt idx="222">
                  <c:v>2541.7737416678951</c:v>
                </c:pt>
                <c:pt idx="223">
                  <c:v>2536.4076786373798</c:v>
                </c:pt>
                <c:pt idx="224">
                  <c:v>2531.0631621065477</c:v>
                </c:pt>
                <c:pt idx="225">
                  <c:v>2525.7400646870474</c:v>
                </c:pt>
                <c:pt idx="226">
                  <c:v>2520.4382599844171</c:v>
                </c:pt>
                <c:pt idx="227">
                  <c:v>2515.1576225884505</c:v>
                </c:pt>
                <c:pt idx="228">
                  <c:v>2509.898028063677</c:v>
                </c:pt>
                <c:pt idx="229">
                  <c:v>2504.6593529399634</c:v>
                </c:pt>
                <c:pt idx="230">
                  <c:v>2499.441474703217</c:v>
                </c:pt>
                <c:pt idx="231">
                  <c:v>2494.2442717861964</c:v>
                </c:pt>
                <c:pt idx="232">
                  <c:v>2489.067623559426</c:v>
                </c:pt>
                <c:pt idx="233">
                  <c:v>2483.9114103222214</c:v>
                </c:pt>
                <c:pt idx="234">
                  <c:v>2478.7755132938055</c:v>
                </c:pt>
                <c:pt idx="235">
                  <c:v>2473.6598146045417</c:v>
                </c:pt>
                <c:pt idx="236">
                  <c:v>2468.5641972872454</c:v>
                </c:pt>
                <c:pt idx="237">
                  <c:v>2463.4885452686208</c:v>
                </c:pt>
                <c:pt idx="238">
                  <c:v>2458.4327433607714</c:v>
                </c:pt>
                <c:pt idx="239">
                  <c:v>2453.3966772528206</c:v>
                </c:pt>
                <c:pt idx="240">
                  <c:v>2448.3802335026235</c:v>
                </c:pt>
                <c:pt idx="241">
                  <c:v>2443.3832995285607</c:v>
                </c:pt>
                <c:pt idx="242">
                  <c:v>2438.405763601455</c:v>
                </c:pt>
                <c:pt idx="243">
                  <c:v>2433.4475148365436</c:v>
                </c:pt>
                <c:pt idx="244">
                  <c:v>2428.5084431855589</c:v>
                </c:pt>
                <c:pt idx="245">
                  <c:v>2423.5884394288946</c:v>
                </c:pt>
                <c:pt idx="246">
                  <c:v>2418.6873951678672</c:v>
                </c:pt>
                <c:pt idx="247">
                  <c:v>2413.8052028170496</c:v>
                </c:pt>
                <c:pt idx="248">
                  <c:v>2408.9417555966897</c:v>
                </c:pt>
                <c:pt idx="249">
                  <c:v>2404.0969475252414</c:v>
                </c:pt>
                <c:pt idx="250">
                  <c:v>2399.2706734119374</c:v>
                </c:pt>
                <c:pt idx="251">
                  <c:v>2394.4628288494687</c:v>
                </c:pt>
                <c:pt idx="252">
                  <c:v>2389.6733102067556</c:v>
                </c:pt>
                <c:pt idx="253">
                  <c:v>2384.902014621759</c:v>
                </c:pt>
                <c:pt idx="254">
                  <c:v>2380.1488399944219</c:v>
                </c:pt>
                <c:pt idx="255">
                  <c:v>2375.4136849796391</c:v>
                </c:pt>
                <c:pt idx="256">
                  <c:v>2370.6964489803413</c:v>
                </c:pt>
                <c:pt idx="257">
                  <c:v>2365.9970321406336</c:v>
                </c:pt>
                <c:pt idx="258">
                  <c:v>2361.3153353390285</c:v>
                </c:pt>
                <c:pt idx="259">
                  <c:v>2356.6512601817185</c:v>
                </c:pt>
                <c:pt idx="260">
                  <c:v>2352.0047089959689</c:v>
                </c:pt>
                <c:pt idx="261">
                  <c:v>2347.3755848235392</c:v>
                </c:pt>
                <c:pt idx="262">
                  <c:v>2342.7637914142033</c:v>
                </c:pt>
                <c:pt idx="263">
                  <c:v>2338.1692332193279</c:v>
                </c:pt>
                <c:pt idx="264">
                  <c:v>2333.5918153855328</c:v>
                </c:pt>
                <c:pt idx="265">
                  <c:v>2329.031443748393</c:v>
                </c:pt>
                <c:pt idx="266">
                  <c:v>2324.4880248262339</c:v>
                </c:pt>
                <c:pt idx="267">
                  <c:v>2319.961465814004</c:v>
                </c:pt>
                <c:pt idx="268">
                  <c:v>2315.451674577158</c:v>
                </c:pt>
                <c:pt idx="269">
                  <c:v>2310.9585596456786</c:v>
                </c:pt>
                <c:pt idx="270">
                  <c:v>2306.4820302081034</c:v>
                </c:pt>
                <c:pt idx="271">
                  <c:v>2302.0219961056478</c:v>
                </c:pt>
                <c:pt idx="272">
                  <c:v>2297.5783678263847</c:v>
                </c:pt>
                <c:pt idx="273">
                  <c:v>2293.1510564994655</c:v>
                </c:pt>
                <c:pt idx="274">
                  <c:v>2288.7399738894464</c:v>
                </c:pt>
                <c:pt idx="275">
                  <c:v>2284.345032390625</c:v>
                </c:pt>
                <c:pt idx="276">
                  <c:v>2279.9661450214717</c:v>
                </c:pt>
                <c:pt idx="277">
                  <c:v>2275.6032254191105</c:v>
                </c:pt>
                <c:pt idx="278">
                  <c:v>2271.2561878338461</c:v>
                </c:pt>
                <c:pt idx="279">
                  <c:v>2266.9249471237704</c:v>
                </c:pt>
                <c:pt idx="280">
                  <c:v>2262.6094187494064</c:v>
                </c:pt>
                <c:pt idx="281">
                  <c:v>2258.3095187684162</c:v>
                </c:pt>
                <c:pt idx="282">
                  <c:v>2254.0251638303703</c:v>
                </c:pt>
                <c:pt idx="283">
                  <c:v>2249.7562711715641</c:v>
                </c:pt>
                <c:pt idx="284">
                  <c:v>2245.5027586098849</c:v>
                </c:pt>
                <c:pt idx="285">
                  <c:v>2241.2645445397407</c:v>
                </c:pt>
                <c:pt idx="286">
                  <c:v>2237.0415479270473</c:v>
                </c:pt>
                <c:pt idx="287">
                  <c:v>2232.8336883042389</c:v>
                </c:pt>
                <c:pt idx="288">
                  <c:v>2228.6408857653769</c:v>
                </c:pt>
                <c:pt idx="289">
                  <c:v>2224.4630609612618</c:v>
                </c:pt>
                <c:pt idx="290">
                  <c:v>2220.3001350946283</c:v>
                </c:pt>
                <c:pt idx="291">
                  <c:v>2216.1520299153713</c:v>
                </c:pt>
                <c:pt idx="292">
                  <c:v>2212.0186677158467</c:v>
                </c:pt>
                <c:pt idx="293">
                  <c:v>2207.8999713261683</c:v>
                </c:pt>
                <c:pt idx="294">
                  <c:v>2203.7958641096288</c:v>
                </c:pt>
                <c:pt idx="295">
                  <c:v>2199.7062699580915</c:v>
                </c:pt>
                <c:pt idx="296">
                  <c:v>2195.6311132874857</c:v>
                </c:pt>
                <c:pt idx="297">
                  <c:v>2191.5703190333156</c:v>
                </c:pt>
                <c:pt idx="298">
                  <c:v>2187.5238126462291</c:v>
                </c:pt>
                <c:pt idx="299">
                  <c:v>2183.491520087628</c:v>
                </c:pt>
                <c:pt idx="300">
                  <c:v>2179.4733678253256</c:v>
                </c:pt>
                <c:pt idx="301">
                  <c:v>2175.4692828292423</c:v>
                </c:pt>
                <c:pt idx="302">
                  <c:v>2171.4791925671539</c:v>
                </c:pt>
                <c:pt idx="303">
                  <c:v>2167.5030250004706</c:v>
                </c:pt>
                <c:pt idx="304">
                  <c:v>2163.5407085800748</c:v>
                </c:pt>
                <c:pt idx="305">
                  <c:v>2159.5921722421817</c:v>
                </c:pt>
                <c:pt idx="306">
                  <c:v>2155.6573454042605</c:v>
                </c:pt>
                <c:pt idx="307">
                  <c:v>2151.7361579609824</c:v>
                </c:pt>
                <c:pt idx="308">
                  <c:v>2147.8285402802148</c:v>
                </c:pt>
                <c:pt idx="309">
                  <c:v>2143.9344231990672</c:v>
                </c:pt>
                <c:pt idx="310">
                  <c:v>2140.0537380199398</c:v>
                </c:pt>
                <c:pt idx="311">
                  <c:v>2136.1864165066677</c:v>
                </c:pt>
                <c:pt idx="312">
                  <c:v>2132.3323908806497</c:v>
                </c:pt>
                <c:pt idx="313">
                  <c:v>2128.4915938170452</c:v>
                </c:pt>
                <c:pt idx="314">
                  <c:v>2124.6639584410086</c:v>
                </c:pt>
                <c:pt idx="315">
                  <c:v>2120.8494183239468</c:v>
                </c:pt>
                <c:pt idx="316">
                  <c:v>2117.0479074798236</c:v>
                </c:pt>
                <c:pt idx="317">
                  <c:v>2113.2593603615046</c:v>
                </c:pt>
                <c:pt idx="318">
                  <c:v>2109.4837118571281</c:v>
                </c:pt>
                <c:pt idx="319">
                  <c:v>2105.7208972865083</c:v>
                </c:pt>
                <c:pt idx="320">
                  <c:v>2101.9708523975983</c:v>
                </c:pt>
                <c:pt idx="321">
                  <c:v>2098.2335133629599</c:v>
                </c:pt>
                <c:pt idx="322">
                  <c:v>2094.5088167762797</c:v>
                </c:pt>
                <c:pt idx="323">
                  <c:v>2090.7966996489235</c:v>
                </c:pt>
                <c:pt idx="324">
                  <c:v>2087.0970994065215</c:v>
                </c:pt>
                <c:pt idx="325">
                  <c:v>2083.4099538855776</c:v>
                </c:pt>
                <c:pt idx="326">
                  <c:v>2079.7352013301238</c:v>
                </c:pt>
                <c:pt idx="327">
                  <c:v>2076.0727803884042</c:v>
                </c:pt>
                <c:pt idx="328">
                  <c:v>2072.4226301095941</c:v>
                </c:pt>
                <c:pt idx="329">
                  <c:v>2068.7846899405322</c:v>
                </c:pt>
                <c:pt idx="330">
                  <c:v>2065.1588997225126</c:v>
                </c:pt>
                <c:pt idx="331">
                  <c:v>2061.5451996880929</c:v>
                </c:pt>
                <c:pt idx="332">
                  <c:v>2057.9435304579247</c:v>
                </c:pt>
                <c:pt idx="333">
                  <c:v>2054.3538330376373</c:v>
                </c:pt>
                <c:pt idx="334">
                  <c:v>2050.7760488147351</c:v>
                </c:pt>
                <c:pt idx="335">
                  <c:v>2047.2101195555138</c:v>
                </c:pt>
                <c:pt idx="336">
                  <c:v>2043.6559874020438</c:v>
                </c:pt>
                <c:pt idx="337">
                  <c:v>2040.1135948691419</c:v>
                </c:pt>
                <c:pt idx="338">
                  <c:v>2036.5828848414014</c:v>
                </c:pt>
                <c:pt idx="339">
                  <c:v>2033.0638005702258</c:v>
                </c:pt>
                <c:pt idx="340">
                  <c:v>2029.5562856709166</c:v>
                </c:pt>
                <c:pt idx="341">
                  <c:v>2026.0602841197679</c:v>
                </c:pt>
                <c:pt idx="342">
                  <c:v>2022.5757402511963</c:v>
                </c:pt>
                <c:pt idx="343">
                  <c:v>2019.1025987549049</c:v>
                </c:pt>
                <c:pt idx="344">
                  <c:v>2015.6408046730578</c:v>
                </c:pt>
                <c:pt idx="345">
                  <c:v>2012.1903033975027</c:v>
                </c:pt>
                <c:pt idx="346">
                  <c:v>2008.7510406669985</c:v>
                </c:pt>
                <c:pt idx="347">
                  <c:v>2005.3229625644806</c:v>
                </c:pt>
                <c:pt idx="348">
                  <c:v>2001.9060155143573</c:v>
                </c:pt>
                <c:pt idx="349">
                  <c:v>1998.500146279813</c:v>
                </c:pt>
                <c:pt idx="350">
                  <c:v>1995.1053019601554</c:v>
                </c:pt>
                <c:pt idx="351">
                  <c:v>1991.7214299881832</c:v>
                </c:pt>
                <c:pt idx="352">
                  <c:v>1988.3484781275617</c:v>
                </c:pt>
                <c:pt idx="353">
                  <c:v>1984.9863944702586</c:v>
                </c:pt>
                <c:pt idx="354">
                  <c:v>1981.6351274339606</c:v>
                </c:pt>
                <c:pt idx="355">
                  <c:v>1978.2946257595468</c:v>
                </c:pt>
                <c:pt idx="356">
                  <c:v>1974.96483850857</c:v>
                </c:pt>
                <c:pt idx="357">
                  <c:v>1971.6457150607703</c:v>
                </c:pt>
                <c:pt idx="358">
                  <c:v>1968.3372051116044</c:v>
                </c:pt>
                <c:pt idx="359">
                  <c:v>1965.0392586697947</c:v>
                </c:pt>
                <c:pt idx="360">
                  <c:v>1961.7518260549189</c:v>
                </c:pt>
                <c:pt idx="361">
                  <c:v>1958.4748578949989</c:v>
                </c:pt>
                <c:pt idx="362">
                  <c:v>1955.2083051241264</c:v>
                </c:pt>
                <c:pt idx="363">
                  <c:v>1951.9521189801087</c:v>
                </c:pt>
                <c:pt idx="364">
                  <c:v>1948.7062510021369</c:v>
                </c:pt>
                <c:pt idx="365">
                  <c:v>1945.4706530284579</c:v>
                </c:pt>
                <c:pt idx="366">
                  <c:v>1942.2452771941032</c:v>
                </c:pt>
                <c:pt idx="367">
                  <c:v>1939.0300759286063</c:v>
                </c:pt>
                <c:pt idx="368">
                  <c:v>1935.8250019537502</c:v>
                </c:pt>
                <c:pt idx="369">
                  <c:v>1932.630008281343</c:v>
                </c:pt>
                <c:pt idx="370">
                  <c:v>1929.4450482110133</c:v>
                </c:pt>
                <c:pt idx="371">
                  <c:v>1926.2700753280071</c:v>
                </c:pt>
                <c:pt idx="372">
                  <c:v>1923.1050435010302</c:v>
                </c:pt>
                <c:pt idx="373">
                  <c:v>1919.9499068800965</c:v>
                </c:pt>
                <c:pt idx="374">
                  <c:v>1916.8046198943941</c:v>
                </c:pt>
                <c:pt idx="375">
                  <c:v>1913.6691372501764</c:v>
                </c:pt>
                <c:pt idx="376">
                  <c:v>1910.5434139286695</c:v>
                </c:pt>
                <c:pt idx="377">
                  <c:v>1907.4274051840052</c:v>
                </c:pt>
                <c:pt idx="378">
                  <c:v>1904.3210665411541</c:v>
                </c:pt>
                <c:pt idx="379">
                  <c:v>1901.2243537939016</c:v>
                </c:pt>
                <c:pt idx="380">
                  <c:v>1898.1372230028264</c:v>
                </c:pt>
                <c:pt idx="381">
                  <c:v>1895.0596304932958</c:v>
                </c:pt>
                <c:pt idx="382">
                  <c:v>1891.991532853493</c:v>
                </c:pt>
                <c:pt idx="383">
                  <c:v>1888.9328869324502</c:v>
                </c:pt>
                <c:pt idx="384">
                  <c:v>1885.8836498380945</c:v>
                </c:pt>
                <c:pt idx="385">
                  <c:v>1882.8437789353306</c:v>
                </c:pt>
                <c:pt idx="386">
                  <c:v>1879.813231844123</c:v>
                </c:pt>
                <c:pt idx="387">
                  <c:v>1876.7919664375984</c:v>
                </c:pt>
                <c:pt idx="388">
                  <c:v>1873.7799408401743</c:v>
                </c:pt>
                <c:pt idx="389">
                  <c:v>1870.7771134256921</c:v>
                </c:pt>
                <c:pt idx="390">
                  <c:v>1867.7834428155782</c:v>
                </c:pt>
                <c:pt idx="391">
                  <c:v>1864.7988878770007</c:v>
                </c:pt>
                <c:pt idx="392">
                  <c:v>1861.8234077210855</c:v>
                </c:pt>
                <c:pt idx="393">
                  <c:v>1858.8569617010803</c:v>
                </c:pt>
                <c:pt idx="394">
                  <c:v>1855.8995094106128</c:v>
                </c:pt>
                <c:pt idx="395">
                  <c:v>1852.9510106818991</c:v>
                </c:pt>
                <c:pt idx="396">
                  <c:v>1850.0114255840017</c:v>
                </c:pt>
                <c:pt idx="397">
                  <c:v>1847.0807144211042</c:v>
                </c:pt>
                <c:pt idx="398">
                  <c:v>1844.1588377307764</c:v>
                </c:pt>
                <c:pt idx="399">
                  <c:v>1841.2457562822817</c:v>
                </c:pt>
                <c:pt idx="400">
                  <c:v>1838.341431074884</c:v>
                </c:pt>
                <c:pt idx="401">
                  <c:v>1835.445823336169</c:v>
                </c:pt>
                <c:pt idx="402">
                  <c:v>1832.5588945203976</c:v>
                </c:pt>
                <c:pt idx="403">
                  <c:v>1829.6806063068386</c:v>
                </c:pt>
                <c:pt idx="404">
                  <c:v>1826.8109205981634</c:v>
                </c:pt>
                <c:pt idx="405">
                  <c:v>1823.949799518801</c:v>
                </c:pt>
                <c:pt idx="406">
                  <c:v>1821.0972054133633</c:v>
                </c:pt>
                <c:pt idx="407">
                  <c:v>1818.2531008450262</c:v>
                </c:pt>
                <c:pt idx="408">
                  <c:v>1815.4174485939841</c:v>
                </c:pt>
                <c:pt idx="409">
                  <c:v>1812.5902116558611</c:v>
                </c:pt>
                <c:pt idx="410">
                  <c:v>1809.7713532401781</c:v>
                </c:pt>
                <c:pt idx="411">
                  <c:v>1806.9608367688172</c:v>
                </c:pt>
                <c:pt idx="412">
                  <c:v>1804.1586258744846</c:v>
                </c:pt>
                <c:pt idx="413">
                  <c:v>1801.364684399224</c:v>
                </c:pt>
                <c:pt idx="414">
                  <c:v>1798.5789763929008</c:v>
                </c:pt>
                <c:pt idx="415">
                  <c:v>1795.8014661117295</c:v>
                </c:pt>
                <c:pt idx="416">
                  <c:v>1793.032118016798</c:v>
                </c:pt>
                <c:pt idx="417">
                  <c:v>1790.2708967726126</c:v>
                </c:pt>
                <c:pt idx="418">
                  <c:v>1787.5177672456464</c:v>
                </c:pt>
                <c:pt idx="419">
                  <c:v>1784.7726945029137</c:v>
                </c:pt>
                <c:pt idx="420">
                  <c:v>1782.0356438105428</c:v>
                </c:pt>
                <c:pt idx="421">
                  <c:v>1779.3065806323664</c:v>
                </c:pt>
                <c:pt idx="422">
                  <c:v>1776.5854706285263</c:v>
                </c:pt>
                <c:pt idx="423">
                  <c:v>1773.8722796540856</c:v>
                </c:pt>
                <c:pt idx="424">
                  <c:v>1771.1669737576592</c:v>
                </c:pt>
                <c:pt idx="425">
                  <c:v>1768.4695191800404</c:v>
                </c:pt>
                <c:pt idx="426">
                  <c:v>1765.7798823528676</c:v>
                </c:pt>
                <c:pt idx="427">
                  <c:v>1763.0980298972627</c:v>
                </c:pt>
                <c:pt idx="428">
                  <c:v>1760.4239286225245</c:v>
                </c:pt>
                <c:pt idx="429">
                  <c:v>1757.7575455247927</c:v>
                </c:pt>
                <c:pt idx="430">
                  <c:v>1755.0988477857552</c:v>
                </c:pt>
                <c:pt idx="431">
                  <c:v>1752.4478027713428</c:v>
                </c:pt>
                <c:pt idx="432">
                  <c:v>1749.804378030452</c:v>
                </c:pt>
                <c:pt idx="433">
                  <c:v>1747.1685412936642</c:v>
                </c:pt>
                <c:pt idx="434">
                  <c:v>1744.5402604719916</c:v>
                </c:pt>
                <c:pt idx="435">
                  <c:v>1741.9195036556121</c:v>
                </c:pt>
                <c:pt idx="436">
                  <c:v>1739.3062391126377</c:v>
                </c:pt>
                <c:pt idx="437">
                  <c:v>1736.7004352878776</c:v>
                </c:pt>
                <c:pt idx="438">
                  <c:v>1734.1020608016131</c:v>
                </c:pt>
                <c:pt idx="439">
                  <c:v>1731.5110844483956</c:v>
                </c:pt>
                <c:pt idx="440">
                  <c:v>1728.9274751958305</c:v>
                </c:pt>
                <c:pt idx="441">
                  <c:v>1726.3512021834001</c:v>
                </c:pt>
                <c:pt idx="442">
                  <c:v>1723.7822347212684</c:v>
                </c:pt>
                <c:pt idx="443">
                  <c:v>1721.220542289117</c:v>
                </c:pt>
                <c:pt idx="444">
                  <c:v>1718.6660945349799</c:v>
                </c:pt>
                <c:pt idx="445">
                  <c:v>1716.1188612740891</c:v>
                </c:pt>
                <c:pt idx="446">
                  <c:v>1713.5788124877326</c:v>
                </c:pt>
                <c:pt idx="447">
                  <c:v>1711.0459183221171</c:v>
                </c:pt>
                <c:pt idx="448">
                  <c:v>1708.520149087246</c:v>
                </c:pt>
                <c:pt idx="449">
                  <c:v>1706.0014752557977</c:v>
                </c:pt>
                <c:pt idx="450">
                  <c:v>1703.489867462027</c:v>
                </c:pt>
                <c:pt idx="451">
                  <c:v>1700.9852965006585</c:v>
                </c:pt>
                <c:pt idx="452">
                  <c:v>1698.4877333258041</c:v>
                </c:pt>
                <c:pt idx="453">
                  <c:v>1695.997149049881</c:v>
                </c:pt>
                <c:pt idx="454">
                  <c:v>1693.5135149425346</c:v>
                </c:pt>
                <c:pt idx="455">
                  <c:v>1691.0368024295826</c:v>
                </c:pt>
                <c:pt idx="456">
                  <c:v>1688.566983091958</c:v>
                </c:pt>
                <c:pt idx="457">
                  <c:v>1686.1040286646657</c:v>
                </c:pt>
                <c:pt idx="458">
                  <c:v>1683.647911035737</c:v>
                </c:pt>
                <c:pt idx="459">
                  <c:v>1681.1986022452124</c:v>
                </c:pt>
                <c:pt idx="460">
                  <c:v>1678.7560744841082</c:v>
                </c:pt>
                <c:pt idx="461">
                  <c:v>1676.3203000934179</c:v>
                </c:pt>
                <c:pt idx="462">
                  <c:v>1673.891251563095</c:v>
                </c:pt>
                <c:pt idx="463">
                  <c:v>1671.4689015310648</c:v>
                </c:pt>
                <c:pt idx="464">
                  <c:v>1669.0532227822284</c:v>
                </c:pt>
                <c:pt idx="465">
                  <c:v>1666.6441882474908</c:v>
                </c:pt>
                <c:pt idx="466">
                  <c:v>1664.2417710027814</c:v>
                </c:pt>
                <c:pt idx="467">
                  <c:v>1661.845944268093</c:v>
                </c:pt>
                <c:pt idx="468">
                  <c:v>1659.4566814065211</c:v>
                </c:pt>
                <c:pt idx="469">
                  <c:v>1657.073955923318</c:v>
                </c:pt>
                <c:pt idx="470">
                  <c:v>1654.6977414649464</c:v>
                </c:pt>
                <c:pt idx="471">
                  <c:v>1652.3280118181465</c:v>
                </c:pt>
                <c:pt idx="472">
                  <c:v>1649.9647409090076</c:v>
                </c:pt>
                <c:pt idx="473">
                  <c:v>1647.6079028020561</c:v>
                </c:pt>
                <c:pt idx="474">
                  <c:v>1645.2574716993227</c:v>
                </c:pt>
                <c:pt idx="475">
                  <c:v>1642.9134219394616</c:v>
                </c:pt>
                <c:pt idx="476">
                  <c:v>1640.5757279968325</c:v>
                </c:pt>
                <c:pt idx="477">
                  <c:v>1638.2443644806226</c:v>
                </c:pt>
                <c:pt idx="478">
                  <c:v>1635.9193061339515</c:v>
                </c:pt>
                <c:pt idx="479">
                  <c:v>1633.6005278329976</c:v>
                </c:pt>
                <c:pt idx="480">
                  <c:v>1631.2880045861336</c:v>
                </c:pt>
                <c:pt idx="481">
                  <c:v>1628.981711533052</c:v>
                </c:pt>
                <c:pt idx="482">
                  <c:v>1626.6816239439163</c:v>
                </c:pt>
                <c:pt idx="483">
                  <c:v>1624.3877172185055</c:v>
                </c:pt>
                <c:pt idx="484">
                  <c:v>1622.0999668853735</c:v>
                </c:pt>
                <c:pt idx="485">
                  <c:v>1619.8183486010089</c:v>
                </c:pt>
                <c:pt idx="486">
                  <c:v>1617.5428381490065</c:v>
                </c:pt>
                <c:pt idx="487">
                  <c:v>1615.273411439247</c:v>
                </c:pt>
                <c:pt idx="488">
                  <c:v>1613.0100445070657</c:v>
                </c:pt>
                <c:pt idx="489">
                  <c:v>1610.7527135124583</c:v>
                </c:pt>
                <c:pt idx="490">
                  <c:v>1608.501394739259</c:v>
                </c:pt>
                <c:pt idx="491">
                  <c:v>1606.2560645943545</c:v>
                </c:pt>
                <c:pt idx="492">
                  <c:v>1604.0166996068881</c:v>
                </c:pt>
                <c:pt idx="493">
                  <c:v>1601.7832764274629</c:v>
                </c:pt>
                <c:pt idx="494">
                  <c:v>1599.5557718273747</c:v>
                </c:pt>
                <c:pt idx="495">
                  <c:v>1597.3341626978283</c:v>
                </c:pt>
                <c:pt idx="496">
                  <c:v>1595.1184260491755</c:v>
                </c:pt>
                <c:pt idx="497">
                  <c:v>1592.9085390101413</c:v>
                </c:pt>
                <c:pt idx="498">
                  <c:v>1590.7044788270798</c:v>
                </c:pt>
                <c:pt idx="499">
                  <c:v>1588.5062228632166</c:v>
                </c:pt>
                <c:pt idx="500">
                  <c:v>1586.3137485978962</c:v>
                </c:pt>
                <c:pt idx="501">
                  <c:v>1584.1270336258581</c:v>
                </c:pt>
                <c:pt idx="502">
                  <c:v>1581.9460556564854</c:v>
                </c:pt>
                <c:pt idx="503">
                  <c:v>1579.7707925130908</c:v>
                </c:pt>
                <c:pt idx="504">
                  <c:v>1577.6012221321835</c:v>
                </c:pt>
                <c:pt idx="505">
                  <c:v>1575.4373225627546</c:v>
                </c:pt>
                <c:pt idx="506">
                  <c:v>1573.2790719655663</c:v>
                </c:pt>
                <c:pt idx="507">
                  <c:v>1571.1264486124403</c:v>
                </c:pt>
                <c:pt idx="508">
                  <c:v>1568.9794308855651</c:v>
                </c:pt>
                <c:pt idx="509">
                  <c:v>1566.8379972767893</c:v>
                </c:pt>
                <c:pt idx="510">
                  <c:v>1564.7021263869374</c:v>
                </c:pt>
                <c:pt idx="511">
                  <c:v>1562.5717969251216</c:v>
                </c:pt>
                <c:pt idx="512">
                  <c:v>1560.4469877080646</c:v>
                </c:pt>
                <c:pt idx="513">
                  <c:v>1558.3276776594168</c:v>
                </c:pt>
                <c:pt idx="514">
                  <c:v>1556.2138458090919</c:v>
                </c:pt>
                <c:pt idx="515">
                  <c:v>1554.1054712925979</c:v>
                </c:pt>
                <c:pt idx="516">
                  <c:v>1552.0025333503836</c:v>
                </c:pt>
                <c:pt idx="517">
                  <c:v>1549.9050113271721</c:v>
                </c:pt>
                <c:pt idx="518">
                  <c:v>1547.8128846713196</c:v>
                </c:pt>
                <c:pt idx="519">
                  <c:v>1545.7261329341609</c:v>
                </c:pt>
                <c:pt idx="520">
                  <c:v>1543.6447357693794</c:v>
                </c:pt>
                <c:pt idx="521">
                  <c:v>1541.568672932365</c:v>
                </c:pt>
                <c:pt idx="522">
                  <c:v>1539.4979242795735</c:v>
                </c:pt>
                <c:pt idx="523">
                  <c:v>1537.4324697679185</c:v>
                </c:pt>
                <c:pt idx="524">
                  <c:v>1535.3722894541354</c:v>
                </c:pt>
                <c:pt idx="525">
                  <c:v>1533.3173634941679</c:v>
                </c:pt>
                <c:pt idx="526">
                  <c:v>1531.2676721425546</c:v>
                </c:pt>
                <c:pt idx="527">
                  <c:v>1529.2231957518222</c:v>
                </c:pt>
                <c:pt idx="528">
                  <c:v>1527.1839147718783</c:v>
                </c:pt>
                <c:pt idx="529">
                  <c:v>1525.1498097494148</c:v>
                </c:pt>
                <c:pt idx="530">
                  <c:v>1523.1208613273136</c:v>
                </c:pt>
                <c:pt idx="531">
                  <c:v>1521.0970502440482</c:v>
                </c:pt>
                <c:pt idx="532">
                  <c:v>1519.0783573331105</c:v>
                </c:pt>
                <c:pt idx="533">
                  <c:v>1517.0647635224134</c:v>
                </c:pt>
                <c:pt idx="534">
                  <c:v>1515.0562498337238</c:v>
                </c:pt>
                <c:pt idx="535">
                  <c:v>1513.0527973820892</c:v>
                </c:pt>
                <c:pt idx="536">
                  <c:v>1511.0543873752588</c:v>
                </c:pt>
                <c:pt idx="537">
                  <c:v>1509.0610011131275</c:v>
                </c:pt>
                <c:pt idx="538">
                  <c:v>1507.0726199871715</c:v>
                </c:pt>
                <c:pt idx="539">
                  <c:v>1505.08922547989</c:v>
                </c:pt>
                <c:pt idx="540">
                  <c:v>1503.1107991642505</c:v>
                </c:pt>
                <c:pt idx="541">
                  <c:v>1501.1373227031484</c:v>
                </c:pt>
                <c:pt idx="542">
                  <c:v>1499.1687778488522</c:v>
                </c:pt>
                <c:pt idx="543">
                  <c:v>1497.205146442463</c:v>
                </c:pt>
                <c:pt idx="544">
                  <c:v>1495.2464104133871</c:v>
                </c:pt>
                <c:pt idx="545">
                  <c:v>1493.2925517787917</c:v>
                </c:pt>
                <c:pt idx="546">
                  <c:v>1491.3435526430815</c:v>
                </c:pt>
                <c:pt idx="547">
                  <c:v>1489.3993951973682</c:v>
                </c:pt>
                <c:pt idx="548">
                  <c:v>1487.4600617189521</c:v>
                </c:pt>
                <c:pt idx="549">
                  <c:v>1485.525534570809</c:v>
                </c:pt>
                <c:pt idx="550">
                  <c:v>1483.5957962010625</c:v>
                </c:pt>
                <c:pt idx="551">
                  <c:v>1481.6708291424832</c:v>
                </c:pt>
                <c:pt idx="552">
                  <c:v>1479.750616011986</c:v>
                </c:pt>
                <c:pt idx="553">
                  <c:v>1477.8351395101095</c:v>
                </c:pt>
                <c:pt idx="554">
                  <c:v>1475.9243824205344</c:v>
                </c:pt>
                <c:pt idx="555">
                  <c:v>1474.0183276095772</c:v>
                </c:pt>
                <c:pt idx="556">
                  <c:v>1472.1169580256988</c:v>
                </c:pt>
                <c:pt idx="557">
                  <c:v>1470.2202566990152</c:v>
                </c:pt>
                <c:pt idx="558">
                  <c:v>1468.3282067408184</c:v>
                </c:pt>
                <c:pt idx="559">
                  <c:v>1466.4407913430846</c:v>
                </c:pt>
                <c:pt idx="560">
                  <c:v>1464.5579937779969</c:v>
                </c:pt>
                <c:pt idx="561">
                  <c:v>1462.6797973974765</c:v>
                </c:pt>
                <c:pt idx="562">
                  <c:v>1460.806185632706</c:v>
                </c:pt>
                <c:pt idx="563">
                  <c:v>1458.9371419936574</c:v>
                </c:pt>
                <c:pt idx="564">
                  <c:v>1457.0726500686353</c:v>
                </c:pt>
                <c:pt idx="565">
                  <c:v>1455.2126935238052</c:v>
                </c:pt>
                <c:pt idx="566">
                  <c:v>1453.3572561027395</c:v>
                </c:pt>
                <c:pt idx="567">
                  <c:v>1451.506321625965</c:v>
                </c:pt>
                <c:pt idx="568">
                  <c:v>1449.659873990501</c:v>
                </c:pt>
                <c:pt idx="569">
                  <c:v>1447.8178971694238</c:v>
                </c:pt>
                <c:pt idx="570">
                  <c:v>1445.9803752114042</c:v>
                </c:pt>
                <c:pt idx="571">
                  <c:v>1444.1472922402766</c:v>
                </c:pt>
                <c:pt idx="572">
                  <c:v>1442.318632454597</c:v>
                </c:pt>
                <c:pt idx="573">
                  <c:v>1440.4943801271991</c:v>
                </c:pt>
                <c:pt idx="574">
                  <c:v>1438.6745196047709</c:v>
                </c:pt>
                <c:pt idx="575">
                  <c:v>1436.8590353074183</c:v>
                </c:pt>
                <c:pt idx="576">
                  <c:v>1435.0479117282318</c:v>
                </c:pt>
                <c:pt idx="577">
                  <c:v>1433.2411334328792</c:v>
                </c:pt>
                <c:pt idx="578">
                  <c:v>1431.4386850591602</c:v>
                </c:pt>
                <c:pt idx="579">
                  <c:v>1429.6405513166083</c:v>
                </c:pt>
                <c:pt idx="580">
                  <c:v>1427.8467169860628</c:v>
                </c:pt>
                <c:pt idx="581">
                  <c:v>1426.0571669192566</c:v>
                </c:pt>
                <c:pt idx="582">
                  <c:v>1424.2718860384136</c:v>
                </c:pt>
                <c:pt idx="583">
                  <c:v>1422.4908593358339</c:v>
                </c:pt>
                <c:pt idx="584">
                  <c:v>1420.7140718734895</c:v>
                </c:pt>
                <c:pt idx="585">
                  <c:v>1418.9415087826253</c:v>
                </c:pt>
                <c:pt idx="586">
                  <c:v>1417.173155263361</c:v>
                </c:pt>
                <c:pt idx="587">
                  <c:v>1415.4089965842907</c:v>
                </c:pt>
                <c:pt idx="588">
                  <c:v>1413.6490180820915</c:v>
                </c:pt>
                <c:pt idx="589">
                  <c:v>1411.8932051611334</c:v>
                </c:pt>
                <c:pt idx="590">
                  <c:v>1410.1415432930926</c:v>
                </c:pt>
                <c:pt idx="591">
                  <c:v>1408.3940180165589</c:v>
                </c:pt>
                <c:pt idx="592">
                  <c:v>1406.6506149366578</c:v>
                </c:pt>
                <c:pt idx="593">
                  <c:v>1404.9113197246768</c:v>
                </c:pt>
                <c:pt idx="594">
                  <c:v>1403.1761181176719</c:v>
                </c:pt>
                <c:pt idx="595">
                  <c:v>1401.4449959181086</c:v>
                </c:pt>
                <c:pt idx="596">
                  <c:v>1399.7179389934793</c:v>
                </c:pt>
                <c:pt idx="597">
                  <c:v>1397.994933275935</c:v>
                </c:pt>
                <c:pt idx="598">
                  <c:v>1396.2759647619191</c:v>
                </c:pt>
                <c:pt idx="599">
                  <c:v>1394.5610195118065</c:v>
                </c:pt>
                <c:pt idx="600">
                  <c:v>1392.8500836495307</c:v>
                </c:pt>
                <c:pt idx="601">
                  <c:v>1391.1431433622367</c:v>
                </c:pt>
                <c:pt idx="602">
                  <c:v>1389.440184899908</c:v>
                </c:pt>
                <c:pt idx="603">
                  <c:v>1387.7411945750287</c:v>
                </c:pt>
                <c:pt idx="604">
                  <c:v>1386.0461587622167</c:v>
                </c:pt>
                <c:pt idx="605">
                  <c:v>1384.3550638978779</c:v>
                </c:pt>
                <c:pt idx="606">
                  <c:v>1382.6678964798627</c:v>
                </c:pt>
                <c:pt idx="607">
                  <c:v>1380.9846430671134</c:v>
                </c:pt>
                <c:pt idx="608">
                  <c:v>1379.305290279324</c:v>
                </c:pt>
                <c:pt idx="609">
                  <c:v>1377.6298247965969</c:v>
                </c:pt>
                <c:pt idx="610">
                  <c:v>1375.9582333591102</c:v>
                </c:pt>
                <c:pt idx="611">
                  <c:v>1374.2905027667732</c:v>
                </c:pt>
                <c:pt idx="612">
                  <c:v>1372.6266198788969</c:v>
                </c:pt>
                <c:pt idx="613">
                  <c:v>1370.9665716138604</c:v>
                </c:pt>
                <c:pt idx="614">
                  <c:v>1369.3103449487812</c:v>
                </c:pt>
                <c:pt idx="615">
                  <c:v>1367.6579269191898</c:v>
                </c:pt>
                <c:pt idx="616">
                  <c:v>1366.0093046186987</c:v>
                </c:pt>
                <c:pt idx="617">
                  <c:v>1364.3644651986849</c:v>
                </c:pt>
                <c:pt idx="618">
                  <c:v>1362.7233958679642</c:v>
                </c:pt>
                <c:pt idx="619">
                  <c:v>1361.0860838924807</c:v>
                </c:pt>
                <c:pt idx="620">
                  <c:v>1359.4525165949747</c:v>
                </c:pt>
                <c:pt idx="621">
                  <c:v>1357.8226813546817</c:v>
                </c:pt>
                <c:pt idx="622">
                  <c:v>1356.1965656070161</c:v>
                </c:pt>
                <c:pt idx="623">
                  <c:v>1354.5741568432561</c:v>
                </c:pt>
                <c:pt idx="624">
                  <c:v>1352.9554426102379</c:v>
                </c:pt>
                <c:pt idx="625">
                  <c:v>1351.3404105100526</c:v>
                </c:pt>
                <c:pt idx="626">
                  <c:v>1349.7290481997366</c:v>
                </c:pt>
                <c:pt idx="627">
                  <c:v>1348.1213433909718</c:v>
                </c:pt>
                <c:pt idx="628">
                  <c:v>1346.5172838497838</c:v>
                </c:pt>
                <c:pt idx="629">
                  <c:v>1344.9168573962429</c:v>
                </c:pt>
                <c:pt idx="630">
                  <c:v>1343.32005190417</c:v>
                </c:pt>
                <c:pt idx="631">
                  <c:v>1341.7268553008385</c:v>
                </c:pt>
                <c:pt idx="632">
                  <c:v>1340.1372555666874</c:v>
                </c:pt>
                <c:pt idx="633">
                  <c:v>1338.5512407350195</c:v>
                </c:pt>
                <c:pt idx="634">
                  <c:v>1336.9687988917267</c:v>
                </c:pt>
                <c:pt idx="635">
                  <c:v>1335.3899181749907</c:v>
                </c:pt>
                <c:pt idx="636">
                  <c:v>1333.8145867750065</c:v>
                </c:pt>
                <c:pt idx="637">
                  <c:v>1332.2427929336927</c:v>
                </c:pt>
                <c:pt idx="638">
                  <c:v>1330.6745249444127</c:v>
                </c:pt>
                <c:pt idx="639">
                  <c:v>1329.1097711516968</c:v>
                </c:pt>
                <c:pt idx="640">
                  <c:v>1327.5485199509635</c:v>
                </c:pt>
                <c:pt idx="641">
                  <c:v>1325.9907597882413</c:v>
                </c:pt>
                <c:pt idx="642">
                  <c:v>1324.4364791598932</c:v>
                </c:pt>
                <c:pt idx="643">
                  <c:v>1322.8856666123527</c:v>
                </c:pt>
                <c:pt idx="644">
                  <c:v>1321.3383107418445</c:v>
                </c:pt>
                <c:pt idx="645">
                  <c:v>1319.7944001941155</c:v>
                </c:pt>
                <c:pt idx="646">
                  <c:v>1318.2539236641771</c:v>
                </c:pt>
                <c:pt idx="647">
                  <c:v>1316.7168698960277</c:v>
                </c:pt>
                <c:pt idx="648">
                  <c:v>1315.1832276823961</c:v>
                </c:pt>
                <c:pt idx="649">
                  <c:v>1313.6529858644772</c:v>
                </c:pt>
                <c:pt idx="650">
                  <c:v>1312.1261333316743</c:v>
                </c:pt>
                <c:pt idx="651">
                  <c:v>1310.6026590213357</c:v>
                </c:pt>
                <c:pt idx="652">
                  <c:v>1309.0825519185032</c:v>
                </c:pt>
                <c:pt idx="653">
                  <c:v>1307.5658010556469</c:v>
                </c:pt>
                <c:pt idx="654">
                  <c:v>1306.0523955124258</c:v>
                </c:pt>
                <c:pt idx="655">
                  <c:v>1304.542324415426</c:v>
                </c:pt>
                <c:pt idx="656">
                  <c:v>1303.0355769379089</c:v>
                </c:pt>
                <c:pt idx="657">
                  <c:v>1301.5321422995671</c:v>
                </c:pt>
                <c:pt idx="658">
                  <c:v>1300.0320097662791</c:v>
                </c:pt>
                <c:pt idx="659">
                  <c:v>1298.5351686498529</c:v>
                </c:pt>
                <c:pt idx="660">
                  <c:v>1297.0416083077964</c:v>
                </c:pt>
                <c:pt idx="661">
                  <c:v>1295.5513181430597</c:v>
                </c:pt>
                <c:pt idx="662">
                  <c:v>1294.0642876038073</c:v>
                </c:pt>
                <c:pt idx="663">
                  <c:v>1292.5805061831668</c:v>
                </c:pt>
                <c:pt idx="664">
                  <c:v>1291.0999634190036</c:v>
                </c:pt>
                <c:pt idx="665">
                  <c:v>1289.6226488936693</c:v>
                </c:pt>
                <c:pt idx="666">
                  <c:v>1288.1485522337821</c:v>
                </c:pt>
                <c:pt idx="667">
                  <c:v>1286.6776631099799</c:v>
                </c:pt>
                <c:pt idx="668">
                  <c:v>1285.2099712366951</c:v>
                </c:pt>
                <c:pt idx="669">
                  <c:v>1283.7454663719241</c:v>
                </c:pt>
                <c:pt idx="670">
                  <c:v>1282.2841383169978</c:v>
                </c:pt>
                <c:pt idx="671">
                  <c:v>1280.8259769163501</c:v>
                </c:pt>
                <c:pt idx="672">
                  <c:v>1279.3709720572951</c:v>
                </c:pt>
                <c:pt idx="673">
                  <c:v>1277.9191136698003</c:v>
                </c:pt>
                <c:pt idx="674">
                  <c:v>1276.4703917262666</c:v>
                </c:pt>
                <c:pt idx="675">
                  <c:v>1275.0247962413007</c:v>
                </c:pt>
                <c:pt idx="676">
                  <c:v>1273.5823172714993</c:v>
                </c:pt>
                <c:pt idx="677">
                  <c:v>1272.1429449152272</c:v>
                </c:pt>
                <c:pt idx="678">
                  <c:v>1270.7066693123979</c:v>
                </c:pt>
                <c:pt idx="679">
                  <c:v>1269.2734806442631</c:v>
                </c:pt>
                <c:pt idx="680">
                  <c:v>1267.84336913319</c:v>
                </c:pt>
                <c:pt idx="681">
                  <c:v>1266.4163250424522</c:v>
                </c:pt>
                <c:pt idx="682">
                  <c:v>1264.9923386760115</c:v>
                </c:pt>
                <c:pt idx="683">
                  <c:v>1263.5714003783173</c:v>
                </c:pt>
                <c:pt idx="684">
                  <c:v>1262.153500534085</c:v>
                </c:pt>
                <c:pt idx="685">
                  <c:v>1260.738629568094</c:v>
                </c:pt>
                <c:pt idx="686">
                  <c:v>1259.3267779449791</c:v>
                </c:pt>
                <c:pt idx="687">
                  <c:v>1257.9179361690221</c:v>
                </c:pt>
                <c:pt idx="688">
                  <c:v>1256.512094783953</c:v>
                </c:pt>
                <c:pt idx="689">
                  <c:v>1255.1092443727334</c:v>
                </c:pt>
                <c:pt idx="690">
                  <c:v>1253.709375557374</c:v>
                </c:pt>
                <c:pt idx="691">
                  <c:v>1252.3124789987144</c:v>
                </c:pt>
                <c:pt idx="692">
                  <c:v>1250.9185453962352</c:v>
                </c:pt>
                <c:pt idx="693">
                  <c:v>1249.5275654878556</c:v>
                </c:pt>
                <c:pt idx="694">
                  <c:v>1248.1395300497343</c:v>
                </c:pt>
                <c:pt idx="695">
                  <c:v>1246.7544298960772</c:v>
                </c:pt>
                <c:pt idx="696">
                  <c:v>1245.372255878937</c:v>
                </c:pt>
                <c:pt idx="697">
                  <c:v>1243.9929988880272</c:v>
                </c:pt>
                <c:pt idx="698">
                  <c:v>1242.6166498505204</c:v>
                </c:pt>
                <c:pt idx="699">
                  <c:v>1241.2431997308665</c:v>
                </c:pt>
                <c:pt idx="700">
                  <c:v>1239.8726395305948</c:v>
                </c:pt>
                <c:pt idx="701">
                  <c:v>1238.5049602881265</c:v>
                </c:pt>
                <c:pt idx="702">
                  <c:v>1237.1401530785913</c:v>
                </c:pt>
                <c:pt idx="703">
                  <c:v>1235.7782090136325</c:v>
                </c:pt>
                <c:pt idx="704">
                  <c:v>1234.4191192412338</c:v>
                </c:pt>
                <c:pt idx="705">
                  <c:v>1233.0628749455173</c:v>
                </c:pt>
                <c:pt idx="706">
                  <c:v>1231.7094673465774</c:v>
                </c:pt>
                <c:pt idx="707">
                  <c:v>1230.3588877002892</c:v>
                </c:pt>
                <c:pt idx="708">
                  <c:v>1229.011127298126</c:v>
                </c:pt>
                <c:pt idx="709">
                  <c:v>1227.6661774669883</c:v>
                </c:pt>
                <c:pt idx="710">
                  <c:v>1226.3240295690116</c:v>
                </c:pt>
                <c:pt idx="711">
                  <c:v>1224.9846750014015</c:v>
                </c:pt>
                <c:pt idx="712">
                  <c:v>1223.6481051962487</c:v>
                </c:pt>
                <c:pt idx="713">
                  <c:v>1222.3143116203562</c:v>
                </c:pt>
                <c:pt idx="714">
                  <c:v>1220.9832857750635</c:v>
                </c:pt>
                <c:pt idx="715">
                  <c:v>1219.6550191960744</c:v>
                </c:pt>
                <c:pt idx="716">
                  <c:v>1218.3295034532814</c:v>
                </c:pt>
                <c:pt idx="717">
                  <c:v>1217.0067301505985</c:v>
                </c:pt>
                <c:pt idx="718">
                  <c:v>1215.686690925786</c:v>
                </c:pt>
                <c:pt idx="719">
                  <c:v>1214.3693774502838</c:v>
                </c:pt>
                <c:pt idx="720">
                  <c:v>1213.0547814290451</c:v>
                </c:pt>
                <c:pt idx="721">
                  <c:v>1211.7428946003615</c:v>
                </c:pt>
                <c:pt idx="722">
                  <c:v>1210.433708735703</c:v>
                </c:pt>
                <c:pt idx="723">
                  <c:v>1209.1272156395535</c:v>
                </c:pt>
                <c:pt idx="724">
                  <c:v>1207.8234071492363</c:v>
                </c:pt>
                <c:pt idx="725">
                  <c:v>1206.522275134763</c:v>
                </c:pt>
                <c:pt idx="726">
                  <c:v>1205.2238114986667</c:v>
                </c:pt>
                <c:pt idx="727">
                  <c:v>1203.9280081758341</c:v>
                </c:pt>
                <c:pt idx="728">
                  <c:v>1202.6348571333515</c:v>
                </c:pt>
                <c:pt idx="729">
                  <c:v>1201.344350370344</c:v>
                </c:pt>
                <c:pt idx="730">
                  <c:v>1200.0564799178178</c:v>
                </c:pt>
                <c:pt idx="731">
                  <c:v>1198.7712378384999</c:v>
                </c:pt>
                <c:pt idx="732">
                  <c:v>1197.4886162266794</c:v>
                </c:pt>
                <c:pt idx="733">
                  <c:v>1196.2086072080576</c:v>
                </c:pt>
                <c:pt idx="734">
                  <c:v>1194.9312029395871</c:v>
                </c:pt>
                <c:pt idx="735">
                  <c:v>1193.6563956093212</c:v>
                </c:pt>
                <c:pt idx="736">
                  <c:v>1192.3841774362602</c:v>
                </c:pt>
                <c:pt idx="737">
                  <c:v>1191.1145406701976</c:v>
                </c:pt>
                <c:pt idx="738">
                  <c:v>1189.8474775915702</c:v>
                </c:pt>
                <c:pt idx="739">
                  <c:v>1188.5829805113062</c:v>
                </c:pt>
                <c:pt idx="740">
                  <c:v>1187.3210417706771</c:v>
                </c:pt>
                <c:pt idx="741">
                  <c:v>1186.0616537411481</c:v>
                </c:pt>
                <c:pt idx="742">
                  <c:v>1184.8048088242308</c:v>
                </c:pt>
                <c:pt idx="743">
                  <c:v>1183.5504994513324</c:v>
                </c:pt>
                <c:pt idx="744">
                  <c:v>1182.2987180836185</c:v>
                </c:pt>
                <c:pt idx="745">
                  <c:v>1181.0494572118548</c:v>
                </c:pt>
                <c:pt idx="746">
                  <c:v>1179.8027093562775</c:v>
                </c:pt>
                <c:pt idx="747">
                  <c:v>1178.5584670664348</c:v>
                </c:pt>
                <c:pt idx="748">
                  <c:v>1177.3167229210574</c:v>
                </c:pt>
                <c:pt idx="749">
                  <c:v>1176.0774695279079</c:v>
                </c:pt>
                <c:pt idx="750">
                  <c:v>1174.8406995236405</c:v>
                </c:pt>
                <c:pt idx="751">
                  <c:v>1173.6064055736661</c:v>
                </c:pt>
                <c:pt idx="752">
                  <c:v>1172.374580372006</c:v>
                </c:pt>
                <c:pt idx="753">
                  <c:v>1171.1452166411591</c:v>
                </c:pt>
                <c:pt idx="754">
                  <c:v>1169.9183071319578</c:v>
                </c:pt>
                <c:pt idx="755">
                  <c:v>1168.6938446234381</c:v>
                </c:pt>
                <c:pt idx="756">
                  <c:v>1167.4718219226966</c:v>
                </c:pt>
                <c:pt idx="757">
                  <c:v>1166.2522318647598</c:v>
                </c:pt>
                <c:pt idx="758">
                  <c:v>1165.035067312446</c:v>
                </c:pt>
                <c:pt idx="759">
                  <c:v>1163.8203211562343</c:v>
                </c:pt>
                <c:pt idx="760">
                  <c:v>1162.6079863141297</c:v>
                </c:pt>
                <c:pt idx="761">
                  <c:v>1161.3980557315299</c:v>
                </c:pt>
                <c:pt idx="762">
                  <c:v>1160.1905223810959</c:v>
                </c:pt>
                <c:pt idx="763">
                  <c:v>1158.9853792626197</c:v>
                </c:pt>
                <c:pt idx="764">
                  <c:v>1157.7826194028928</c:v>
                </c:pt>
                <c:pt idx="765">
                  <c:v>1156.5822358555822</c:v>
                </c:pt>
                <c:pt idx="766">
                  <c:v>1155.3842217010927</c:v>
                </c:pt>
                <c:pt idx="767">
                  <c:v>1154.1885700464488</c:v>
                </c:pt>
                <c:pt idx="768">
                  <c:v>1152.9952740251595</c:v>
                </c:pt>
                <c:pt idx="769">
                  <c:v>1151.8043267970986</c:v>
                </c:pt>
                <c:pt idx="770">
                  <c:v>1150.615721548372</c:v>
                </c:pt>
                <c:pt idx="771">
                  <c:v>1149.4294514911985</c:v>
                </c:pt>
                <c:pt idx="772">
                  <c:v>1148.2455098637824</c:v>
                </c:pt>
                <c:pt idx="773">
                  <c:v>1147.0638899301923</c:v>
                </c:pt>
                <c:pt idx="774">
                  <c:v>1145.8845849802324</c:v>
                </c:pt>
                <c:pt idx="775">
                  <c:v>1144.7075883293305</c:v>
                </c:pt>
                <c:pt idx="776">
                  <c:v>1143.5328933184037</c:v>
                </c:pt>
                <c:pt idx="777">
                  <c:v>1142.3604933137519</c:v>
                </c:pt>
                <c:pt idx="778">
                  <c:v>1141.1903817069237</c:v>
                </c:pt>
                <c:pt idx="779">
                  <c:v>1140.0225519146061</c:v>
                </c:pt>
                <c:pt idx="780">
                  <c:v>1138.8569973785031</c:v>
                </c:pt>
                <c:pt idx="781">
                  <c:v>1137.6937115652161</c:v>
                </c:pt>
                <c:pt idx="782">
                  <c:v>1136.5326879661293</c:v>
                </c:pt>
                <c:pt idx="783">
                  <c:v>1135.3739200972916</c:v>
                </c:pt>
                <c:pt idx="784">
                  <c:v>1134.2174014992975</c:v>
                </c:pt>
                <c:pt idx="785">
                  <c:v>1133.0631257371779</c:v>
                </c:pt>
                <c:pt idx="786">
                  <c:v>1131.9110864002803</c:v>
                </c:pt>
                <c:pt idx="787">
                  <c:v>1130.7612771021541</c:v>
                </c:pt>
                <c:pt idx="788">
                  <c:v>1129.6136914804435</c:v>
                </c:pt>
                <c:pt idx="789">
                  <c:v>1128.4683231967645</c:v>
                </c:pt>
                <c:pt idx="790">
                  <c:v>1127.3251659366026</c:v>
                </c:pt>
                <c:pt idx="791">
                  <c:v>1126.1842134091964</c:v>
                </c:pt>
                <c:pt idx="792">
                  <c:v>1125.045459347423</c:v>
                </c:pt>
                <c:pt idx="793">
                  <c:v>1123.9088975076979</c:v>
                </c:pt>
                <c:pt idx="794">
                  <c:v>1122.774521669854</c:v>
                </c:pt>
                <c:pt idx="795">
                  <c:v>1121.6423256370374</c:v>
                </c:pt>
                <c:pt idx="796">
                  <c:v>1120.5123032356032</c:v>
                </c:pt>
                <c:pt idx="797">
                  <c:v>1119.3844483149971</c:v>
                </c:pt>
                <c:pt idx="798">
                  <c:v>1118.2587547476567</c:v>
                </c:pt>
                <c:pt idx="799">
                  <c:v>1117.1352164289046</c:v>
                </c:pt>
                <c:pt idx="800">
                  <c:v>1116.0138272768368</c:v>
                </c:pt>
                <c:pt idx="801">
                  <c:v>1114.8945812322179</c:v>
                </c:pt>
                <c:pt idx="802">
                  <c:v>1113.7774722583833</c:v>
                </c:pt>
                <c:pt idx="803">
                  <c:v>1112.6624943411255</c:v>
                </c:pt>
                <c:pt idx="804">
                  <c:v>1111.549641488599</c:v>
                </c:pt>
                <c:pt idx="805">
                  <c:v>1110.438907731206</c:v>
                </c:pt>
                <c:pt idx="806">
                  <c:v>1109.3302871215037</c:v>
                </c:pt>
                <c:pt idx="807">
                  <c:v>1108.2237737341009</c:v>
                </c:pt>
                <c:pt idx="808">
                  <c:v>1107.1193616655498</c:v>
                </c:pt>
                <c:pt idx="809">
                  <c:v>1106.0170450342519</c:v>
                </c:pt>
                <c:pt idx="810">
                  <c:v>1104.9168179803551</c:v>
                </c:pt>
                <c:pt idx="811">
                  <c:v>1103.8186746656504</c:v>
                </c:pt>
                <c:pt idx="812">
                  <c:v>1102.7226092734822</c:v>
                </c:pt>
                <c:pt idx="813">
                  <c:v>1101.6286160086356</c:v>
                </c:pt>
                <c:pt idx="814">
                  <c:v>1100.5366890972509</c:v>
                </c:pt>
                <c:pt idx="815">
                  <c:v>1099.4468227867198</c:v>
                </c:pt>
                <c:pt idx="816">
                  <c:v>1098.3590113455869</c:v>
                </c:pt>
                <c:pt idx="817">
                  <c:v>1097.2732490634564</c:v>
                </c:pt>
                <c:pt idx="818">
                  <c:v>1096.1895302508951</c:v>
                </c:pt>
                <c:pt idx="819">
                  <c:v>1095.1078492393367</c:v>
                </c:pt>
                <c:pt idx="820">
                  <c:v>1094.0282003809841</c:v>
                </c:pt>
                <c:pt idx="821">
                  <c:v>1092.95057804872</c:v>
                </c:pt>
                <c:pt idx="822">
                  <c:v>1091.874976636009</c:v>
                </c:pt>
                <c:pt idx="823">
                  <c:v>1090.8013905568041</c:v>
                </c:pt>
                <c:pt idx="824">
                  <c:v>1089.7298142454547</c:v>
                </c:pt>
                <c:pt idx="825">
                  <c:v>1088.6602421566151</c:v>
                </c:pt>
                <c:pt idx="826">
                  <c:v>1087.5926687651504</c:v>
                </c:pt>
                <c:pt idx="827">
                  <c:v>1086.5270885660475</c:v>
                </c:pt>
                <c:pt idx="828">
                  <c:v>1085.4634960743201</c:v>
                </c:pt>
                <c:pt idx="829">
                  <c:v>1084.401885824921</c:v>
                </c:pt>
                <c:pt idx="830">
                  <c:v>1083.3422523726531</c:v>
                </c:pt>
                <c:pt idx="831">
                  <c:v>1082.2845902920753</c:v>
                </c:pt>
                <c:pt idx="832">
                  <c:v>1081.2288941774189</c:v>
                </c:pt>
                <c:pt idx="833">
                  <c:v>1080.1751586424975</c:v>
                </c:pt>
                <c:pt idx="834">
                  <c:v>1079.1233783206151</c:v>
                </c:pt>
                <c:pt idx="835">
                  <c:v>1078.0735478644804</c:v>
                </c:pt>
                <c:pt idx="836">
                  <c:v>1077.025661946124</c:v>
                </c:pt>
                <c:pt idx="837">
                  <c:v>1075.9797152568062</c:v>
                </c:pt>
                <c:pt idx="838">
                  <c:v>1074.9357025069314</c:v>
                </c:pt>
                <c:pt idx="839">
                  <c:v>1073.8936184259662</c:v>
                </c:pt>
                <c:pt idx="840">
                  <c:v>1072.8534577623479</c:v>
                </c:pt>
                <c:pt idx="841">
                  <c:v>1071.8152152834068</c:v>
                </c:pt>
                <c:pt idx="842">
                  <c:v>1070.7788857752766</c:v>
                </c:pt>
                <c:pt idx="843">
                  <c:v>1069.7444640428089</c:v>
                </c:pt>
                <c:pt idx="844">
                  <c:v>1068.7119449094976</c:v>
                </c:pt>
                <c:pt idx="845">
                  <c:v>1067.681323217389</c:v>
                </c:pt>
                <c:pt idx="846">
                  <c:v>1066.6525938269986</c:v>
                </c:pt>
                <c:pt idx="847">
                  <c:v>1065.6257516172348</c:v>
                </c:pt>
                <c:pt idx="848">
                  <c:v>1064.6007914853139</c:v>
                </c:pt>
                <c:pt idx="849">
                  <c:v>1063.5777083466739</c:v>
                </c:pt>
                <c:pt idx="850">
                  <c:v>1062.5564971349042</c:v>
                </c:pt>
                <c:pt idx="851">
                  <c:v>1061.5371528016553</c:v>
                </c:pt>
                <c:pt idx="852">
                  <c:v>1060.5196703165639</c:v>
                </c:pt>
                <c:pt idx="853">
                  <c:v>1059.5040446671735</c:v>
                </c:pt>
                <c:pt idx="854">
                  <c:v>1058.4902708588495</c:v>
                </c:pt>
                <c:pt idx="855">
                  <c:v>1057.4783439147106</c:v>
                </c:pt>
                <c:pt idx="856">
                  <c:v>1056.4682588755377</c:v>
                </c:pt>
                <c:pt idx="857">
                  <c:v>1055.4600107997107</c:v>
                </c:pt>
                <c:pt idx="858">
                  <c:v>1054.4535947631171</c:v>
                </c:pt>
                <c:pt idx="859">
                  <c:v>1053.4490058590809</c:v>
                </c:pt>
                <c:pt idx="860">
                  <c:v>1052.4462391982906</c:v>
                </c:pt>
                <c:pt idx="861">
                  <c:v>1051.4452899087132</c:v>
                </c:pt>
                <c:pt idx="862">
                  <c:v>1050.4461531355257</c:v>
                </c:pt>
                <c:pt idx="863">
                  <c:v>1049.4488240410356</c:v>
                </c:pt>
                <c:pt idx="864">
                  <c:v>1048.4532978046097</c:v>
                </c:pt>
                <c:pt idx="865">
                  <c:v>1047.459569622594</c:v>
                </c:pt>
                <c:pt idx="866">
                  <c:v>1046.4676347082425</c:v>
                </c:pt>
                <c:pt idx="867">
                  <c:v>1045.4774882916472</c:v>
                </c:pt>
                <c:pt idx="868">
                  <c:v>1044.4891256196538</c:v>
                </c:pt>
                <c:pt idx="869">
                  <c:v>1043.5025419558015</c:v>
                </c:pt>
                <c:pt idx="870">
                  <c:v>1042.5177325802383</c:v>
                </c:pt>
                <c:pt idx="871">
                  <c:v>1041.5346927896585</c:v>
                </c:pt>
                <c:pt idx="872">
                  <c:v>1040.553417897223</c:v>
                </c:pt>
                <c:pt idx="873">
                  <c:v>1039.5739032324918</c:v>
                </c:pt>
                <c:pt idx="874">
                  <c:v>1038.5961441413544</c:v>
                </c:pt>
                <c:pt idx="875">
                  <c:v>1037.6201359859529</c:v>
                </c:pt>
                <c:pt idx="876">
                  <c:v>1036.6458741446154</c:v>
                </c:pt>
                <c:pt idx="877">
                  <c:v>1035.6733540117864</c:v>
                </c:pt>
                <c:pt idx="878">
                  <c:v>1034.7025709979546</c:v>
                </c:pt>
                <c:pt idx="879">
                  <c:v>1033.7335205295851</c:v>
                </c:pt>
                <c:pt idx="880">
                  <c:v>1032.7661980490514</c:v>
                </c:pt>
                <c:pt idx="881">
                  <c:v>1031.8005990145614</c:v>
                </c:pt>
                <c:pt idx="882">
                  <c:v>1030.8367189000955</c:v>
                </c:pt>
                <c:pt idx="883">
                  <c:v>1029.8745531953375</c:v>
                </c:pt>
                <c:pt idx="884">
                  <c:v>1028.9140974056006</c:v>
                </c:pt>
                <c:pt idx="885">
                  <c:v>1027.9553470517669</c:v>
                </c:pt>
                <c:pt idx="886">
                  <c:v>1026.9982976702172</c:v>
                </c:pt>
                <c:pt idx="887">
                  <c:v>1026.0429448127695</c:v>
                </c:pt>
                <c:pt idx="888">
                  <c:v>1025.0892840466015</c:v>
                </c:pt>
                <c:pt idx="889">
                  <c:v>1024.1373109541987</c:v>
                </c:pt>
                <c:pt idx="890">
                  <c:v>1023.187021133274</c:v>
                </c:pt>
                <c:pt idx="891">
                  <c:v>1022.2384101967193</c:v>
                </c:pt>
                <c:pt idx="892">
                  <c:v>1021.2914737725229</c:v>
                </c:pt>
                <c:pt idx="893">
                  <c:v>1020.3462075037185</c:v>
                </c:pt>
                <c:pt idx="894">
                  <c:v>1019.4026070483122</c:v>
                </c:pt>
                <c:pt idx="895">
                  <c:v>1018.460668079227</c:v>
                </c:pt>
                <c:pt idx="896">
                  <c:v>1017.5203862842287</c:v>
                </c:pt>
                <c:pt idx="897">
                  <c:v>1016.5817573658721</c:v>
                </c:pt>
                <c:pt idx="898">
                  <c:v>1015.6447770414312</c:v>
                </c:pt>
                <c:pt idx="899">
                  <c:v>1014.7094410428419</c:v>
                </c:pt>
                <c:pt idx="900">
                  <c:v>1013.7757451166354</c:v>
                </c:pt>
                <c:pt idx="901">
                  <c:v>1012.843685023878</c:v>
                </c:pt>
                <c:pt idx="902">
                  <c:v>1011.9132565401106</c:v>
                </c:pt>
                <c:pt idx="903">
                  <c:v>1010.984455455285</c:v>
                </c:pt>
                <c:pt idx="904">
                  <c:v>1010.057277573703</c:v>
                </c:pt>
                <c:pt idx="905">
                  <c:v>1009.1317187139567</c:v>
                </c:pt>
                <c:pt idx="906">
                  <c:v>1008.207774708868</c:v>
                </c:pt>
                <c:pt idx="907">
                  <c:v>1007.2854414054304</c:v>
                </c:pt>
                <c:pt idx="908">
                  <c:v>1006.3647146647425</c:v>
                </c:pt>
                <c:pt idx="909">
                  <c:v>1005.4455903619561</c:v>
                </c:pt>
                <c:pt idx="910">
                  <c:v>1004.5280643862121</c:v>
                </c:pt>
                <c:pt idx="911">
                  <c:v>1003.6121326405828</c:v>
                </c:pt>
                <c:pt idx="912">
                  <c:v>1002.6977910420148</c:v>
                </c:pt>
                <c:pt idx="913">
                  <c:v>1001.7850355212674</c:v>
                </c:pt>
                <c:pt idx="914">
                  <c:v>1000.8738620228593</c:v>
                </c:pt>
                <c:pt idx="915">
                  <c:v>999.96426650500587</c:v>
                </c:pt>
                <c:pt idx="916">
                  <c:v>999.05624493956202</c:v>
                </c:pt>
                <c:pt idx="917">
                  <c:v>998.14979331197276</c:v>
                </c:pt>
                <c:pt idx="918">
                  <c:v>997.24490762120263</c:v>
                </c:pt>
                <c:pt idx="919">
                  <c:v>996.34158387969205</c:v>
                </c:pt>
                <c:pt idx="920">
                  <c:v>995.43981811329263</c:v>
                </c:pt>
                <c:pt idx="921">
                  <c:v>994.53960636121542</c:v>
                </c:pt>
                <c:pt idx="922">
                  <c:v>993.64094467597363</c:v>
                </c:pt>
                <c:pt idx="923">
                  <c:v>992.74382912332783</c:v>
                </c:pt>
                <c:pt idx="924">
                  <c:v>991.84825578222785</c:v>
                </c:pt>
                <c:pt idx="925">
                  <c:v>990.95422074476198</c:v>
                </c:pt>
                <c:pt idx="926">
                  <c:v>990.06172011609931</c:v>
                </c:pt>
                <c:pt idx="927">
                  <c:v>989.17075001443732</c:v>
                </c:pt>
                <c:pt idx="928">
                  <c:v>988.28130657094641</c:v>
                </c:pt>
                <c:pt idx="929">
                  <c:v>987.39338592971581</c:v>
                </c:pt>
                <c:pt idx="930">
                  <c:v>986.50698424770076</c:v>
                </c:pt>
                <c:pt idx="931">
                  <c:v>985.6220976946687</c:v>
                </c:pt>
                <c:pt idx="932">
                  <c:v>984.73872245314851</c:v>
                </c:pt>
                <c:pt idx="933">
                  <c:v>983.85685471837303</c:v>
                </c:pt>
                <c:pt idx="934">
                  <c:v>982.97649069822887</c:v>
                </c:pt>
                <c:pt idx="935">
                  <c:v>982.09762661320724</c:v>
                </c:pt>
                <c:pt idx="936">
                  <c:v>981.22025869634763</c:v>
                </c:pt>
                <c:pt idx="937">
                  <c:v>980.34438319318474</c:v>
                </c:pt>
                <c:pt idx="938">
                  <c:v>979.46999636170301</c:v>
                </c:pt>
                <c:pt idx="939">
                  <c:v>978.59709447228124</c:v>
                </c:pt>
                <c:pt idx="940">
                  <c:v>977.72567380764076</c:v>
                </c:pt>
                <c:pt idx="941">
                  <c:v>976.85573066279824</c:v>
                </c:pt>
                <c:pt idx="942">
                  <c:v>975.98726134501237</c:v>
                </c:pt>
                <c:pt idx="943">
                  <c:v>975.1202621737325</c:v>
                </c:pt>
                <c:pt idx="944">
                  <c:v>974.25472948055449</c:v>
                </c:pt>
                <c:pt idx="945">
                  <c:v>973.39065960916219</c:v>
                </c:pt>
                <c:pt idx="946">
                  <c:v>972.52804891528524</c:v>
                </c:pt>
                <c:pt idx="947">
                  <c:v>971.66689376664806</c:v>
                </c:pt>
                <c:pt idx="948">
                  <c:v>970.8071905429174</c:v>
                </c:pt>
                <c:pt idx="949">
                  <c:v>969.94893563565779</c:v>
                </c:pt>
                <c:pt idx="950">
                  <c:v>969.0921254482804</c:v>
                </c:pt>
                <c:pt idx="951">
                  <c:v>968.23675639599571</c:v>
                </c:pt>
                <c:pt idx="952">
                  <c:v>967.38282490576364</c:v>
                </c:pt>
                <c:pt idx="953">
                  <c:v>966.53032741625043</c:v>
                </c:pt>
                <c:pt idx="954">
                  <c:v>965.67926037777545</c:v>
                </c:pt>
                <c:pt idx="955">
                  <c:v>964.82962025226846</c:v>
                </c:pt>
                <c:pt idx="956">
                  <c:v>963.98140351321524</c:v>
                </c:pt>
                <c:pt idx="957">
                  <c:v>963.13460664562069</c:v>
                </c:pt>
                <c:pt idx="958">
                  <c:v>962.2892261459549</c:v>
                </c:pt>
                <c:pt idx="959">
                  <c:v>961.44525852210757</c:v>
                </c:pt>
                <c:pt idx="960">
                  <c:v>960.60270029334617</c:v>
                </c:pt>
                <c:pt idx="961">
                  <c:v>959.76154799026324</c:v>
                </c:pt>
                <c:pt idx="962">
                  <c:v>958.92179815473594</c:v>
                </c:pt>
                <c:pt idx="963">
                  <c:v>958.08344733987644</c:v>
                </c:pt>
                <c:pt idx="964">
                  <c:v>957.24649210999144</c:v>
                </c:pt>
                <c:pt idx="965">
                  <c:v>956.41092904053187</c:v>
                </c:pt>
                <c:pt idx="966">
                  <c:v>955.57675471805317</c:v>
                </c:pt>
                <c:pt idx="967">
                  <c:v>954.74396574016112</c:v>
                </c:pt>
                <c:pt idx="968">
                  <c:v>953.91255871548299</c:v>
                </c:pt>
                <c:pt idx="969">
                  <c:v>953.08253026360694</c:v>
                </c:pt>
                <c:pt idx="970">
                  <c:v>952.25387701504678</c:v>
                </c:pt>
                <c:pt idx="971">
                  <c:v>951.42659561119876</c:v>
                </c:pt>
                <c:pt idx="972">
                  <c:v>950.60068270429349</c:v>
                </c:pt>
                <c:pt idx="973">
                  <c:v>949.776134957355</c:v>
                </c:pt>
                <c:pt idx="974">
                  <c:v>948.95294904415732</c:v>
                </c:pt>
                <c:pt idx="975">
                  <c:v>948.13112164918005</c:v>
                </c:pt>
                <c:pt idx="976">
                  <c:v>947.31064946756885</c:v>
                </c:pt>
                <c:pt idx="977">
                  <c:v>946.4915292050888</c:v>
                </c:pt>
                <c:pt idx="978">
                  <c:v>945.67375757808588</c:v>
                </c:pt>
                <c:pt idx="979">
                  <c:v>944.85733131343829</c:v>
                </c:pt>
                <c:pt idx="980">
                  <c:v>944.04224714852523</c:v>
                </c:pt>
                <c:pt idx="981">
                  <c:v>943.22850183117407</c:v>
                </c:pt>
                <c:pt idx="982">
                  <c:v>942.4160921196243</c:v>
                </c:pt>
                <c:pt idx="983">
                  <c:v>941.60501478248568</c:v>
                </c:pt>
                <c:pt idx="984">
                  <c:v>940.79526659869703</c:v>
                </c:pt>
                <c:pt idx="985">
                  <c:v>939.98684435748282</c:v>
                </c:pt>
                <c:pt idx="986">
                  <c:v>939.17974485831814</c:v>
                </c:pt>
                <c:pt idx="987">
                  <c:v>938.3739649108785</c:v>
                </c:pt>
                <c:pt idx="988">
                  <c:v>937.56950133500936</c:v>
                </c:pt>
                <c:pt idx="989">
                  <c:v>936.76635096068094</c:v>
                </c:pt>
                <c:pt idx="990">
                  <c:v>935.96451062794586</c:v>
                </c:pt>
                <c:pt idx="991">
                  <c:v>935.16397718690712</c:v>
                </c:pt>
                <c:pt idx="992">
                  <c:v>934.36474749766842</c:v>
                </c:pt>
                <c:pt idx="993">
                  <c:v>933.56681843030287</c:v>
                </c:pt>
                <c:pt idx="994">
                  <c:v>932.77018686480983</c:v>
                </c:pt>
                <c:pt idx="995">
                  <c:v>931.974849691077</c:v>
                </c:pt>
                <c:pt idx="996">
                  <c:v>931.18080380883816</c:v>
                </c:pt>
                <c:pt idx="997">
                  <c:v>930.38804612764113</c:v>
                </c:pt>
                <c:pt idx="998">
                  <c:v>929.59657356680259</c:v>
                </c:pt>
                <c:pt idx="999">
                  <c:v>928.80638305537309</c:v>
                </c:pt>
                <c:pt idx="1000">
                  <c:v>928.01747153209874</c:v>
                </c:pt>
                <c:pt idx="1001">
                  <c:v>927.22983594538243</c:v>
                </c:pt>
                <c:pt idx="1002">
                  <c:v>926.44347325324475</c:v>
                </c:pt>
                <c:pt idx="1003">
                  <c:v>925.65838042328824</c:v>
                </c:pt>
                <c:pt idx="1004">
                  <c:v>924.87455443266015</c:v>
                </c:pt>
                <c:pt idx="1005">
                  <c:v>924.09199226801604</c:v>
                </c:pt>
                <c:pt idx="1006">
                  <c:v>923.31069092547432</c:v>
                </c:pt>
                <c:pt idx="1007">
                  <c:v>922.53064741059256</c:v>
                </c:pt>
                <c:pt idx="1008">
                  <c:v>921.75185873832095</c:v>
                </c:pt>
                <c:pt idx="1009">
                  <c:v>920.97432193296959</c:v>
                </c:pt>
                <c:pt idx="1010">
                  <c:v>920.19803402817035</c:v>
                </c:pt>
                <c:pt idx="1011">
                  <c:v>919.42299206684106</c:v>
                </c:pt>
                <c:pt idx="1012">
                  <c:v>918.64919310115079</c:v>
                </c:pt>
                <c:pt idx="1013">
                  <c:v>917.87663419248042</c:v>
                </c:pt>
                <c:pt idx="1014">
                  <c:v>917.1053124113929</c:v>
                </c:pt>
                <c:pt idx="1015">
                  <c:v>916.33522483758941</c:v>
                </c:pt>
                <c:pt idx="1016">
                  <c:v>915.56636855988336</c:v>
                </c:pt>
                <c:pt idx="1017">
                  <c:v>914.79874067615481</c:v>
                </c:pt>
                <c:pt idx="1018">
                  <c:v>914.03233829332578</c:v>
                </c:pt>
                <c:pt idx="1019">
                  <c:v>913.26715852731616</c:v>
                </c:pt>
                <c:pt idx="1020">
                  <c:v>912.503198503014</c:v>
                </c:pt>
                <c:pt idx="1021">
                  <c:v>911.74045535424125</c:v>
                </c:pt>
                <c:pt idx="1022">
                  <c:v>910.97892622371512</c:v>
                </c:pt>
                <c:pt idx="1023">
                  <c:v>910.21860826301906</c:v>
                </c:pt>
                <c:pt idx="1024">
                  <c:v>909.45949863256351</c:v>
                </c:pt>
                <c:pt idx="1025">
                  <c:v>908.70159450155654</c:v>
                </c:pt>
                <c:pt idx="1026">
                  <c:v>907.94489304796593</c:v>
                </c:pt>
                <c:pt idx="1027">
                  <c:v>907.18939145848947</c:v>
                </c:pt>
                <c:pt idx="1028">
                  <c:v>906.43508692851697</c:v>
                </c:pt>
                <c:pt idx="1029">
                  <c:v>905.68197666209846</c:v>
                </c:pt>
                <c:pt idx="1030">
                  <c:v>904.93005787191635</c:v>
                </c:pt>
                <c:pt idx="1031">
                  <c:v>904.1793277792417</c:v>
                </c:pt>
                <c:pt idx="1032">
                  <c:v>903.42978361391204</c:v>
                </c:pt>
                <c:pt idx="1033">
                  <c:v>902.68142261429159</c:v>
                </c:pt>
                <c:pt idx="1034">
                  <c:v>901.93424202723986</c:v>
                </c:pt>
                <c:pt idx="1035">
                  <c:v>901.18823910808021</c:v>
                </c:pt>
                <c:pt idx="1036">
                  <c:v>900.44341112057111</c:v>
                </c:pt>
                <c:pt idx="1037">
                  <c:v>899.69975533686556</c:v>
                </c:pt>
                <c:pt idx="1038">
                  <c:v>898.95726903748721</c:v>
                </c:pt>
                <c:pt idx="1039">
                  <c:v>898.21594951129293</c:v>
                </c:pt>
                <c:pt idx="1040">
                  <c:v>897.47579405544195</c:v>
                </c:pt>
                <c:pt idx="1041">
                  <c:v>896.73679997536999</c:v>
                </c:pt>
                <c:pt idx="1042">
                  <c:v>895.99896458474916</c:v>
                </c:pt>
                <c:pt idx="1043">
                  <c:v>895.26228520546215</c:v>
                </c:pt>
                <c:pt idx="1044">
                  <c:v>894.52675916757016</c:v>
                </c:pt>
                <c:pt idx="1045">
                  <c:v>893.79238380927927</c:v>
                </c:pt>
                <c:pt idx="1046">
                  <c:v>893.05915647691427</c:v>
                </c:pt>
                <c:pt idx="1047">
                  <c:v>892.32707452488432</c:v>
                </c:pt>
                <c:pt idx="1048">
                  <c:v>891.59613531565196</c:v>
                </c:pt>
                <c:pt idx="1049">
                  <c:v>890.86633621970623</c:v>
                </c:pt>
                <c:pt idx="1050">
                  <c:v>890.13767461552777</c:v>
                </c:pt>
                <c:pt idx="1051">
                  <c:v>889.41014788956113</c:v>
                </c:pt>
                <c:pt idx="1052">
                  <c:v>888.68375343618686</c:v>
                </c:pt>
                <c:pt idx="1053">
                  <c:v>887.95848865768824</c:v>
                </c:pt>
                <c:pt idx="1054">
                  <c:v>887.23435096421997</c:v>
                </c:pt>
                <c:pt idx="1055">
                  <c:v>886.51133777378368</c:v>
                </c:pt>
                <c:pt idx="1056">
                  <c:v>885.78944651219479</c:v>
                </c:pt>
                <c:pt idx="1057">
                  <c:v>885.06867461305421</c:v>
                </c:pt>
                <c:pt idx="1058">
                  <c:v>884.34901951771849</c:v>
                </c:pt>
                <c:pt idx="1059">
                  <c:v>883.63047867527189</c:v>
                </c:pt>
                <c:pt idx="1060">
                  <c:v>882.91304954249574</c:v>
                </c:pt>
                <c:pt idx="1061">
                  <c:v>882.19672958384024</c:v>
                </c:pt>
                <c:pt idx="1062">
                  <c:v>881.48151627139737</c:v>
                </c:pt>
                <c:pt idx="1063">
                  <c:v>880.76740708486875</c:v>
                </c:pt>
                <c:pt idx="1064">
                  <c:v>880.05439951154199</c:v>
                </c:pt>
                <c:pt idx="1065">
                  <c:v>879.34249104625712</c:v>
                </c:pt>
                <c:pt idx="1066">
                  <c:v>878.63167919138186</c:v>
                </c:pt>
                <c:pt idx="1067">
                  <c:v>877.92196145678145</c:v>
                </c:pt>
                <c:pt idx="1068">
                  <c:v>877.21333535979272</c:v>
                </c:pt>
                <c:pt idx="1069">
                  <c:v>876.50579842519596</c:v>
                </c:pt>
                <c:pt idx="1070">
                  <c:v>875.79934818518404</c:v>
                </c:pt>
                <c:pt idx="1071">
                  <c:v>875.09398217933904</c:v>
                </c:pt>
                <c:pt idx="1072">
                  <c:v>874.38969795460241</c:v>
                </c:pt>
                <c:pt idx="1073">
                  <c:v>873.68649306524856</c:v>
                </c:pt>
                <c:pt idx="1074">
                  <c:v>872.98436507285635</c:v>
                </c:pt>
                <c:pt idx="1075">
                  <c:v>872.28331154628438</c:v>
                </c:pt>
                <c:pt idx="1076">
                  <c:v>871.583330061639</c:v>
                </c:pt>
                <c:pt idx="1077">
                  <c:v>870.88441820225592</c:v>
                </c:pt>
                <c:pt idx="1078">
                  <c:v>870.18657355866287</c:v>
                </c:pt>
                <c:pt idx="1079">
                  <c:v>869.48979372856411</c:v>
                </c:pt>
                <c:pt idx="1080">
                  <c:v>868.79407631680385</c:v>
                </c:pt>
                <c:pt idx="1081">
                  <c:v>868.09941893534494</c:v>
                </c:pt>
                <c:pt idx="1082">
                  <c:v>867.40581920324473</c:v>
                </c:pt>
                <c:pt idx="1083">
                  <c:v>866.71327474662269</c:v>
                </c:pt>
                <c:pt idx="1084">
                  <c:v>866.02178319864129</c:v>
                </c:pt>
                <c:pt idx="1085">
                  <c:v>865.33134219947146</c:v>
                </c:pt>
                <c:pt idx="1086">
                  <c:v>864.64194939627657</c:v>
                </c:pt>
                <c:pt idx="1087">
                  <c:v>863.9536024431809</c:v>
                </c:pt>
                <c:pt idx="1088">
                  <c:v>863.26629900124237</c:v>
                </c:pt>
                <c:pt idx="1089">
                  <c:v>862.58003673843325</c:v>
                </c:pt>
                <c:pt idx="1090">
                  <c:v>861.89481332960986</c:v>
                </c:pt>
                <c:pt idx="1091">
                  <c:v>861.21062645648783</c:v>
                </c:pt>
                <c:pt idx="1092">
                  <c:v>860.52747380761866</c:v>
                </c:pt>
                <c:pt idx="1093">
                  <c:v>859.84535307836575</c:v>
                </c:pt>
                <c:pt idx="1094">
                  <c:v>859.16426197087526</c:v>
                </c:pt>
                <c:pt idx="1095">
                  <c:v>858.48419819405296</c:v>
                </c:pt>
                <c:pt idx="1096">
                  <c:v>857.80515946354205</c:v>
                </c:pt>
                <c:pt idx="1097">
                  <c:v>857.12714350169676</c:v>
                </c:pt>
                <c:pt idx="1098">
                  <c:v>856.45014803755703</c:v>
                </c:pt>
                <c:pt idx="1099">
                  <c:v>855.77417080682528</c:v>
                </c:pt>
                <c:pt idx="1100">
                  <c:v>855.09920955183998</c:v>
                </c:pt>
                <c:pt idx="1101">
                  <c:v>854.42526202155557</c:v>
                </c:pt>
                <c:pt idx="1102">
                  <c:v>853.75232597151501</c:v>
                </c:pt>
                <c:pt idx="1103">
                  <c:v>853.08039916382597</c:v>
                </c:pt>
                <c:pt idx="1104">
                  <c:v>852.40947936714042</c:v>
                </c:pt>
                <c:pt idx="1105">
                  <c:v>851.7395643566249</c:v>
                </c:pt>
                <c:pt idx="1106">
                  <c:v>851.0706519139419</c:v>
                </c:pt>
                <c:pt idx="1107">
                  <c:v>850.40273982722431</c:v>
                </c:pt>
                <c:pt idx="1108">
                  <c:v>849.73582589105399</c:v>
                </c:pt>
                <c:pt idx="1109">
                  <c:v>849.06990790643317</c:v>
                </c:pt>
                <c:pt idx="1110">
                  <c:v>848.40498368076715</c:v>
                </c:pt>
                <c:pt idx="1111">
                  <c:v>847.7410510278379</c:v>
                </c:pt>
                <c:pt idx="1112">
                  <c:v>847.07810776778342</c:v>
                </c:pt>
                <c:pt idx="1113">
                  <c:v>846.41615172706997</c:v>
                </c:pt>
                <c:pt idx="1114">
                  <c:v>845.75518073847491</c:v>
                </c:pt>
                <c:pt idx="1115">
                  <c:v>845.09519264106086</c:v>
                </c:pt>
                <c:pt idx="1116">
                  <c:v>844.43618528015384</c:v>
                </c:pt>
                <c:pt idx="1117">
                  <c:v>843.77815650732032</c:v>
                </c:pt>
                <c:pt idx="1118">
                  <c:v>843.12110418034365</c:v>
                </c:pt>
                <c:pt idx="1119">
                  <c:v>842.46502616320572</c:v>
                </c:pt>
                <c:pt idx="1120">
                  <c:v>841.8099203260598</c:v>
                </c:pt>
                <c:pt idx="1121">
                  <c:v>841.15578454520971</c:v>
                </c:pt>
                <c:pt idx="1122">
                  <c:v>840.50261670309203</c:v>
                </c:pt>
                <c:pt idx="1123">
                  <c:v>839.85041468824704</c:v>
                </c:pt>
                <c:pt idx="1124">
                  <c:v>839.19917639530308</c:v>
                </c:pt>
                <c:pt idx="1125">
                  <c:v>838.54889972495141</c:v>
                </c:pt>
                <c:pt idx="1126">
                  <c:v>837.89958258392255</c:v>
                </c:pt>
                <c:pt idx="1127">
                  <c:v>837.25122288497107</c:v>
                </c:pt>
                <c:pt idx="1128">
                  <c:v>836.60381854684897</c:v>
                </c:pt>
                <c:pt idx="1129">
                  <c:v>835.95736749428477</c:v>
                </c:pt>
                <c:pt idx="1130">
                  <c:v>835.31186765796383</c:v>
                </c:pt>
                <c:pt idx="1131">
                  <c:v>834.66731697450552</c:v>
                </c:pt>
                <c:pt idx="1132">
                  <c:v>834.02371338644457</c:v>
                </c:pt>
                <c:pt idx="1133">
                  <c:v>833.38105484220591</c:v>
                </c:pt>
                <c:pt idx="1134">
                  <c:v>832.73933929608847</c:v>
                </c:pt>
                <c:pt idx="1135">
                  <c:v>832.09856470823877</c:v>
                </c:pt>
                <c:pt idx="1136">
                  <c:v>831.45872904463693</c:v>
                </c:pt>
                <c:pt idx="1137">
                  <c:v>830.81983027706997</c:v>
                </c:pt>
                <c:pt idx="1138">
                  <c:v>830.18186638311238</c:v>
                </c:pt>
                <c:pt idx="1139">
                  <c:v>829.54483534611109</c:v>
                </c:pt>
                <c:pt idx="1140">
                  <c:v>828.90873515515477</c:v>
                </c:pt>
                <c:pt idx="1141">
                  <c:v>828.27356380506501</c:v>
                </c:pt>
                <c:pt idx="1142">
                  <c:v>827.63931929636567</c:v>
                </c:pt>
                <c:pt idx="1143">
                  <c:v>827.00599963527077</c:v>
                </c:pt>
                <c:pt idx="1144">
                  <c:v>826.37360283365899</c:v>
                </c:pt>
                <c:pt idx="1145">
                  <c:v>825.7421269090562</c:v>
                </c:pt>
                <c:pt idx="1146">
                  <c:v>825.11156988461596</c:v>
                </c:pt>
                <c:pt idx="1147">
                  <c:v>824.48192978909788</c:v>
                </c:pt>
                <c:pt idx="1148">
                  <c:v>823.85320465684788</c:v>
                </c:pt>
                <c:pt idx="1149">
                  <c:v>823.2253925277804</c:v>
                </c:pt>
                <c:pt idx="1150">
                  <c:v>822.59849144735699</c:v>
                </c:pt>
                <c:pt idx="1151">
                  <c:v>821.97249946656984</c:v>
                </c:pt>
                <c:pt idx="1152">
                  <c:v>821.34741464191723</c:v>
                </c:pt>
                <c:pt idx="1153">
                  <c:v>820.72323503538712</c:v>
                </c:pt>
                <c:pt idx="1154">
                  <c:v>820.09995871444005</c:v>
                </c:pt>
                <c:pt idx="1155">
                  <c:v>819.47758375198543</c:v>
                </c:pt>
                <c:pt idx="1156">
                  <c:v>818.85610822636477</c:v>
                </c:pt>
                <c:pt idx="1157">
                  <c:v>818.23553022133501</c:v>
                </c:pt>
                <c:pt idx="1158">
                  <c:v>817.61584782604314</c:v>
                </c:pt>
                <c:pt idx="1159">
                  <c:v>816.99705913501577</c:v>
                </c:pt>
                <c:pt idx="1160">
                  <c:v>816.37916224813125</c:v>
                </c:pt>
                <c:pt idx="1161">
                  <c:v>815.76215527060867</c:v>
                </c:pt>
                <c:pt idx="1162">
                  <c:v>815.14603631298598</c:v>
                </c:pt>
                <c:pt idx="1163">
                  <c:v>814.53080349109962</c:v>
                </c:pt>
                <c:pt idx="1164">
                  <c:v>813.9164549260704</c:v>
                </c:pt>
                <c:pt idx="1165">
                  <c:v>813.30298874428036</c:v>
                </c:pt>
                <c:pt idx="1166">
                  <c:v>812.69040307735736</c:v>
                </c:pt>
                <c:pt idx="1167">
                  <c:v>812.07869606215854</c:v>
                </c:pt>
                <c:pt idx="1168">
                  <c:v>811.46786584074709</c:v>
                </c:pt>
                <c:pt idx="1169">
                  <c:v>810.85791056037772</c:v>
                </c:pt>
                <c:pt idx="1170">
                  <c:v>810.24882837347786</c:v>
                </c:pt>
                <c:pt idx="1171">
                  <c:v>809.64061743763011</c:v>
                </c:pt>
                <c:pt idx="1172">
                  <c:v>809.03327591555353</c:v>
                </c:pt>
                <c:pt idx="1173">
                  <c:v>808.42680197508594</c:v>
                </c:pt>
                <c:pt idx="1174">
                  <c:v>807.82119378916809</c:v>
                </c:pt>
                <c:pt idx="1175">
                  <c:v>807.21644953582199</c:v>
                </c:pt>
                <c:pt idx="1176">
                  <c:v>806.61256739813621</c:v>
                </c:pt>
                <c:pt idx="1177">
                  <c:v>806.00954556425074</c:v>
                </c:pt>
                <c:pt idx="1178">
                  <c:v>805.40738222733353</c:v>
                </c:pt>
                <c:pt idx="1179">
                  <c:v>804.80607558556721</c:v>
                </c:pt>
                <c:pt idx="1180">
                  <c:v>804.20562384213099</c:v>
                </c:pt>
                <c:pt idx="1181">
                  <c:v>803.60602520518478</c:v>
                </c:pt>
                <c:pt idx="1182">
                  <c:v>803.00727788784832</c:v>
                </c:pt>
                <c:pt idx="1183">
                  <c:v>802.40938010818786</c:v>
                </c:pt>
                <c:pt idx="1184">
                  <c:v>801.81233008919651</c:v>
                </c:pt>
                <c:pt idx="1185">
                  <c:v>801.21612605877976</c:v>
                </c:pt>
                <c:pt idx="1186">
                  <c:v>800.62076624973793</c:v>
                </c:pt>
                <c:pt idx="1187">
                  <c:v>800.02624889974607</c:v>
                </c:pt>
                <c:pt idx="1188">
                  <c:v>799.43257225134289</c:v>
                </c:pt>
                <c:pt idx="1189">
                  <c:v>798.83973455190926</c:v>
                </c:pt>
                <c:pt idx="1190">
                  <c:v>798.24773405365374</c:v>
                </c:pt>
                <c:pt idx="1191">
                  <c:v>797.6565690135983</c:v>
                </c:pt>
                <c:pt idx="1192">
                  <c:v>797.06623769355417</c:v>
                </c:pt>
                <c:pt idx="1193">
                  <c:v>796.47673836011597</c:v>
                </c:pt>
                <c:pt idx="1194">
                  <c:v>795.88806928463623</c:v>
                </c:pt>
                <c:pt idx="1195">
                  <c:v>795.30022874321708</c:v>
                </c:pt>
                <c:pt idx="1196">
                  <c:v>794.71321501668569</c:v>
                </c:pt>
                <c:pt idx="1197">
                  <c:v>794.12702639058523</c:v>
                </c:pt>
                <c:pt idx="1198">
                  <c:v>793.54166115515352</c:v>
                </c:pt>
                <c:pt idx="1199">
                  <c:v>792.95711760531231</c:v>
                </c:pt>
                <c:pt idx="1200">
                  <c:v>792.37339404064801</c:v>
                </c:pt>
                <c:pt idx="1201">
                  <c:v>791.79048876539446</c:v>
                </c:pt>
                <c:pt idx="1202">
                  <c:v>791.20840008841992</c:v>
                </c:pt>
                <c:pt idx="1203">
                  <c:v>790.62712632321166</c:v>
                </c:pt>
                <c:pt idx="1204">
                  <c:v>790.04666578785805</c:v>
                </c:pt>
                <c:pt idx="1205">
                  <c:v>789.46701680503463</c:v>
                </c:pt>
                <c:pt idx="1206">
                  <c:v>788.88817770198659</c:v>
                </c:pt>
                <c:pt idx="1207">
                  <c:v>788.31014681051545</c:v>
                </c:pt>
                <c:pt idx="1208">
                  <c:v>787.73292246696417</c:v>
                </c:pt>
                <c:pt idx="1209">
                  <c:v>787.15650301219705</c:v>
                </c:pt>
                <c:pt idx="1210">
                  <c:v>786.58088679159221</c:v>
                </c:pt>
                <c:pt idx="1211">
                  <c:v>786.00607215501839</c:v>
                </c:pt>
                <c:pt idx="1212">
                  <c:v>785.43205745682405</c:v>
                </c:pt>
                <c:pt idx="1213">
                  <c:v>784.85884105582397</c:v>
                </c:pt>
                <c:pt idx="1214">
                  <c:v>784.28642131527852</c:v>
                </c:pt>
                <c:pt idx="1215">
                  <c:v>783.71479660288389</c:v>
                </c:pt>
                <c:pt idx="1216">
                  <c:v>783.14396529075475</c:v>
                </c:pt>
                <c:pt idx="1217">
                  <c:v>782.5739257554095</c:v>
                </c:pt>
                <c:pt idx="1218">
                  <c:v>782.00467637775819</c:v>
                </c:pt>
                <c:pt idx="1219">
                  <c:v>781.43621554308038</c:v>
                </c:pt>
                <c:pt idx="1220">
                  <c:v>780.86854164102022</c:v>
                </c:pt>
                <c:pt idx="1221">
                  <c:v>780.30165306556592</c:v>
                </c:pt>
                <c:pt idx="1222">
                  <c:v>779.73554821503399</c:v>
                </c:pt>
                <c:pt idx="1223">
                  <c:v>779.17022549206081</c:v>
                </c:pt>
                <c:pt idx="1224">
                  <c:v>778.60568330358217</c:v>
                </c:pt>
                <c:pt idx="1225">
                  <c:v>778.04192006081882</c:v>
                </c:pt>
                <c:pt idx="1226">
                  <c:v>777.4789341792706</c:v>
                </c:pt>
                <c:pt idx="1227">
                  <c:v>776.91672407869032</c:v>
                </c:pt>
                <c:pt idx="1228">
                  <c:v>776.35528818307853</c:v>
                </c:pt>
                <c:pt idx="1229">
                  <c:v>775.79462492066432</c:v>
                </c:pt>
                <c:pt idx="1230">
                  <c:v>775.23473272389333</c:v>
                </c:pt>
                <c:pt idx="1231">
                  <c:v>774.67561002941306</c:v>
                </c:pt>
                <c:pt idx="1232">
                  <c:v>774.11725527806141</c:v>
                </c:pt>
                <c:pt idx="1233">
                  <c:v>773.55966691484628</c:v>
                </c:pt>
                <c:pt idx="1234">
                  <c:v>773.00284338893948</c:v>
                </c:pt>
                <c:pt idx="1235">
                  <c:v>772.44678315365729</c:v>
                </c:pt>
                <c:pt idx="1236">
                  <c:v>771.89148466644849</c:v>
                </c:pt>
                <c:pt idx="1237">
                  <c:v>771.33694638888232</c:v>
                </c:pt>
                <c:pt idx="1238">
                  <c:v>770.78316678663361</c:v>
                </c:pt>
                <c:pt idx="1239">
                  <c:v>770.23014432946434</c:v>
                </c:pt>
                <c:pt idx="1240">
                  <c:v>769.67787749122101</c:v>
                </c:pt>
                <c:pt idx="1241">
                  <c:v>769.12636474981002</c:v>
                </c:pt>
                <c:pt idx="1242">
                  <c:v>768.5756045871907</c:v>
                </c:pt>
                <c:pt idx="1243">
                  <c:v>768.02559548935949</c:v>
                </c:pt>
                <c:pt idx="1244">
                  <c:v>767.47633594633839</c:v>
                </c:pt>
                <c:pt idx="1245">
                  <c:v>766.92782445215903</c:v>
                </c:pt>
                <c:pt idx="1246">
                  <c:v>766.38005950485115</c:v>
                </c:pt>
                <c:pt idx="1247">
                  <c:v>765.83303960642922</c:v>
                </c:pt>
                <c:pt idx="1248">
                  <c:v>765.28676326288041</c:v>
                </c:pt>
                <c:pt idx="1249">
                  <c:v>764.74122898414873</c:v>
                </c:pt>
                <c:pt idx="1250">
                  <c:v>764.19643528412439</c:v>
                </c:pt>
                <c:pt idx="1251">
                  <c:v>763.65238068062922</c:v>
                </c:pt>
                <c:pt idx="1252">
                  <c:v>763.10906369540521</c:v>
                </c:pt>
                <c:pt idx="1253">
                  <c:v>762.56648285410199</c:v>
                </c:pt>
                <c:pt idx="1254">
                  <c:v>762.02463668626012</c:v>
                </c:pt>
                <c:pt idx="1255">
                  <c:v>761.48352372530314</c:v>
                </c:pt>
                <c:pt idx="1256">
                  <c:v>760.94314250852244</c:v>
                </c:pt>
                <c:pt idx="1257">
                  <c:v>760.40349157706532</c:v>
                </c:pt>
                <c:pt idx="1258">
                  <c:v>759.8645694759208</c:v>
                </c:pt>
                <c:pt idx="1259">
                  <c:v>759.32637475391027</c:v>
                </c:pt>
                <c:pt idx="1260">
                  <c:v>758.78890596367137</c:v>
                </c:pt>
                <c:pt idx="1261">
                  <c:v>758.25216166164671</c:v>
                </c:pt>
                <c:pt idx="1262">
                  <c:v>757.7161404080739</c:v>
                </c:pt>
                <c:pt idx="1263">
                  <c:v>757.18084076696834</c:v>
                </c:pt>
                <c:pt idx="1264">
                  <c:v>756.64626130611612</c:v>
                </c:pt>
                <c:pt idx="1265">
                  <c:v>756.11240059705744</c:v>
                </c:pt>
                <c:pt idx="1266">
                  <c:v>755.57925721507661</c:v>
                </c:pt>
                <c:pt idx="1267">
                  <c:v>755.04682973918955</c:v>
                </c:pt>
                <c:pt idx="1268">
                  <c:v>754.5151167521326</c:v>
                </c:pt>
                <c:pt idx="1269">
                  <c:v>753.9841168403467</c:v>
                </c:pt>
                <c:pt idx="1270">
                  <c:v>753.45382859397023</c:v>
                </c:pt>
                <c:pt idx="1271">
                  <c:v>752.92425060682308</c:v>
                </c:pt>
                <c:pt idx="1272">
                  <c:v>752.39538147639894</c:v>
                </c:pt>
                <c:pt idx="1273">
                  <c:v>751.86721980384721</c:v>
                </c:pt>
                <c:pt idx="1274">
                  <c:v>751.33976419396754</c:v>
                </c:pt>
                <c:pt idx="1275">
                  <c:v>750.8130132551936</c:v>
                </c:pt>
                <c:pt idx="1276">
                  <c:v>750.28696559958325</c:v>
                </c:pt>
                <c:pt idx="1277">
                  <c:v>749.76161984280759</c:v>
                </c:pt>
                <c:pt idx="1278">
                  <c:v>749.23697460413632</c:v>
                </c:pt>
                <c:pt idx="1279">
                  <c:v>748.71302850642792</c:v>
                </c:pt>
                <c:pt idx="1280">
                  <c:v>748.18978017612062</c:v>
                </c:pt>
                <c:pt idx="1281">
                  <c:v>747.66722824321505</c:v>
                </c:pt>
                <c:pt idx="1282">
                  <c:v>747.1453713412684</c:v>
                </c:pt>
                <c:pt idx="1283">
                  <c:v>746.62420810737888</c:v>
                </c:pt>
                <c:pt idx="1284">
                  <c:v>746.10373718217636</c:v>
                </c:pt>
                <c:pt idx="1285">
                  <c:v>745.5839572098115</c:v>
                </c:pt>
                <c:pt idx="1286">
                  <c:v>745.06486683794185</c:v>
                </c:pt>
                <c:pt idx="1287">
                  <c:v>744.54646471772435</c:v>
                </c:pt>
                <c:pt idx="1288">
                  <c:v>744.02874950380021</c:v>
                </c:pt>
                <c:pt idx="1289">
                  <c:v>743.51171985428471</c:v>
                </c:pt>
                <c:pt idx="1290">
                  <c:v>742.99537443076031</c:v>
                </c:pt>
                <c:pt idx="1291">
                  <c:v>742.47971189825944</c:v>
                </c:pt>
                <c:pt idx="1292">
                  <c:v>741.96473092525537</c:v>
                </c:pt>
                <c:pt idx="1293">
                  <c:v>741.45043018365277</c:v>
                </c:pt>
                <c:pt idx="1294">
                  <c:v>740.93680834877728</c:v>
                </c:pt>
                <c:pt idx="1295">
                  <c:v>740.42386409936103</c:v>
                </c:pt>
                <c:pt idx="1296">
                  <c:v>739.91159611753449</c:v>
                </c:pt>
                <c:pt idx="1297">
                  <c:v>739.40000308881315</c:v>
                </c:pt>
                <c:pt idx="1298">
                  <c:v>738.8890837020931</c:v>
                </c:pt>
                <c:pt idx="1299">
                  <c:v>738.37883664963056</c:v>
                </c:pt>
                <c:pt idx="1300">
                  <c:v>737.8692606270389</c:v>
                </c:pt>
                <c:pt idx="1301">
                  <c:v>737.36035433327515</c:v>
                </c:pt>
                <c:pt idx="1302">
                  <c:v>736.85211647062852</c:v>
                </c:pt>
                <c:pt idx="1303">
                  <c:v>736.34454574471056</c:v>
                </c:pt>
                <c:pt idx="1304">
                  <c:v>735.8376408644458</c:v>
                </c:pt>
                <c:pt idx="1305">
                  <c:v>735.3314005420599</c:v>
                </c:pt>
                <c:pt idx="1306">
                  <c:v>734.82582349306847</c:v>
                </c:pt>
                <c:pt idx="1307">
                  <c:v>734.32090843626952</c:v>
                </c:pt>
                <c:pt idx="1308">
                  <c:v>733.81665409372783</c:v>
                </c:pt>
                <c:pt idx="1309">
                  <c:v>733.31305919077124</c:v>
                </c:pt>
                <c:pt idx="1310">
                  <c:v>732.81012245597537</c:v>
                </c:pt>
                <c:pt idx="1311">
                  <c:v>732.30784262115503</c:v>
                </c:pt>
                <c:pt idx="1312">
                  <c:v>731.80621842135236</c:v>
                </c:pt>
                <c:pt idx="1313">
                  <c:v>731.30524859483035</c:v>
                </c:pt>
                <c:pt idx="1314">
                  <c:v>730.80493188305979</c:v>
                </c:pt>
                <c:pt idx="1315">
                  <c:v>730.30526703070916</c:v>
                </c:pt>
                <c:pt idx="1316">
                  <c:v>729.8062527856348</c:v>
                </c:pt>
                <c:pt idx="1317">
                  <c:v>729.30788789887163</c:v>
                </c:pt>
                <c:pt idx="1318">
                  <c:v>728.81017112462291</c:v>
                </c:pt>
                <c:pt idx="1319">
                  <c:v>728.31310122024922</c:v>
                </c:pt>
                <c:pt idx="1320">
                  <c:v>727.81667694625958</c:v>
                </c:pt>
                <c:pt idx="1321">
                  <c:v>727.32089706630131</c:v>
                </c:pt>
                <c:pt idx="1322">
                  <c:v>726.82576034714964</c:v>
                </c:pt>
                <c:pt idx="1323">
                  <c:v>726.3312655586999</c:v>
                </c:pt>
                <c:pt idx="1324">
                  <c:v>725.8374114739529</c:v>
                </c:pt>
                <c:pt idx="1325">
                  <c:v>725.3441968690114</c:v>
                </c:pt>
                <c:pt idx="1326">
                  <c:v>724.851620523066</c:v>
                </c:pt>
                <c:pt idx="1327">
                  <c:v>724.35968121838675</c:v>
                </c:pt>
                <c:pt idx="1328">
                  <c:v>723.86837774031403</c:v>
                </c:pt>
                <c:pt idx="1329">
                  <c:v>723.37770887724776</c:v>
                </c:pt>
                <c:pt idx="1330">
                  <c:v>722.88767342063863</c:v>
                </c:pt>
                <c:pt idx="1331">
                  <c:v>722.3982701649802</c:v>
                </c:pt>
                <c:pt idx="1332">
                  <c:v>721.90949790779462</c:v>
                </c:pt>
                <c:pt idx="1333">
                  <c:v>721.42135544962832</c:v>
                </c:pt>
                <c:pt idx="1334">
                  <c:v>720.93384159403956</c:v>
                </c:pt>
                <c:pt idx="1335">
                  <c:v>720.44695514759007</c:v>
                </c:pt>
                <c:pt idx="1336">
                  <c:v>719.96069491983565</c:v>
                </c:pt>
                <c:pt idx="1337">
                  <c:v>719.47505972331533</c:v>
                </c:pt>
                <c:pt idx="1338">
                  <c:v>718.99004837354528</c:v>
                </c:pt>
                <c:pt idx="1339">
                  <c:v>718.50565968900719</c:v>
                </c:pt>
                <c:pt idx="1340">
                  <c:v>718.02189249113871</c:v>
                </c:pt>
                <c:pt idx="1341">
                  <c:v>717.53874560432507</c:v>
                </c:pt>
                <c:pt idx="1342">
                  <c:v>717.05621785589199</c:v>
                </c:pt>
                <c:pt idx="1343">
                  <c:v>716.57430807609103</c:v>
                </c:pt>
                <c:pt idx="1344">
                  <c:v>716.09301509809563</c:v>
                </c:pt>
                <c:pt idx="1345">
                  <c:v>715.61233775799201</c:v>
                </c:pt>
                <c:pt idx="1346">
                  <c:v>715.13227489476526</c:v>
                </c:pt>
                <c:pt idx="1347">
                  <c:v>714.65282535029667</c:v>
                </c:pt>
                <c:pt idx="1348">
                  <c:v>714.1739879693497</c:v>
                </c:pt>
                <c:pt idx="1349">
                  <c:v>713.69576159956216</c:v>
                </c:pt>
                <c:pt idx="1350">
                  <c:v>713.21814509144122</c:v>
                </c:pt>
                <c:pt idx="1351">
                  <c:v>712.74113729834892</c:v>
                </c:pt>
                <c:pt idx="1352">
                  <c:v>712.26473707649814</c:v>
                </c:pt>
                <c:pt idx="1353">
                  <c:v>711.788943284938</c:v>
                </c:pt>
                <c:pt idx="1354">
                  <c:v>711.31375478555265</c:v>
                </c:pt>
                <c:pt idx="1355">
                  <c:v>710.83917044304576</c:v>
                </c:pt>
                <c:pt idx="1356">
                  <c:v>710.36518912493716</c:v>
                </c:pt>
                <c:pt idx="1357">
                  <c:v>709.89180970154985</c:v>
                </c:pt>
                <c:pt idx="1358">
                  <c:v>709.41903104600192</c:v>
                </c:pt>
                <c:pt idx="1359">
                  <c:v>708.94685203420295</c:v>
                </c:pt>
                <c:pt idx="1360">
                  <c:v>708.47527154483805</c:v>
                </c:pt>
                <c:pt idx="1361">
                  <c:v>708.00428845936472</c:v>
                </c:pt>
                <c:pt idx="1362">
                  <c:v>707.53390166200199</c:v>
                </c:pt>
                <c:pt idx="1363">
                  <c:v>707.06411003972471</c:v>
                </c:pt>
                <c:pt idx="1364">
                  <c:v>706.59491248224913</c:v>
                </c:pt>
                <c:pt idx="1365">
                  <c:v>706.12630788203012</c:v>
                </c:pt>
                <c:pt idx="1366">
                  <c:v>705.65829513425263</c:v>
                </c:pt>
                <c:pt idx="1367">
                  <c:v>705.19087313681757</c:v>
                </c:pt>
                <c:pt idx="1368">
                  <c:v>704.72404079034197</c:v>
                </c:pt>
                <c:pt idx="1369">
                  <c:v>704.25779699814404</c:v>
                </c:pt>
                <c:pt idx="1370">
                  <c:v>703.79214066623626</c:v>
                </c:pt>
                <c:pt idx="1371">
                  <c:v>703.32707070332037</c:v>
                </c:pt>
                <c:pt idx="1372">
                  <c:v>702.86258602077407</c:v>
                </c:pt>
                <c:pt idx="1373">
                  <c:v>702.39868553264921</c:v>
                </c:pt>
                <c:pt idx="1374">
                  <c:v>701.93536815565562</c:v>
                </c:pt>
                <c:pt idx="1375">
                  <c:v>701.47263280916206</c:v>
                </c:pt>
                <c:pt idx="1376">
                  <c:v>701.01047841517993</c:v>
                </c:pt>
                <c:pt idx="1377">
                  <c:v>700.54890389835998</c:v>
                </c:pt>
                <c:pt idx="1378">
                  <c:v>700.08790818598459</c:v>
                </c:pt>
                <c:pt idx="1379">
                  <c:v>699.62749020795513</c:v>
                </c:pt>
                <c:pt idx="1380">
                  <c:v>699.16764889678893</c:v>
                </c:pt>
                <c:pt idx="1381">
                  <c:v>698.70838318761048</c:v>
                </c:pt>
                <c:pt idx="1382">
                  <c:v>698.24969201814167</c:v>
                </c:pt>
                <c:pt idx="1383">
                  <c:v>697.79157432869397</c:v>
                </c:pt>
                <c:pt idx="1384">
                  <c:v>697.33402906216304</c:v>
                </c:pt>
                <c:pt idx="1385">
                  <c:v>696.87705516401707</c:v>
                </c:pt>
                <c:pt idx="1386">
                  <c:v>696.42065158229366</c:v>
                </c:pt>
                <c:pt idx="1387">
                  <c:v>695.96481726758884</c:v>
                </c:pt>
                <c:pt idx="1388">
                  <c:v>695.50955117304909</c:v>
                </c:pt>
                <c:pt idx="1389">
                  <c:v>695.05485225436678</c:v>
                </c:pt>
                <c:pt idx="1390">
                  <c:v>694.60071946976666</c:v>
                </c:pt>
                <c:pt idx="1391">
                  <c:v>694.14715178000699</c:v>
                </c:pt>
                <c:pt idx="1392">
                  <c:v>693.69414814836171</c:v>
                </c:pt>
                <c:pt idx="1393">
                  <c:v>693.24170754062129</c:v>
                </c:pt>
                <c:pt idx="1394">
                  <c:v>692.78982892508134</c:v>
                </c:pt>
                <c:pt idx="1395">
                  <c:v>692.33851127253365</c:v>
                </c:pt>
                <c:pt idx="1396">
                  <c:v>691.88775355626285</c:v>
                </c:pt>
                <c:pt idx="1397">
                  <c:v>691.43755475203602</c:v>
                </c:pt>
                <c:pt idx="1398">
                  <c:v>690.98791383809555</c:v>
                </c:pt>
                <c:pt idx="1399">
                  <c:v>690.53882979515106</c:v>
                </c:pt>
                <c:pt idx="1400">
                  <c:v>690.09030160637462</c:v>
                </c:pt>
                <c:pt idx="1401">
                  <c:v>689.64232825739009</c:v>
                </c:pt>
                <c:pt idx="1402">
                  <c:v>689.19490873626955</c:v>
                </c:pt>
                <c:pt idx="1403">
                  <c:v>688.74804203352119</c:v>
                </c:pt>
                <c:pt idx="1404">
                  <c:v>688.30172714208652</c:v>
                </c:pt>
                <c:pt idx="1405">
                  <c:v>687.8559630573294</c:v>
                </c:pt>
                <c:pt idx="1406">
                  <c:v>687.41074877703261</c:v>
                </c:pt>
                <c:pt idx="1407">
                  <c:v>686.96608330138747</c:v>
                </c:pt>
                <c:pt idx="1408">
                  <c:v>686.52196563298639</c:v>
                </c:pt>
                <c:pt idx="1409">
                  <c:v>686.07839477682023</c:v>
                </c:pt>
                <c:pt idx="1410">
                  <c:v>685.6353697402642</c:v>
                </c:pt>
                <c:pt idx="1411">
                  <c:v>685.19288953307739</c:v>
                </c:pt>
                <c:pt idx="1412">
                  <c:v>684.75095316739191</c:v>
                </c:pt>
                <c:pt idx="1413">
                  <c:v>684.30955965770579</c:v>
                </c:pt>
                <c:pt idx="1414">
                  <c:v>683.86870802087708</c:v>
                </c:pt>
                <c:pt idx="1415">
                  <c:v>683.42839727611886</c:v>
                </c:pt>
                <c:pt idx="1416">
                  <c:v>682.98862644498581</c:v>
                </c:pt>
                <c:pt idx="1417">
                  <c:v>682.54939455137537</c:v>
                </c:pt>
                <c:pt idx="1418">
                  <c:v>682.1107006215143</c:v>
                </c:pt>
                <c:pt idx="1419">
                  <c:v>681.67254368395481</c:v>
                </c:pt>
                <c:pt idx="1420">
                  <c:v>681.23492276956688</c:v>
                </c:pt>
                <c:pt idx="1421">
                  <c:v>680.7978369115325</c:v>
                </c:pt>
                <c:pt idx="1422">
                  <c:v>680.36128514533789</c:v>
                </c:pt>
                <c:pt idx="1423">
                  <c:v>679.92526650876528</c:v>
                </c:pt>
                <c:pt idx="1424">
                  <c:v>679.4897800418895</c:v>
                </c:pt>
                <c:pt idx="1425">
                  <c:v>679.05482478706745</c:v>
                </c:pt>
                <c:pt idx="1426">
                  <c:v>678.62039978893301</c:v>
                </c:pt>
                <c:pt idx="1427">
                  <c:v>678.18650409439306</c:v>
                </c:pt>
                <c:pt idx="1428">
                  <c:v>677.75313675261555</c:v>
                </c:pt>
                <c:pt idx="1429">
                  <c:v>677.32029681502559</c:v>
                </c:pt>
                <c:pt idx="1430">
                  <c:v>676.88798333530121</c:v>
                </c:pt>
                <c:pt idx="1431">
                  <c:v>676.4561953693601</c:v>
                </c:pt>
                <c:pt idx="1432">
                  <c:v>676.02493197535955</c:v>
                </c:pt>
                <c:pt idx="1433">
                  <c:v>675.59419221368762</c:v>
                </c:pt>
                <c:pt idx="1434">
                  <c:v>675.16397514695541</c:v>
                </c:pt>
                <c:pt idx="1435">
                  <c:v>674.73427983999102</c:v>
                </c:pt>
                <c:pt idx="1436">
                  <c:v>674.30510535983387</c:v>
                </c:pt>
                <c:pt idx="1437">
                  <c:v>673.87645077572927</c:v>
                </c:pt>
                <c:pt idx="1438">
                  <c:v>673.44831515911744</c:v>
                </c:pt>
                <c:pt idx="1439">
                  <c:v>673.020697583632</c:v>
                </c:pt>
                <c:pt idx="1440">
                  <c:v>672.59359712509149</c:v>
                </c:pt>
                <c:pt idx="1441">
                  <c:v>672.16701286149294</c:v>
                </c:pt>
                <c:pt idx="1442">
                  <c:v>671.7409438730034</c:v>
                </c:pt>
                <c:pt idx="1443">
                  <c:v>671.31538924196093</c:v>
                </c:pt>
                <c:pt idx="1444">
                  <c:v>670.89034805285735</c:v>
                </c:pt>
                <c:pt idx="1445">
                  <c:v>670.46581939234102</c:v>
                </c:pt>
                <c:pt idx="1446">
                  <c:v>670.04180234920693</c:v>
                </c:pt>
                <c:pt idx="1447">
                  <c:v>669.61829601439047</c:v>
                </c:pt>
                <c:pt idx="1448">
                  <c:v>669.19529948095953</c:v>
                </c:pt>
                <c:pt idx="1449">
                  <c:v>668.77281184411379</c:v>
                </c:pt>
                <c:pt idx="1450">
                  <c:v>668.35083220117224</c:v>
                </c:pt>
                <c:pt idx="1451">
                  <c:v>667.92935965156937</c:v>
                </c:pt>
                <c:pt idx="1452">
                  <c:v>667.50839329685107</c:v>
                </c:pt>
                <c:pt idx="1453">
                  <c:v>667.08793224066653</c:v>
                </c:pt>
                <c:pt idx="1454">
                  <c:v>666.66797558876067</c:v>
                </c:pt>
                <c:pt idx="1455">
                  <c:v>666.24852244897079</c:v>
                </c:pt>
                <c:pt idx="1456">
                  <c:v>665.8295719312182</c:v>
                </c:pt>
                <c:pt idx="1457">
                  <c:v>665.41112314750603</c:v>
                </c:pt>
                <c:pt idx="1458">
                  <c:v>664.99317521190778</c:v>
                </c:pt>
                <c:pt idx="1459">
                  <c:v>664.57572724056399</c:v>
                </c:pt>
                <c:pt idx="1460">
                  <c:v>664.15877835167896</c:v>
                </c:pt>
                <c:pt idx="1461">
                  <c:v>663.7423276655087</c:v>
                </c:pt>
                <c:pt idx="1462">
                  <c:v>663.32637430436068</c:v>
                </c:pt>
                <c:pt idx="1463">
                  <c:v>662.91091739258559</c:v>
                </c:pt>
                <c:pt idx="1464">
                  <c:v>662.49595605656862</c:v>
                </c:pt>
                <c:pt idx="1465">
                  <c:v>662.08148942473088</c:v>
                </c:pt>
                <c:pt idx="1466">
                  <c:v>661.66751662751483</c:v>
                </c:pt>
                <c:pt idx="1467">
                  <c:v>661.25403679738361</c:v>
                </c:pt>
                <c:pt idx="1468">
                  <c:v>660.84104906881703</c:v>
                </c:pt>
                <c:pt idx="1469">
                  <c:v>660.42855257829967</c:v>
                </c:pt>
                <c:pt idx="1470">
                  <c:v>660.01654646431859</c:v>
                </c:pt>
                <c:pt idx="1471">
                  <c:v>659.60502986735935</c:v>
                </c:pt>
                <c:pt idx="1472">
                  <c:v>659.19400192989713</c:v>
                </c:pt>
                <c:pt idx="1473">
                  <c:v>658.78346179639163</c:v>
                </c:pt>
                <c:pt idx="1474">
                  <c:v>658.37340861328187</c:v>
                </c:pt>
                <c:pt idx="1475">
                  <c:v>657.96384152898077</c:v>
                </c:pt>
                <c:pt idx="1476">
                  <c:v>657.55475969387044</c:v>
                </c:pt>
                <c:pt idx="1477">
                  <c:v>657.14616226029307</c:v>
                </c:pt>
                <c:pt idx="1478">
                  <c:v>656.7380483825483</c:v>
                </c:pt>
                <c:pt idx="1479">
                  <c:v>656.33041721688721</c:v>
                </c:pt>
                <c:pt idx="1480">
                  <c:v>655.92326792150561</c:v>
                </c:pt>
                <c:pt idx="1481">
                  <c:v>655.51659965654028</c:v>
                </c:pt>
                <c:pt idx="1482">
                  <c:v>655.11041158406113</c:v>
                </c:pt>
                <c:pt idx="1483">
                  <c:v>654.70470286806676</c:v>
                </c:pt>
                <c:pt idx="1484">
                  <c:v>654.29947267448017</c:v>
                </c:pt>
                <c:pt idx="1485">
                  <c:v>653.8947201711419</c:v>
                </c:pt>
                <c:pt idx="1486">
                  <c:v>653.49044452780299</c:v>
                </c:pt>
                <c:pt idx="1487">
                  <c:v>653.08664491612353</c:v>
                </c:pt>
                <c:pt idx="1488">
                  <c:v>652.6833205096633</c:v>
                </c:pt>
                <c:pt idx="1489">
                  <c:v>652.2804704838793</c:v>
                </c:pt>
                <c:pt idx="1490">
                  <c:v>651.87809401611764</c:v>
                </c:pt>
                <c:pt idx="1491">
                  <c:v>651.47619028561132</c:v>
                </c:pt>
                <c:pt idx="1492">
                  <c:v>651.07475847347075</c:v>
                </c:pt>
                <c:pt idx="1493">
                  <c:v>650.67379776268365</c:v>
                </c:pt>
                <c:pt idx="1494">
                  <c:v>650.2733073381047</c:v>
                </c:pt>
                <c:pt idx="1495">
                  <c:v>649.87328638645249</c:v>
                </c:pt>
                <c:pt idx="1496">
                  <c:v>649.47373409630541</c:v>
                </c:pt>
                <c:pt idx="1497">
                  <c:v>649.07464965809265</c:v>
                </c:pt>
                <c:pt idx="1498">
                  <c:v>648.67603226409494</c:v>
                </c:pt>
                <c:pt idx="1499">
                  <c:v>648.27788110843198</c:v>
                </c:pt>
                <c:pt idx="1500">
                  <c:v>647.88019538706249</c:v>
                </c:pt>
                <c:pt idx="1501">
                  <c:v>647.4829742977787</c:v>
                </c:pt>
                <c:pt idx="1502">
                  <c:v>647.08621704019799</c:v>
                </c:pt>
                <c:pt idx="1503">
                  <c:v>646.68992281575959</c:v>
                </c:pt>
                <c:pt idx="1504">
                  <c:v>646.29409082772156</c:v>
                </c:pt>
                <c:pt idx="1505">
                  <c:v>645.89872028115076</c:v>
                </c:pt>
                <c:pt idx="1506">
                  <c:v>645.50381038292301</c:v>
                </c:pt>
                <c:pt idx="1507">
                  <c:v>645.10936034171414</c:v>
                </c:pt>
                <c:pt idx="1508">
                  <c:v>644.7153693679968</c:v>
                </c:pt>
                <c:pt idx="1509">
                  <c:v>644.3218366740341</c:v>
                </c:pt>
                <c:pt idx="1510">
                  <c:v>643.92876147387631</c:v>
                </c:pt>
                <c:pt idx="1511">
                  <c:v>643.53614298335413</c:v>
                </c:pt>
                <c:pt idx="1512">
                  <c:v>643.14398042007394</c:v>
                </c:pt>
                <c:pt idx="1513">
                  <c:v>642.75227300341601</c:v>
                </c:pt>
                <c:pt idx="1514">
                  <c:v>642.36101995452225</c:v>
                </c:pt>
                <c:pt idx="1515">
                  <c:v>641.97022049630004</c:v>
                </c:pt>
                <c:pt idx="1516">
                  <c:v>641.57987385340994</c:v>
                </c:pt>
                <c:pt idx="1517">
                  <c:v>641.18997925226518</c:v>
                </c:pt>
                <c:pt idx="1518">
                  <c:v>640.80053592102502</c:v>
                </c:pt>
                <c:pt idx="1519">
                  <c:v>640.41154308959108</c:v>
                </c:pt>
                <c:pt idx="1520">
                  <c:v>640.02299998959973</c:v>
                </c:pt>
                <c:pt idx="1521">
                  <c:v>639.63490585442082</c:v>
                </c:pt>
                <c:pt idx="1522">
                  <c:v>639.24725991915</c:v>
                </c:pt>
                <c:pt idx="1523">
                  <c:v>638.86006142060546</c:v>
                </c:pt>
                <c:pt idx="1524">
                  <c:v>638.4733095973221</c:v>
                </c:pt>
                <c:pt idx="1525">
                  <c:v>638.08700368954783</c:v>
                </c:pt>
                <c:pt idx="1526">
                  <c:v>637.70114293923803</c:v>
                </c:pt>
                <c:pt idx="1527">
                  <c:v>637.31572659005053</c:v>
                </c:pt>
                <c:pt idx="1528">
                  <c:v>636.93075388734155</c:v>
                </c:pt>
                <c:pt idx="1529">
                  <c:v>636.54622407816044</c:v>
                </c:pt>
                <c:pt idx="1530">
                  <c:v>636.16213641124693</c:v>
                </c:pt>
                <c:pt idx="1531">
                  <c:v>635.77849013702132</c:v>
                </c:pt>
                <c:pt idx="1532">
                  <c:v>635.39528450758553</c:v>
                </c:pt>
                <c:pt idx="1533">
                  <c:v>635.01251877671564</c:v>
                </c:pt>
                <c:pt idx="1534">
                  <c:v>634.63019219985722</c:v>
                </c:pt>
                <c:pt idx="1535">
                  <c:v>634.2483040341217</c:v>
                </c:pt>
                <c:pt idx="1536">
                  <c:v>633.86685353827988</c:v>
                </c:pt>
                <c:pt idx="1537">
                  <c:v>633.48583997276126</c:v>
                </c:pt>
                <c:pt idx="1538">
                  <c:v>633.10526259964399</c:v>
                </c:pt>
                <c:pt idx="1539">
                  <c:v>632.7251206826536</c:v>
                </c:pt>
                <c:pt idx="1540">
                  <c:v>632.34541348715868</c:v>
                </c:pt>
                <c:pt idx="1541">
                  <c:v>631.96614028016495</c:v>
                </c:pt>
                <c:pt idx="1542">
                  <c:v>631.5873003303119</c:v>
                </c:pt>
                <c:pt idx="1543">
                  <c:v>631.20889290786738</c:v>
                </c:pt>
                <c:pt idx="1544">
                  <c:v>630.830917284723</c:v>
                </c:pt>
                <c:pt idx="1545">
                  <c:v>630.45337273439009</c:v>
                </c:pt>
                <c:pt idx="1546">
                  <c:v>630.07625853199613</c:v>
                </c:pt>
                <c:pt idx="1547">
                  <c:v>629.69957395427696</c:v>
                </c:pt>
                <c:pt idx="1548">
                  <c:v>629.32331827957807</c:v>
                </c:pt>
                <c:pt idx="1549">
                  <c:v>628.94749078784344</c:v>
                </c:pt>
                <c:pt idx="1550">
                  <c:v>628.57209076061713</c:v>
                </c:pt>
                <c:pt idx="1551">
                  <c:v>628.19711748103487</c:v>
                </c:pt>
                <c:pt idx="1552">
                  <c:v>627.82257023381976</c:v>
                </c:pt>
                <c:pt idx="1553">
                  <c:v>627.44844830528245</c:v>
                </c:pt>
                <c:pt idx="1554">
                  <c:v>627.07475098331054</c:v>
                </c:pt>
                <c:pt idx="1555">
                  <c:v>626.70147755736798</c:v>
                </c:pt>
                <c:pt idx="1556">
                  <c:v>626.32862731849002</c:v>
                </c:pt>
                <c:pt idx="1557">
                  <c:v>625.95619955927918</c:v>
                </c:pt>
                <c:pt idx="1558">
                  <c:v>625.58419357390073</c:v>
                </c:pt>
                <c:pt idx="1559">
                  <c:v>625.21260865807699</c:v>
                </c:pt>
                <c:pt idx="1560">
                  <c:v>624.84144410908505</c:v>
                </c:pt>
                <c:pt idx="1561">
                  <c:v>624.47069922575145</c:v>
                </c:pt>
                <c:pt idx="1562">
                  <c:v>624.10037330844921</c:v>
                </c:pt>
                <c:pt idx="1563">
                  <c:v>623.73046565909124</c:v>
                </c:pt>
                <c:pt idx="1564">
                  <c:v>623.36097558112795</c:v>
                </c:pt>
                <c:pt idx="1565">
                  <c:v>622.99190237954303</c:v>
                </c:pt>
                <c:pt idx="1566">
                  <c:v>622.62324536084793</c:v>
                </c:pt>
                <c:pt idx="1567">
                  <c:v>622.25500383308031</c:v>
                </c:pt>
                <c:pt idx="1568">
                  <c:v>621.88717710579579</c:v>
                </c:pt>
                <c:pt idx="1569">
                  <c:v>621.51976449006781</c:v>
                </c:pt>
                <c:pt idx="1570">
                  <c:v>621.15276529848131</c:v>
                </c:pt>
                <c:pt idx="1571">
                  <c:v>620.7861788451288</c:v>
                </c:pt>
                <c:pt idx="1572">
                  <c:v>620.42000444560711</c:v>
                </c:pt>
                <c:pt idx="1573">
                  <c:v>620.05424141701155</c:v>
                </c:pt>
                <c:pt idx="1574">
                  <c:v>619.68888907793507</c:v>
                </c:pt>
                <c:pt idx="1575">
                  <c:v>619.32394674846057</c:v>
                </c:pt>
                <c:pt idx="1576">
                  <c:v>618.95941375015843</c:v>
                </c:pt>
                <c:pt idx="1577">
                  <c:v>618.59528940608334</c:v>
                </c:pt>
                <c:pt idx="1578">
                  <c:v>618.23157304076835</c:v>
                </c:pt>
                <c:pt idx="1579">
                  <c:v>617.86826398022367</c:v>
                </c:pt>
                <c:pt idx="1580">
                  <c:v>617.50536155192742</c:v>
                </c:pt>
                <c:pt idx="1581">
                  <c:v>617.14286508482951</c:v>
                </c:pt>
                <c:pt idx="1582">
                  <c:v>616.78077390933913</c:v>
                </c:pt>
                <c:pt idx="1583">
                  <c:v>616.41908735732716</c:v>
                </c:pt>
                <c:pt idx="1584">
                  <c:v>616.05780476211976</c:v>
                </c:pt>
                <c:pt idx="1585">
                  <c:v>615.69692545849466</c:v>
                </c:pt>
                <c:pt idx="1586">
                  <c:v>615.33644878267603</c:v>
                </c:pt>
                <c:pt idx="1587">
                  <c:v>614.97637407233378</c:v>
                </c:pt>
                <c:pt idx="1588">
                  <c:v>614.61670066657473</c:v>
                </c:pt>
                <c:pt idx="1589">
                  <c:v>614.25742790594416</c:v>
                </c:pt>
                <c:pt idx="1590">
                  <c:v>613.89855513241855</c:v>
                </c:pt>
                <c:pt idx="1591">
                  <c:v>613.54008168940175</c:v>
                </c:pt>
                <c:pt idx="1592">
                  <c:v>613.18200692172286</c:v>
                </c:pt>
                <c:pt idx="1593">
                  <c:v>612.8243301756313</c:v>
                </c:pt>
                <c:pt idx="1594">
                  <c:v>612.46705079879268</c:v>
                </c:pt>
                <c:pt idx="1595">
                  <c:v>612.1101681402854</c:v>
                </c:pt>
                <c:pt idx="1596">
                  <c:v>611.75368155059755</c:v>
                </c:pt>
                <c:pt idx="1597">
                  <c:v>611.39759038162117</c:v>
                </c:pt>
                <c:pt idx="1598">
                  <c:v>611.04189398665176</c:v>
                </c:pt>
                <c:pt idx="1599">
                  <c:v>610.68659172038065</c:v>
                </c:pt>
                <c:pt idx="1600">
                  <c:v>610.33168293889298</c:v>
                </c:pt>
                <c:pt idx="1601">
                  <c:v>609.97716699966657</c:v>
                </c:pt>
                <c:pt idx="1602">
                  <c:v>609.62304326156095</c:v>
                </c:pt>
                <c:pt idx="1603">
                  <c:v>609.26931108482449</c:v>
                </c:pt>
                <c:pt idx="1604">
                  <c:v>608.91596983107956</c:v>
                </c:pt>
                <c:pt idx="1605">
                  <c:v>608.56301886332494</c:v>
                </c:pt>
                <c:pt idx="1606">
                  <c:v>608.21045754593399</c:v>
                </c:pt>
                <c:pt idx="1607">
                  <c:v>607.85828524464466</c:v>
                </c:pt>
                <c:pt idx="1608">
                  <c:v>607.5065013265596</c:v>
                </c:pt>
                <c:pt idx="1609">
                  <c:v>607.15510516014308</c:v>
                </c:pt>
                <c:pt idx="1610">
                  <c:v>606.8040961152177</c:v>
                </c:pt>
                <c:pt idx="1611">
                  <c:v>606.45347356295633</c:v>
                </c:pt>
                <c:pt idx="1612">
                  <c:v>606.10323687588379</c:v>
                </c:pt>
                <c:pt idx="1613">
                  <c:v>605.75338542787017</c:v>
                </c:pt>
                <c:pt idx="1614">
                  <c:v>605.40391859412853</c:v>
                </c:pt>
                <c:pt idx="1615">
                  <c:v>605.05483575121184</c:v>
                </c:pt>
                <c:pt idx="1616">
                  <c:v>604.70613627700607</c:v>
                </c:pt>
                <c:pt idx="1617">
                  <c:v>604.35781955073139</c:v>
                </c:pt>
                <c:pt idx="1618">
                  <c:v>604.00988495293598</c:v>
                </c:pt>
                <c:pt idx="1619">
                  <c:v>603.6623318654905</c:v>
                </c:pt>
                <c:pt idx="1620">
                  <c:v>603.31515967159055</c:v>
                </c:pt>
                <c:pt idx="1621">
                  <c:v>602.96836775574684</c:v>
                </c:pt>
                <c:pt idx="1622">
                  <c:v>602.62195550378578</c:v>
                </c:pt>
                <c:pt idx="1623">
                  <c:v>602.27592230284404</c:v>
                </c:pt>
                <c:pt idx="1624">
                  <c:v>601.93026754136497</c:v>
                </c:pt>
                <c:pt idx="1625">
                  <c:v>601.58499060909651</c:v>
                </c:pt>
                <c:pt idx="1626">
                  <c:v>601.24009089708636</c:v>
                </c:pt>
                <c:pt idx="1627">
                  <c:v>600.89556779768122</c:v>
                </c:pt>
                <c:pt idx="1628">
                  <c:v>600.5514207045187</c:v>
                </c:pt>
                <c:pt idx="1629">
                  <c:v>600.2076490125271</c:v>
                </c:pt>
                <c:pt idx="1630">
                  <c:v>599.86425211792255</c:v>
                </c:pt>
                <c:pt idx="1631">
                  <c:v>599.52122941820426</c:v>
                </c:pt>
                <c:pt idx="1632">
                  <c:v>599.17858031214951</c:v>
                </c:pt>
                <c:pt idx="1633">
                  <c:v>598.83630419981387</c:v>
                </c:pt>
                <c:pt idx="1634">
                  <c:v>598.49440048252643</c:v>
                </c:pt>
                <c:pt idx="1635">
                  <c:v>598.15286856288378</c:v>
                </c:pt>
                <c:pt idx="1636">
                  <c:v>597.81170784475148</c:v>
                </c:pt>
                <c:pt idx="1637">
                  <c:v>597.47091773325712</c:v>
                </c:pt>
                <c:pt idx="1638">
                  <c:v>597.13049763478625</c:v>
                </c:pt>
                <c:pt idx="1639">
                  <c:v>596.79044695698485</c:v>
                </c:pt>
                <c:pt idx="1640">
                  <c:v>596.4507651087489</c:v>
                </c:pt>
                <c:pt idx="1641">
                  <c:v>596.11145150022617</c:v>
                </c:pt>
                <c:pt idx="1642">
                  <c:v>595.77250554280806</c:v>
                </c:pt>
                <c:pt idx="1643">
                  <c:v>595.43392664913222</c:v>
                </c:pt>
                <c:pt idx="1644">
                  <c:v>595.09571423307557</c:v>
                </c:pt>
                <c:pt idx="1645">
                  <c:v>594.75786770975128</c:v>
                </c:pt>
                <c:pt idx="1646">
                  <c:v>594.42038649550602</c:v>
                </c:pt>
                <c:pt idx="1647">
                  <c:v>594.08327000791803</c:v>
                </c:pt>
                <c:pt idx="1648">
                  <c:v>593.74651766579041</c:v>
                </c:pt>
                <c:pt idx="1649">
                  <c:v>593.41012888915236</c:v>
                </c:pt>
                <c:pt idx="1650">
                  <c:v>593.07410309925194</c:v>
                </c:pt>
                <c:pt idx="1651">
                  <c:v>592.73843971855638</c:v>
                </c:pt>
                <c:pt idx="1652">
                  <c:v>592.40313817074548</c:v>
                </c:pt>
                <c:pt idx="1653">
                  <c:v>592.06819788071061</c:v>
                </c:pt>
                <c:pt idx="1654">
                  <c:v>591.7336182745529</c:v>
                </c:pt>
                <c:pt idx="1655">
                  <c:v>591.39939877957545</c:v>
                </c:pt>
                <c:pt idx="1656">
                  <c:v>591.06553882428511</c:v>
                </c:pt>
                <c:pt idx="1657">
                  <c:v>590.73203783838608</c:v>
                </c:pt>
                <c:pt idx="1658">
                  <c:v>590.39889525277783</c:v>
                </c:pt>
                <c:pt idx="1659">
                  <c:v>590.0661104995537</c:v>
                </c:pt>
                <c:pt idx="1660">
                  <c:v>589.73368301199469</c:v>
                </c:pt>
                <c:pt idx="1661">
                  <c:v>589.40161222456823</c:v>
                </c:pt>
                <c:pt idx="1662">
                  <c:v>589.06989757292536</c:v>
                </c:pt>
                <c:pt idx="1663">
                  <c:v>588.73853849389491</c:v>
                </c:pt>
                <c:pt idx="1664">
                  <c:v>588.40753442548532</c:v>
                </c:pt>
                <c:pt idx="1665">
                  <c:v>588.07688480687727</c:v>
                </c:pt>
                <c:pt idx="1666">
                  <c:v>587.74658907842343</c:v>
                </c:pt>
                <c:pt idx="1667">
                  <c:v>587.41664668164174</c:v>
                </c:pt>
                <c:pt idx="1668">
                  <c:v>587.0870570592175</c:v>
                </c:pt>
                <c:pt idx="1669">
                  <c:v>586.75781965499584</c:v>
                </c:pt>
                <c:pt idx="1670">
                  <c:v>586.42893391398138</c:v>
                </c:pt>
                <c:pt idx="1671">
                  <c:v>586.10039928233448</c:v>
                </c:pt>
                <c:pt idx="1672">
                  <c:v>585.77221520736759</c:v>
                </c:pt>
                <c:pt idx="1673">
                  <c:v>585.44438113754313</c:v>
                </c:pt>
                <c:pt idx="1674">
                  <c:v>585.11689652247026</c:v>
                </c:pt>
                <c:pt idx="1675">
                  <c:v>584.78976081290182</c:v>
                </c:pt>
                <c:pt idx="1676">
                  <c:v>584.46297346073243</c:v>
                </c:pt>
                <c:pt idx="1677">
                  <c:v>584.13653391899118</c:v>
                </c:pt>
                <c:pt idx="1678">
                  <c:v>583.81044164184664</c:v>
                </c:pt>
                <c:pt idx="1679">
                  <c:v>583.48469608459607</c:v>
                </c:pt>
                <c:pt idx="1680">
                  <c:v>583.15929670366666</c:v>
                </c:pt>
                <c:pt idx="1681">
                  <c:v>582.83424295661246</c:v>
                </c:pt>
                <c:pt idx="1682">
                  <c:v>582.50953430211041</c:v>
                </c:pt>
                <c:pt idx="1683">
                  <c:v>582.18517019995784</c:v>
                </c:pt>
                <c:pt idx="1684">
                  <c:v>581.86115011106835</c:v>
                </c:pt>
                <c:pt idx="1685">
                  <c:v>581.53747349747096</c:v>
                </c:pt>
                <c:pt idx="1686">
                  <c:v>581.21413982230899</c:v>
                </c:pt>
                <c:pt idx="1687">
                  <c:v>580.8911485498295</c:v>
                </c:pt>
                <c:pt idx="1688">
                  <c:v>580.56849914538998</c:v>
                </c:pt>
                <c:pt idx="1689">
                  <c:v>580.24619107544834</c:v>
                </c:pt>
                <c:pt idx="1690">
                  <c:v>579.92422380756511</c:v>
                </c:pt>
                <c:pt idx="1691">
                  <c:v>579.60259681039645</c:v>
                </c:pt>
                <c:pt idx="1692">
                  <c:v>579.28130955369409</c:v>
                </c:pt>
                <c:pt idx="1693">
                  <c:v>578.96036150830207</c:v>
                </c:pt>
                <c:pt idx="1694">
                  <c:v>578.63975214615289</c:v>
                </c:pt>
                <c:pt idx="1695">
                  <c:v>578.31948094026552</c:v>
                </c:pt>
                <c:pt idx="1696">
                  <c:v>577.99954736474228</c:v>
                </c:pt>
                <c:pt idx="1697">
                  <c:v>577.67995089476767</c:v>
                </c:pt>
                <c:pt idx="1698">
                  <c:v>577.36069100660256</c:v>
                </c:pt>
                <c:pt idx="1699">
                  <c:v>577.04176717758355</c:v>
                </c:pt>
                <c:pt idx="1700">
                  <c:v>576.7231788861194</c:v>
                </c:pt>
                <c:pt idx="1701">
                  <c:v>576.40492561169049</c:v>
                </c:pt>
                <c:pt idx="1702">
                  <c:v>576.0870068348421</c:v>
                </c:pt>
                <c:pt idx="1703">
                  <c:v>575.76942203718534</c:v>
                </c:pt>
                <c:pt idx="1704">
                  <c:v>575.45217070139222</c:v>
                </c:pt>
                <c:pt idx="1705">
                  <c:v>575.13525231119354</c:v>
                </c:pt>
                <c:pt idx="1706">
                  <c:v>574.81866635137646</c:v>
                </c:pt>
                <c:pt idx="1707">
                  <c:v>574.50241230778363</c:v>
                </c:pt>
                <c:pt idx="1708">
                  <c:v>574.18648966730495</c:v>
                </c:pt>
                <c:pt idx="1709">
                  <c:v>573.87089791788048</c:v>
                </c:pt>
                <c:pt idx="1710">
                  <c:v>573.55563654849766</c:v>
                </c:pt>
                <c:pt idx="1711">
                  <c:v>573.24070504918348</c:v>
                </c:pt>
                <c:pt idx="1712">
                  <c:v>572.92610291100664</c:v>
                </c:pt>
                <c:pt idx="1713">
                  <c:v>572.61182962607438</c:v>
                </c:pt>
                <c:pt idx="1714">
                  <c:v>572.29788468752758</c:v>
                </c:pt>
                <c:pt idx="1715">
                  <c:v>571.98426758953985</c:v>
                </c:pt>
                <c:pt idx="1716">
                  <c:v>571.67097782731435</c:v>
                </c:pt>
                <c:pt idx="1717">
                  <c:v>571.35801489708274</c:v>
                </c:pt>
                <c:pt idx="1718">
                  <c:v>571.04537829609978</c:v>
                </c:pt>
                <c:pt idx="1719">
                  <c:v>570.73306752264148</c:v>
                </c:pt>
                <c:pt idx="1720">
                  <c:v>570.4210820760062</c:v>
                </c:pt>
                <c:pt idx="1721">
                  <c:v>570.10942145650574</c:v>
                </c:pt>
                <c:pt idx="1722">
                  <c:v>569.79808516546848</c:v>
                </c:pt>
                <c:pt idx="1723">
                  <c:v>569.48707270523312</c:v>
                </c:pt>
                <c:pt idx="1724">
                  <c:v>569.17638357914859</c:v>
                </c:pt>
                <c:pt idx="1725">
                  <c:v>568.86601729156939</c:v>
                </c:pt>
                <c:pt idx="1726">
                  <c:v>568.55597334785432</c:v>
                </c:pt>
                <c:pt idx="1727">
                  <c:v>568.24625125436432</c:v>
                </c:pt>
                <c:pt idx="1728">
                  <c:v>567.93685051845887</c:v>
                </c:pt>
                <c:pt idx="1729">
                  <c:v>567.6277706484932</c:v>
                </c:pt>
                <c:pt idx="1730">
                  <c:v>567.31901115381777</c:v>
                </c:pt>
                <c:pt idx="1731">
                  <c:v>567.01057154477382</c:v>
                </c:pt>
                <c:pt idx="1732">
                  <c:v>566.70245133269236</c:v>
                </c:pt>
                <c:pt idx="1733">
                  <c:v>566.39465002988993</c:v>
                </c:pt>
                <c:pt idx="1734">
                  <c:v>566.08716714966715</c:v>
                </c:pt>
                <c:pt idx="1735">
                  <c:v>565.78000220630702</c:v>
                </c:pt>
                <c:pt idx="1736">
                  <c:v>565.47315471507034</c:v>
                </c:pt>
                <c:pt idx="1737">
                  <c:v>565.16662419219608</c:v>
                </c:pt>
                <c:pt idx="1738">
                  <c:v>564.86041015489661</c:v>
                </c:pt>
                <c:pt idx="1739">
                  <c:v>564.55451212135631</c:v>
                </c:pt>
                <c:pt idx="1740">
                  <c:v>564.2489296107276</c:v>
                </c:pt>
                <c:pt idx="1741">
                  <c:v>563.94366214313243</c:v>
                </c:pt>
                <c:pt idx="1742">
                  <c:v>563.63870923965487</c:v>
                </c:pt>
                <c:pt idx="1743">
                  <c:v>563.33407042234251</c:v>
                </c:pt>
                <c:pt idx="1744">
                  <c:v>563.02974521420151</c:v>
                </c:pt>
                <c:pt idx="1745">
                  <c:v>562.72573313919634</c:v>
                </c:pt>
                <c:pt idx="1746">
                  <c:v>562.42203372224537</c:v>
                </c:pt>
                <c:pt idx="1747">
                  <c:v>562.11864648922028</c:v>
                </c:pt>
                <c:pt idx="1748">
                  <c:v>561.81557096694246</c:v>
                </c:pt>
                <c:pt idx="1749">
                  <c:v>561.51280668318111</c:v>
                </c:pt>
                <c:pt idx="1750">
                  <c:v>561.21035316665211</c:v>
                </c:pt>
                <c:pt idx="1751">
                  <c:v>560.90820994701221</c:v>
                </c:pt>
                <c:pt idx="1752">
                  <c:v>560.60637655485948</c:v>
                </c:pt>
                <c:pt idx="1753">
                  <c:v>560.30485252173128</c:v>
                </c:pt>
                <c:pt idx="1754">
                  <c:v>560.00363738010185</c:v>
                </c:pt>
                <c:pt idx="1755">
                  <c:v>559.70273066337552</c:v>
                </c:pt>
                <c:pt idx="1756">
                  <c:v>559.40213190589225</c:v>
                </c:pt>
                <c:pt idx="1757">
                  <c:v>559.10184064291764</c:v>
                </c:pt>
                <c:pt idx="1758">
                  <c:v>558.80185641064702</c:v>
                </c:pt>
                <c:pt idx="1759">
                  <c:v>558.50217874619796</c:v>
                </c:pt>
                <c:pt idx="1760">
                  <c:v>558.2028071876116</c:v>
                </c:pt>
                <c:pt idx="1761">
                  <c:v>557.90374127384757</c:v>
                </c:pt>
                <c:pt idx="1762">
                  <c:v>557.60498054478444</c:v>
                </c:pt>
                <c:pt idx="1763">
                  <c:v>557.30652454121673</c:v>
                </c:pt>
                <c:pt idx="1764">
                  <c:v>557.00837280484984</c:v>
                </c:pt>
                <c:pt idx="1765">
                  <c:v>556.71052487830229</c:v>
                </c:pt>
                <c:pt idx="1766">
                  <c:v>556.41298030509927</c:v>
                </c:pt>
                <c:pt idx="1767">
                  <c:v>556.11573862967407</c:v>
                </c:pt>
                <c:pt idx="1768">
                  <c:v>555.818799397362</c:v>
                </c:pt>
                <c:pt idx="1769">
                  <c:v>555.52216215440274</c:v>
                </c:pt>
                <c:pt idx="1770">
                  <c:v>555.22582644793329</c:v>
                </c:pt>
                <c:pt idx="1771">
                  <c:v>554.92979182599072</c:v>
                </c:pt>
                <c:pt idx="1772">
                  <c:v>554.63405783750397</c:v>
                </c:pt>
                <c:pt idx="1773">
                  <c:v>554.3386240322983</c:v>
                </c:pt>
                <c:pt idx="1774">
                  <c:v>554.04348996108752</c:v>
                </c:pt>
                <c:pt idx="1775">
                  <c:v>553.74865517547562</c:v>
                </c:pt>
                <c:pt idx="1776">
                  <c:v>553.45411922795176</c:v>
                </c:pt>
                <c:pt idx="1777">
                  <c:v>553.15988167189039</c:v>
                </c:pt>
                <c:pt idx="1778">
                  <c:v>552.86594206154689</c:v>
                </c:pt>
                <c:pt idx="1779">
                  <c:v>552.57229995205819</c:v>
                </c:pt>
                <c:pt idx="1780">
                  <c:v>552.27895489943751</c:v>
                </c:pt>
                <c:pt idx="1781">
                  <c:v>551.98590646057505</c:v>
                </c:pt>
                <c:pt idx="1782">
                  <c:v>551.69315419323311</c:v>
                </c:pt>
                <c:pt idx="1783">
                  <c:v>551.40069765604574</c:v>
                </c:pt>
                <c:pt idx="1784">
                  <c:v>551.10853640851735</c:v>
                </c:pt>
                <c:pt idx="1785">
                  <c:v>550.81667001101766</c:v>
                </c:pt>
                <c:pt idx="1786">
                  <c:v>550.52509802478266</c:v>
                </c:pt>
                <c:pt idx="1787">
                  <c:v>550.23382001191089</c:v>
                </c:pt>
                <c:pt idx="1788">
                  <c:v>549.94283553536138</c:v>
                </c:pt>
                <c:pt idx="1789">
                  <c:v>549.65214415895105</c:v>
                </c:pt>
                <c:pt idx="1790">
                  <c:v>549.36174544735502</c:v>
                </c:pt>
                <c:pt idx="1791">
                  <c:v>549.07163896610177</c:v>
                </c:pt>
                <c:pt idx="1792">
                  <c:v>548.78182428157277</c:v>
                </c:pt>
                <c:pt idx="1793">
                  <c:v>548.49230096099848</c:v>
                </c:pt>
                <c:pt idx="1794">
                  <c:v>548.20306857245873</c:v>
                </c:pt>
                <c:pt idx="1795">
                  <c:v>547.91412668487976</c:v>
                </c:pt>
                <c:pt idx="1796">
                  <c:v>547.62547486803089</c:v>
                </c:pt>
                <c:pt idx="1797">
                  <c:v>547.3371126925241</c:v>
                </c:pt>
                <c:pt idx="1798">
                  <c:v>547.04903972981117</c:v>
                </c:pt>
                <c:pt idx="1799">
                  <c:v>546.76125555218118</c:v>
                </c:pt>
                <c:pt idx="1800">
                  <c:v>546.47375973276075</c:v>
                </c:pt>
                <c:pt idx="1801">
                  <c:v>546.1865518455088</c:v>
                </c:pt>
                <c:pt idx="1802">
                  <c:v>545.89963146521654</c:v>
                </c:pt>
                <c:pt idx="1803">
                  <c:v>545.61299816750534</c:v>
                </c:pt>
                <c:pt idx="1804">
                  <c:v>545.32665152882373</c:v>
                </c:pt>
                <c:pt idx="1805">
                  <c:v>545.04059112644723</c:v>
                </c:pt>
                <c:pt idx="1806">
                  <c:v>544.75481653847362</c:v>
                </c:pt>
                <c:pt idx="1807">
                  <c:v>544.46932734382381</c:v>
                </c:pt>
                <c:pt idx="1808">
                  <c:v>544.18412312223688</c:v>
                </c:pt>
                <c:pt idx="1809">
                  <c:v>543.8992034542722</c:v>
                </c:pt>
                <c:pt idx="1810">
                  <c:v>543.61456792130343</c:v>
                </c:pt>
                <c:pt idx="1811">
                  <c:v>543.33021610551714</c:v>
                </c:pt>
                <c:pt idx="1812">
                  <c:v>543.04614758991352</c:v>
                </c:pt>
                <c:pt idx="1813">
                  <c:v>542.76236195830313</c:v>
                </c:pt>
                <c:pt idx="1814">
                  <c:v>542.47885879530202</c:v>
                </c:pt>
                <c:pt idx="1815">
                  <c:v>542.19563768633486</c:v>
                </c:pt>
                <c:pt idx="1816">
                  <c:v>541.91269821762864</c:v>
                </c:pt>
                <c:pt idx="1817">
                  <c:v>541.63003997621388</c:v>
                </c:pt>
                <c:pt idx="1818">
                  <c:v>541.34766254992064</c:v>
                </c:pt>
                <c:pt idx="1819">
                  <c:v>541.06556552737777</c:v>
                </c:pt>
                <c:pt idx="1820">
                  <c:v>540.78374849800821</c:v>
                </c:pt>
                <c:pt idx="1821">
                  <c:v>540.50221105203332</c:v>
                </c:pt>
                <c:pt idx="1822">
                  <c:v>540.22095278046368</c:v>
                </c:pt>
                <c:pt idx="1823">
                  <c:v>539.93997327510249</c:v>
                </c:pt>
                <c:pt idx="1824">
                  <c:v>539.65927212854047</c:v>
                </c:pt>
                <c:pt idx="1825">
                  <c:v>539.37884893415639</c:v>
                </c:pt>
                <c:pt idx="1826">
                  <c:v>539.09870328611214</c:v>
                </c:pt>
                <c:pt idx="1827">
                  <c:v>538.81883477935446</c:v>
                </c:pt>
                <c:pt idx="1828">
                  <c:v>538.53924300961069</c:v>
                </c:pt>
                <c:pt idx="1829">
                  <c:v>538.25992757338793</c:v>
                </c:pt>
                <c:pt idx="1830">
                  <c:v>537.98088806796954</c:v>
                </c:pt>
                <c:pt idx="1831">
                  <c:v>537.70212409141539</c:v>
                </c:pt>
                <c:pt idx="1832">
                  <c:v>537.42363524255927</c:v>
                </c:pt>
                <c:pt idx="1833">
                  <c:v>537.14542112100582</c:v>
                </c:pt>
                <c:pt idx="1834">
                  <c:v>536.86748132713115</c:v>
                </c:pt>
                <c:pt idx="1835">
                  <c:v>536.58981546207906</c:v>
                </c:pt>
                <c:pt idx="1836">
                  <c:v>536.31242312775873</c:v>
                </c:pt>
                <c:pt idx="1837">
                  <c:v>536.03530392684434</c:v>
                </c:pt>
                <c:pt idx="1838">
                  <c:v>535.758457462774</c:v>
                </c:pt>
                <c:pt idx="1839">
                  <c:v>535.48188333974554</c:v>
                </c:pt>
                <c:pt idx="1840">
                  <c:v>535.20558116271684</c:v>
                </c:pt>
                <c:pt idx="1841">
                  <c:v>534.92955053740059</c:v>
                </c:pt>
                <c:pt idx="1842">
                  <c:v>534.6537910702682</c:v>
                </c:pt>
                <c:pt idx="1843">
                  <c:v>534.37830236854313</c:v>
                </c:pt>
                <c:pt idx="1844">
                  <c:v>534.10308404020032</c:v>
                </c:pt>
                <c:pt idx="1845">
                  <c:v>533.8281356939649</c:v>
                </c:pt>
                <c:pt idx="1846">
                  <c:v>533.5534569393119</c:v>
                </c:pt>
                <c:pt idx="1847">
                  <c:v>533.27904738646077</c:v>
                </c:pt>
                <c:pt idx="1848">
                  <c:v>533.00490664637653</c:v>
                </c:pt>
                <c:pt idx="1849">
                  <c:v>532.73103433076801</c:v>
                </c:pt>
                <c:pt idx="1850">
                  <c:v>532.45743005208419</c:v>
                </c:pt>
                <c:pt idx="1851">
                  <c:v>532.1840934235131</c:v>
                </c:pt>
                <c:pt idx="1852">
                  <c:v>531.91102405898175</c:v>
                </c:pt>
                <c:pt idx="1853">
                  <c:v>531.63822157315303</c:v>
                </c:pt>
                <c:pt idx="1854">
                  <c:v>531.36568558142255</c:v>
                </c:pt>
                <c:pt idx="1855">
                  <c:v>531.09341569992</c:v>
                </c:pt>
                <c:pt idx="1856">
                  <c:v>530.8214115455047</c:v>
                </c:pt>
                <c:pt idx="1857">
                  <c:v>530.54967273576574</c:v>
                </c:pt>
                <c:pt idx="1858">
                  <c:v>530.278198889019</c:v>
                </c:pt>
                <c:pt idx="1859">
                  <c:v>530.00698962430636</c:v>
                </c:pt>
                <c:pt idx="1860">
                  <c:v>529.7360445613931</c:v>
                </c:pt>
                <c:pt idx="1861">
                  <c:v>529.46536332076664</c:v>
                </c:pt>
                <c:pt idx="1862">
                  <c:v>529.1949455236354</c:v>
                </c:pt>
                <c:pt idx="1863">
                  <c:v>528.9247907919264</c:v>
                </c:pt>
                <c:pt idx="1864">
                  <c:v>528.65489874828279</c:v>
                </c:pt>
                <c:pt idx="1865">
                  <c:v>528.38526901606372</c:v>
                </c:pt>
                <c:pt idx="1866">
                  <c:v>528.11590121934239</c:v>
                </c:pt>
                <c:pt idx="1867">
                  <c:v>527.84679498290325</c:v>
                </c:pt>
                <c:pt idx="1868">
                  <c:v>527.57794993224252</c:v>
                </c:pt>
                <c:pt idx="1869">
                  <c:v>527.30936569356254</c:v>
                </c:pt>
                <c:pt idx="1870">
                  <c:v>527.04104189377369</c:v>
                </c:pt>
                <c:pt idx="1871">
                  <c:v>526.77297816049372</c:v>
                </c:pt>
                <c:pt idx="1872">
                  <c:v>526.50517412204113</c:v>
                </c:pt>
                <c:pt idx="1873">
                  <c:v>526.23762940743791</c:v>
                </c:pt>
                <c:pt idx="1874">
                  <c:v>525.97034364640558</c:v>
                </c:pt>
                <c:pt idx="1875">
                  <c:v>525.70331646936506</c:v>
                </c:pt>
                <c:pt idx="1876">
                  <c:v>525.4365475074344</c:v>
                </c:pt>
                <c:pt idx="1877">
                  <c:v>525.17003639242614</c:v>
                </c:pt>
                <c:pt idx="1878">
                  <c:v>524.90378275684782</c:v>
                </c:pt>
                <c:pt idx="1879">
                  <c:v>524.6377862338984</c:v>
                </c:pt>
                <c:pt idx="1880">
                  <c:v>524.3720464574676</c:v>
                </c:pt>
                <c:pt idx="1881">
                  <c:v>524.10656306213355</c:v>
                </c:pt>
                <c:pt idx="1882">
                  <c:v>523.84133568316304</c:v>
                </c:pt>
                <c:pt idx="1883">
                  <c:v>523.57636395650707</c:v>
                </c:pt>
                <c:pt idx="1884">
                  <c:v>523.31164751880124</c:v>
                </c:pt>
                <c:pt idx="1885">
                  <c:v>523.04718600736499</c:v>
                </c:pt>
                <c:pt idx="1886">
                  <c:v>522.78297906019679</c:v>
                </c:pt>
                <c:pt idx="1887">
                  <c:v>522.51902631597511</c:v>
                </c:pt>
                <c:pt idx="1888">
                  <c:v>522.25532741405573</c:v>
                </c:pt>
                <c:pt idx="1889">
                  <c:v>521.99188199447212</c:v>
                </c:pt>
                <c:pt idx="1890">
                  <c:v>521.7286896979308</c:v>
                </c:pt>
                <c:pt idx="1891">
                  <c:v>521.46575016581278</c:v>
                </c:pt>
                <c:pt idx="1892">
                  <c:v>521.20306304016822</c:v>
                </c:pt>
                <c:pt idx="1893">
                  <c:v>520.94062796371918</c:v>
                </c:pt>
                <c:pt idx="1894">
                  <c:v>520.67844457985564</c:v>
                </c:pt>
                <c:pt idx="1895">
                  <c:v>520.41651253263331</c:v>
                </c:pt>
                <c:pt idx="1896">
                  <c:v>520.15483146677491</c:v>
                </c:pt>
                <c:pt idx="1897">
                  <c:v>519.8934010276663</c:v>
                </c:pt>
                <c:pt idx="1898">
                  <c:v>519.63222086135318</c:v>
                </c:pt>
                <c:pt idx="1899">
                  <c:v>519.37129061454539</c:v>
                </c:pt>
                <c:pt idx="1900">
                  <c:v>519.11060993461001</c:v>
                </c:pt>
                <c:pt idx="1901">
                  <c:v>518.85017846957089</c:v>
                </c:pt>
                <c:pt idx="1902">
                  <c:v>518.58999586811024</c:v>
                </c:pt>
                <c:pt idx="1903">
                  <c:v>518.33006177956236</c:v>
                </c:pt>
                <c:pt idx="1904">
                  <c:v>518.07037585391595</c:v>
                </c:pt>
                <c:pt idx="1905">
                  <c:v>517.81093774181011</c:v>
                </c:pt>
                <c:pt idx="1906">
                  <c:v>517.55174709453615</c:v>
                </c:pt>
                <c:pt idx="1907">
                  <c:v>517.29280356403081</c:v>
                </c:pt>
                <c:pt idx="1908">
                  <c:v>517.03410680288073</c:v>
                </c:pt>
                <c:pt idx="1909">
                  <c:v>516.77565646431526</c:v>
                </c:pt>
                <c:pt idx="1910">
                  <c:v>516.51745220220948</c:v>
                </c:pt>
                <c:pt idx="1911">
                  <c:v>516.25949367108024</c:v>
                </c:pt>
                <c:pt idx="1912">
                  <c:v>516.00178052608612</c:v>
                </c:pt>
                <c:pt idx="1913">
                  <c:v>515.74431242302489</c:v>
                </c:pt>
                <c:pt idx="1914">
                  <c:v>515.4870890183322</c:v>
                </c:pt>
                <c:pt idx="1915">
                  <c:v>515.23010996907999</c:v>
                </c:pt>
                <c:pt idx="1916">
                  <c:v>514.97337493297573</c:v>
                </c:pt>
                <c:pt idx="1917">
                  <c:v>514.71688356836069</c:v>
                </c:pt>
                <c:pt idx="1918">
                  <c:v>514.46063553420856</c:v>
                </c:pt>
                <c:pt idx="1919">
                  <c:v>514.20463049012278</c:v>
                </c:pt>
                <c:pt idx="1920">
                  <c:v>513.94886809633635</c:v>
                </c:pt>
                <c:pt idx="1921">
                  <c:v>513.69334801371144</c:v>
                </c:pt>
                <c:pt idx="1922">
                  <c:v>513.43806990373525</c:v>
                </c:pt>
                <c:pt idx="1923">
                  <c:v>513.18303342851925</c:v>
                </c:pt>
                <c:pt idx="1924">
                  <c:v>512.92823825080131</c:v>
                </c:pt>
                <c:pt idx="1925">
                  <c:v>512.67368403393868</c:v>
                </c:pt>
                <c:pt idx="1926">
                  <c:v>512.4193704419099</c:v>
                </c:pt>
                <c:pt idx="1927">
                  <c:v>512.16529713931436</c:v>
                </c:pt>
                <c:pt idx="1928">
                  <c:v>511.91146379136597</c:v>
                </c:pt>
                <c:pt idx="1929">
                  <c:v>511.65787006389905</c:v>
                </c:pt>
                <c:pt idx="1930">
                  <c:v>511.40451562336028</c:v>
                </c:pt>
                <c:pt idx="1931">
                  <c:v>511.15140013681042</c:v>
                </c:pt>
                <c:pt idx="1932">
                  <c:v>510.89852327192301</c:v>
                </c:pt>
                <c:pt idx="1933">
                  <c:v>510.6458846969818</c:v>
                </c:pt>
                <c:pt idx="1934">
                  <c:v>510.39348408087989</c:v>
                </c:pt>
                <c:pt idx="1935">
                  <c:v>510.14132109311953</c:v>
                </c:pt>
                <c:pt idx="1936">
                  <c:v>509.88939540380761</c:v>
                </c:pt>
                <c:pt idx="1937">
                  <c:v>509.63770668365868</c:v>
                </c:pt>
                <c:pt idx="1938">
                  <c:v>509.38625460398902</c:v>
                </c:pt>
                <c:pt idx="1939">
                  <c:v>509.13503883671837</c:v>
                </c:pt>
                <c:pt idx="1940">
                  <c:v>508.88405905436741</c:v>
                </c:pt>
                <c:pt idx="1941">
                  <c:v>508.63331493005666</c:v>
                </c:pt>
                <c:pt idx="1942">
                  <c:v>508.38280613750538</c:v>
                </c:pt>
                <c:pt idx="1943">
                  <c:v>508.13253235102951</c:v>
                </c:pt>
                <c:pt idx="1944">
                  <c:v>507.88249324553948</c:v>
                </c:pt>
                <c:pt idx="1945">
                  <c:v>507.63268849654168</c:v>
                </c:pt>
                <c:pt idx="1946">
                  <c:v>507.38311778013571</c:v>
                </c:pt>
                <c:pt idx="1947">
                  <c:v>507.13378077301076</c:v>
                </c:pt>
                <c:pt idx="1948">
                  <c:v>506.88467715244798</c:v>
                </c:pt>
                <c:pt idx="1949">
                  <c:v>506.63580659631708</c:v>
                </c:pt>
                <c:pt idx="1950">
                  <c:v>506.38716878307463</c:v>
                </c:pt>
                <c:pt idx="1951">
                  <c:v>506.13876339176477</c:v>
                </c:pt>
                <c:pt idx="1952">
                  <c:v>505.89059010201527</c:v>
                </c:pt>
                <c:pt idx="1953">
                  <c:v>505.64264859403909</c:v>
                </c:pt>
                <c:pt idx="1954">
                  <c:v>505.39493854862872</c:v>
                </c:pt>
                <c:pt idx="1955">
                  <c:v>505.14745964716099</c:v>
                </c:pt>
                <c:pt idx="1956">
                  <c:v>504.90021157159009</c:v>
                </c:pt>
                <c:pt idx="1957">
                  <c:v>504.65319400444798</c:v>
                </c:pt>
                <c:pt idx="1958">
                  <c:v>504.40640662884709</c:v>
                </c:pt>
                <c:pt idx="1959">
                  <c:v>504.15984912847199</c:v>
                </c:pt>
                <c:pt idx="1960">
                  <c:v>503.91352118758323</c:v>
                </c:pt>
                <c:pt idx="1961">
                  <c:v>503.66742249101361</c:v>
                </c:pt>
                <c:pt idx="1962">
                  <c:v>503.42155272416989</c:v>
                </c:pt>
                <c:pt idx="1963">
                  <c:v>503.17591157302661</c:v>
                </c:pt>
                <c:pt idx="1964">
                  <c:v>502.93049872412922</c:v>
                </c:pt>
                <c:pt idx="1965">
                  <c:v>502.68531386459205</c:v>
                </c:pt>
                <c:pt idx="1966">
                  <c:v>502.44035668209244</c:v>
                </c:pt>
                <c:pt idx="1967">
                  <c:v>502.19562686487745</c:v>
                </c:pt>
                <c:pt idx="1968">
                  <c:v>501.95112410175614</c:v>
                </c:pt>
                <c:pt idx="1969">
                  <c:v>501.70684808210018</c:v>
                </c:pt>
                <c:pt idx="1970">
                  <c:v>501.4627984958438</c:v>
                </c:pt>
                <c:pt idx="1971">
                  <c:v>501.2189750334806</c:v>
                </c:pt>
                <c:pt idx="1972">
                  <c:v>500.97537738606496</c:v>
                </c:pt>
                <c:pt idx="1973">
                  <c:v>500.73200524520672</c:v>
                </c:pt>
                <c:pt idx="1974">
                  <c:v>500.48885830307449</c:v>
                </c:pt>
                <c:pt idx="1975">
                  <c:v>500.24593625239118</c:v>
                </c:pt>
                <c:pt idx="1976">
                  <c:v>500.00323878643343</c:v>
                </c:pt>
                <c:pt idx="1977">
                  <c:v>499.76076559903208</c:v>
                </c:pt>
                <c:pt idx="1978">
                  <c:v>499.51851638456765</c:v>
                </c:pt>
                <c:pt idx="1979">
                  <c:v>499.2764908379728</c:v>
                </c:pt>
                <c:pt idx="1980">
                  <c:v>499.03468865472854</c:v>
                </c:pt>
                <c:pt idx="1981">
                  <c:v>498.79310953086355</c:v>
                </c:pt>
                <c:pt idx="1982">
                  <c:v>498.55175316295356</c:v>
                </c:pt>
                <c:pt idx="1983">
                  <c:v>498.31061924812053</c:v>
                </c:pt>
                <c:pt idx="1984">
                  <c:v>498.06970748402915</c:v>
                </c:pt>
                <c:pt idx="1985">
                  <c:v>497.82901756888748</c:v>
                </c:pt>
                <c:pt idx="1986">
                  <c:v>497.5885492014466</c:v>
                </c:pt>
                <c:pt idx="1987">
                  <c:v>497.34830208099697</c:v>
                </c:pt>
                <c:pt idx="1988">
                  <c:v>497.10827590736892</c:v>
                </c:pt>
                <c:pt idx="1989">
                  <c:v>496.86847038093111</c:v>
                </c:pt>
                <c:pt idx="1990">
                  <c:v>496.62888520258906</c:v>
                </c:pt>
                <c:pt idx="1991">
                  <c:v>496.38952007378339</c:v>
                </c:pt>
                <c:pt idx="1992">
                  <c:v>496.15037469649053</c:v>
                </c:pt>
                <c:pt idx="1993">
                  <c:v>495.91144877321994</c:v>
                </c:pt>
                <c:pt idx="1994">
                  <c:v>495.6727420070128</c:v>
                </c:pt>
                <c:pt idx="1995">
                  <c:v>495.43425410144135</c:v>
                </c:pt>
                <c:pt idx="1996">
                  <c:v>495.19598476060941</c:v>
                </c:pt>
                <c:pt idx="1997">
                  <c:v>494.95793368914678</c:v>
                </c:pt>
                <c:pt idx="1998">
                  <c:v>494.72010059221282</c:v>
                </c:pt>
                <c:pt idx="1999">
                  <c:v>494.482485175492</c:v>
                </c:pt>
                <c:pt idx="2000">
                  <c:v>494.24508714519499</c:v>
                </c:pt>
                <c:pt idx="2001">
                  <c:v>494.00790620805606</c:v>
                </c:pt>
                <c:pt idx="2002">
                  <c:v>493.77094207133206</c:v>
                </c:pt>
                <c:pt idx="2003">
                  <c:v>493.534194442802</c:v>
                </c:pt>
                <c:pt idx="2004">
                  <c:v>493.29766303076462</c:v>
                </c:pt>
                <c:pt idx="2005">
                  <c:v>493.06134754403979</c:v>
                </c:pt>
                <c:pt idx="2006">
                  <c:v>492.825247691963</c:v>
                </c:pt>
                <c:pt idx="2007">
                  <c:v>492.58936318438901</c:v>
                </c:pt>
                <c:pt idx="2008">
                  <c:v>492.35369373168777</c:v>
                </c:pt>
                <c:pt idx="2009">
                  <c:v>492.11823904474329</c:v>
                </c:pt>
                <c:pt idx="2010">
                  <c:v>491.88299883495563</c:v>
                </c:pt>
                <c:pt idx="2011">
                  <c:v>491.64797281423404</c:v>
                </c:pt>
                <c:pt idx="2012">
                  <c:v>491.41316069500232</c:v>
                </c:pt>
                <c:pt idx="2013">
                  <c:v>491.17856219019166</c:v>
                </c:pt>
                <c:pt idx="2014">
                  <c:v>490.94417701324448</c:v>
                </c:pt>
                <c:pt idx="2015">
                  <c:v>490.71000487811108</c:v>
                </c:pt>
                <c:pt idx="2016">
                  <c:v>490.47604549924802</c:v>
                </c:pt>
                <c:pt idx="2017">
                  <c:v>490.24229859161699</c:v>
                </c:pt>
                <c:pt idx="2018">
                  <c:v>490.00876387068598</c:v>
                </c:pt>
                <c:pt idx="2019">
                  <c:v>489.77544105242566</c:v>
                </c:pt>
                <c:pt idx="2020">
                  <c:v>489.54232985330907</c:v>
                </c:pt>
                <c:pt idx="2021">
                  <c:v>489.30942999031021</c:v>
                </c:pt>
                <c:pt idx="2022">
                  <c:v>489.07674118090517</c:v>
                </c:pt>
                <c:pt idx="2023">
                  <c:v>488.84426314306677</c:v>
                </c:pt>
                <c:pt idx="2024">
                  <c:v>488.6119955952675</c:v>
                </c:pt>
                <c:pt idx="2025">
                  <c:v>488.37993825647618</c:v>
                </c:pt>
                <c:pt idx="2026">
                  <c:v>488.14809084615746</c:v>
                </c:pt>
                <c:pt idx="2027">
                  <c:v>487.91645308427144</c:v>
                </c:pt>
                <c:pt idx="2028">
                  <c:v>487.68502469127128</c:v>
                </c:pt>
                <c:pt idx="2029">
                  <c:v>487.45380538810207</c:v>
                </c:pt>
                <c:pt idx="2030">
                  <c:v>487.22279489620303</c:v>
                </c:pt>
                <c:pt idx="2031">
                  <c:v>486.99199293750019</c:v>
                </c:pt>
                <c:pt idx="2032">
                  <c:v>486.76139923441235</c:v>
                </c:pt>
                <c:pt idx="2033">
                  <c:v>486.53101350984377</c:v>
                </c:pt>
                <c:pt idx="2034">
                  <c:v>486.30083548718886</c:v>
                </c:pt>
                <c:pt idx="2035">
                  <c:v>486.07086489032531</c:v>
                </c:pt>
                <c:pt idx="2036">
                  <c:v>485.8411014436179</c:v>
                </c:pt>
                <c:pt idx="2037">
                  <c:v>485.61154487191504</c:v>
                </c:pt>
                <c:pt idx="2038">
                  <c:v>485.38219490054797</c:v>
                </c:pt>
                <c:pt idx="2039">
                  <c:v>485.15305125532899</c:v>
                </c:pt>
                <c:pt idx="2040">
                  <c:v>484.92411366255351</c:v>
                </c:pt>
                <c:pt idx="2041">
                  <c:v>484.69538184899471</c:v>
                </c:pt>
                <c:pt idx="2042">
                  <c:v>484.46685554190537</c:v>
                </c:pt>
                <c:pt idx="2043">
                  <c:v>484.23853446901592</c:v>
                </c:pt>
                <c:pt idx="2044">
                  <c:v>484.01041835853403</c:v>
                </c:pt>
                <c:pt idx="2045">
                  <c:v>483.78250693914225</c:v>
                </c:pt>
                <c:pt idx="2046">
                  <c:v>483.55479993999825</c:v>
                </c:pt>
                <c:pt idx="2047">
                  <c:v>483.32729709073305</c:v>
                </c:pt>
                <c:pt idx="2048">
                  <c:v>483.09999812145094</c:v>
                </c:pt>
                <c:pt idx="2049">
                  <c:v>482.8729027627266</c:v>
                </c:pt>
                <c:pt idx="2050">
                  <c:v>482.64601074560591</c:v>
                </c:pt>
                <c:pt idx="2051">
                  <c:v>482.41932180160507</c:v>
                </c:pt>
                <c:pt idx="2052">
                  <c:v>482.19283566270684</c:v>
                </c:pt>
                <c:pt idx="2053">
                  <c:v>481.96655206136353</c:v>
                </c:pt>
                <c:pt idx="2054">
                  <c:v>481.74047073049235</c:v>
                </c:pt>
                <c:pt idx="2055">
                  <c:v>481.51459140347657</c:v>
                </c:pt>
                <c:pt idx="2056">
                  <c:v>481.2889138141644</c:v>
                </c:pt>
                <c:pt idx="2057">
                  <c:v>481.06343769686652</c:v>
                </c:pt>
                <c:pt idx="2058">
                  <c:v>480.83816278635663</c:v>
                </c:pt>
                <c:pt idx="2059">
                  <c:v>480.61308881787022</c:v>
                </c:pt>
                <c:pt idx="2060">
                  <c:v>480.38821552710215</c:v>
                </c:pt>
                <c:pt idx="2061">
                  <c:v>480.16354265020715</c:v>
                </c:pt>
                <c:pt idx="2062">
                  <c:v>479.93906992379959</c:v>
                </c:pt>
                <c:pt idx="2063">
                  <c:v>479.7147970849494</c:v>
                </c:pt>
                <c:pt idx="2064">
                  <c:v>479.49072387118457</c:v>
                </c:pt>
                <c:pt idx="2065">
                  <c:v>479.26685002048674</c:v>
                </c:pt>
                <c:pt idx="2066">
                  <c:v>479.04317527129416</c:v>
                </c:pt>
                <c:pt idx="2067">
                  <c:v>478.8196993624976</c:v>
                </c:pt>
                <c:pt idx="2068">
                  <c:v>478.59642203344043</c:v>
                </c:pt>
                <c:pt idx="2069">
                  <c:v>478.37334302391679</c:v>
                </c:pt>
                <c:pt idx="2070">
                  <c:v>478.1504620741735</c:v>
                </c:pt>
                <c:pt idx="2071">
                  <c:v>477.92777892490454</c:v>
                </c:pt>
                <c:pt idx="2072">
                  <c:v>477.70529331725442</c:v>
                </c:pt>
                <c:pt idx="2073">
                  <c:v>477.48300499281459</c:v>
                </c:pt>
                <c:pt idx="2074">
                  <c:v>477.26091369362285</c:v>
                </c:pt>
                <c:pt idx="2075">
                  <c:v>477.03901916216353</c:v>
                </c:pt>
                <c:pt idx="2076">
                  <c:v>476.81732114136554</c:v>
                </c:pt>
                <c:pt idx="2077">
                  <c:v>476.59581937460177</c:v>
                </c:pt>
                <c:pt idx="2078">
                  <c:v>476.37451360568798</c:v>
                </c:pt>
                <c:pt idx="2079">
                  <c:v>476.15340357888078</c:v>
                </c:pt>
                <c:pt idx="2080">
                  <c:v>475.93248903887945</c:v>
                </c:pt>
                <c:pt idx="2081">
                  <c:v>475.71176973082282</c:v>
                </c:pt>
                <c:pt idx="2082">
                  <c:v>475.49124540028794</c:v>
                </c:pt>
                <c:pt idx="2083">
                  <c:v>475.27091579329158</c:v>
                </c:pt>
                <c:pt idx="2084">
                  <c:v>475.05078065628663</c:v>
                </c:pt>
                <c:pt idx="2085">
                  <c:v>474.83083973616215</c:v>
                </c:pt>
                <c:pt idx="2086">
                  <c:v>474.6110927802435</c:v>
                </c:pt>
                <c:pt idx="2087">
                  <c:v>474.39153953628971</c:v>
                </c:pt>
                <c:pt idx="2088">
                  <c:v>474.17217975249389</c:v>
                </c:pt>
                <c:pt idx="2089">
                  <c:v>473.95301317748198</c:v>
                </c:pt>
                <c:pt idx="2090">
                  <c:v>473.73403956030995</c:v>
                </c:pt>
                <c:pt idx="2091">
                  <c:v>473.51525865046659</c:v>
                </c:pt>
                <c:pt idx="2092">
                  <c:v>473.29667019786842</c:v>
                </c:pt>
                <c:pt idx="2093">
                  <c:v>473.07827395286341</c:v>
                </c:pt>
                <c:pt idx="2094">
                  <c:v>472.86006966622512</c:v>
                </c:pt>
                <c:pt idx="2095">
                  <c:v>472.64205708915551</c:v>
                </c:pt>
                <c:pt idx="2096">
                  <c:v>472.42423597328235</c:v>
                </c:pt>
                <c:pt idx="2097">
                  <c:v>472.20660607065872</c:v>
                </c:pt>
                <c:pt idx="2098">
                  <c:v>471.98916713376246</c:v>
                </c:pt>
                <c:pt idx="2099">
                  <c:v>471.77191891549353</c:v>
                </c:pt>
                <c:pt idx="2100">
                  <c:v>471.55486116917672</c:v>
                </c:pt>
                <c:pt idx="2101">
                  <c:v>471.33799364855628</c:v>
                </c:pt>
                <c:pt idx="2102">
                  <c:v>471.12131610779727</c:v>
                </c:pt>
                <c:pt idx="2103">
                  <c:v>470.90482830148704</c:v>
                </c:pt>
                <c:pt idx="2104">
                  <c:v>470.68852998462933</c:v>
                </c:pt>
                <c:pt idx="2105">
                  <c:v>470.47242091264718</c:v>
                </c:pt>
                <c:pt idx="2106">
                  <c:v>470.2565008413809</c:v>
                </c:pt>
                <c:pt idx="2107">
                  <c:v>470.04076952708624</c:v>
                </c:pt>
                <c:pt idx="2108">
                  <c:v>469.82522672643529</c:v>
                </c:pt>
                <c:pt idx="2109">
                  <c:v>469.60987219651383</c:v>
                </c:pt>
                <c:pt idx="2110">
                  <c:v>469.39470569482256</c:v>
                </c:pt>
                <c:pt idx="2111">
                  <c:v>469.17972697927411</c:v>
                </c:pt>
                <c:pt idx="2112">
                  <c:v>468.96493580819231</c:v>
                </c:pt>
                <c:pt idx="2113">
                  <c:v>468.75033194031403</c:v>
                </c:pt>
                <c:pt idx="2114">
                  <c:v>468.53591513478432</c:v>
                </c:pt>
                <c:pt idx="2115">
                  <c:v>468.32168515115933</c:v>
                </c:pt>
                <c:pt idx="2116">
                  <c:v>468.10764174940169</c:v>
                </c:pt>
                <c:pt idx="2117">
                  <c:v>467.89378468988394</c:v>
                </c:pt>
                <c:pt idx="2118">
                  <c:v>467.68011373338294</c:v>
                </c:pt>
                <c:pt idx="2119">
                  <c:v>467.46662864108322</c:v>
                </c:pt>
                <c:pt idx="2120">
                  <c:v>467.25332917457376</c:v>
                </c:pt>
                <c:pt idx="2121">
                  <c:v>467.04021509584709</c:v>
                </c:pt>
                <c:pt idx="2122">
                  <c:v>466.82728616730003</c:v>
                </c:pt>
                <c:pt idx="2123">
                  <c:v>466.6145421517308</c:v>
                </c:pt>
                <c:pt idx="2124">
                  <c:v>466.40198281234126</c:v>
                </c:pt>
                <c:pt idx="2125">
                  <c:v>466.18960791273076</c:v>
                </c:pt>
                <c:pt idx="2126">
                  <c:v>465.97741721690193</c:v>
                </c:pt>
                <c:pt idx="2127">
                  <c:v>465.76541048925452</c:v>
                </c:pt>
                <c:pt idx="2128">
                  <c:v>465.55358749458645</c:v>
                </c:pt>
                <c:pt idx="2129">
                  <c:v>465.34194799809421</c:v>
                </c:pt>
                <c:pt idx="2130">
                  <c:v>465.13049176537061</c:v>
                </c:pt>
                <c:pt idx="2131">
                  <c:v>464.91921856240282</c:v>
                </c:pt>
                <c:pt idx="2132">
                  <c:v>464.70812815557503</c:v>
                </c:pt>
                <c:pt idx="2133">
                  <c:v>464.49722031166323</c:v>
                </c:pt>
                <c:pt idx="2134">
                  <c:v>464.28649479783866</c:v>
                </c:pt>
                <c:pt idx="2135">
                  <c:v>464.07595138166408</c:v>
                </c:pt>
                <c:pt idx="2136">
                  <c:v>463.86558983109376</c:v>
                </c:pt>
                <c:pt idx="2137">
                  <c:v>463.65540991447347</c:v>
                </c:pt>
                <c:pt idx="2138">
                  <c:v>463.44541140053775</c:v>
                </c:pt>
                <c:pt idx="2139">
                  <c:v>463.23559405841138</c:v>
                </c:pt>
                <c:pt idx="2140">
                  <c:v>463.02595765760697</c:v>
                </c:pt>
                <c:pt idx="2141">
                  <c:v>462.81650196802474</c:v>
                </c:pt>
                <c:pt idx="2142">
                  <c:v>462.60722675995191</c:v>
                </c:pt>
                <c:pt idx="2143">
                  <c:v>462.39813180406151</c:v>
                </c:pt>
                <c:pt idx="2144">
                  <c:v>462.18921687141085</c:v>
                </c:pt>
                <c:pt idx="2145">
                  <c:v>461.98048173344284</c:v>
                </c:pt>
                <c:pt idx="2146">
                  <c:v>461.77192616198244</c:v>
                </c:pt>
                <c:pt idx="2147">
                  <c:v>461.56354992923951</c:v>
                </c:pt>
                <c:pt idx="2148">
                  <c:v>461.35535280780283</c:v>
                </c:pt>
                <c:pt idx="2149">
                  <c:v>461.14733457064506</c:v>
                </c:pt>
                <c:pt idx="2150">
                  <c:v>460.93949499111761</c:v>
                </c:pt>
                <c:pt idx="2151">
                  <c:v>460.7318338429518</c:v>
                </c:pt>
                <c:pt idx="2152">
                  <c:v>460.52435090025756</c:v>
                </c:pt>
                <c:pt idx="2153">
                  <c:v>460.31704593752295</c:v>
                </c:pt>
                <c:pt idx="2154">
                  <c:v>460.10991872961336</c:v>
                </c:pt>
                <c:pt idx="2155">
                  <c:v>459.90296905177024</c:v>
                </c:pt>
                <c:pt idx="2156">
                  <c:v>459.69619667961018</c:v>
                </c:pt>
                <c:pt idx="2157">
                  <c:v>459.48960138912543</c:v>
                </c:pt>
                <c:pt idx="2158">
                  <c:v>459.28318295668214</c:v>
                </c:pt>
                <c:pt idx="2159">
                  <c:v>459.0769411590187</c:v>
                </c:pt>
                <c:pt idx="2160">
                  <c:v>458.8708757732482</c:v>
                </c:pt>
                <c:pt idx="2161">
                  <c:v>458.66498657685258</c:v>
                </c:pt>
                <c:pt idx="2162">
                  <c:v>458.45927334768697</c:v>
                </c:pt>
                <c:pt idx="2163">
                  <c:v>458.25373586397524</c:v>
                </c:pt>
                <c:pt idx="2164">
                  <c:v>458.0483739043118</c:v>
                </c:pt>
                <c:pt idx="2165">
                  <c:v>457.84318724765905</c:v>
                </c:pt>
                <c:pt idx="2166">
                  <c:v>457.63817567334723</c:v>
                </c:pt>
                <c:pt idx="2167">
                  <c:v>457.43333896107384</c:v>
                </c:pt>
                <c:pt idx="2168">
                  <c:v>457.2286768909027</c:v>
                </c:pt>
                <c:pt idx="2169">
                  <c:v>457.02418924326327</c:v>
                </c:pt>
                <c:pt idx="2170">
                  <c:v>456.81987579894991</c:v>
                </c:pt>
                <c:pt idx="2171">
                  <c:v>456.61573633912076</c:v>
                </c:pt>
                <c:pt idx="2172">
                  <c:v>456.41177064529796</c:v>
                </c:pt>
                <c:pt idx="2173">
                  <c:v>456.20797849936531</c:v>
                </c:pt>
                <c:pt idx="2174">
                  <c:v>456.00435968356902</c:v>
                </c:pt>
                <c:pt idx="2175">
                  <c:v>455.80091398051655</c:v>
                </c:pt>
                <c:pt idx="2176">
                  <c:v>455.59764117317491</c:v>
                </c:pt>
                <c:pt idx="2177">
                  <c:v>455.39454104487197</c:v>
                </c:pt>
                <c:pt idx="2178">
                  <c:v>455.19161337929307</c:v>
                </c:pt>
                <c:pt idx="2179">
                  <c:v>454.98885796048285</c:v>
                </c:pt>
                <c:pt idx="2180">
                  <c:v>454.7862745728425</c:v>
                </c:pt>
                <c:pt idx="2181">
                  <c:v>454.58386300112977</c:v>
                </c:pt>
                <c:pt idx="2182">
                  <c:v>454.38162303045976</c:v>
                </c:pt>
                <c:pt idx="2183">
                  <c:v>454.17955444630167</c:v>
                </c:pt>
                <c:pt idx="2184">
                  <c:v>453.977657034478</c:v>
                </c:pt>
                <c:pt idx="2185">
                  <c:v>453.77593058116707</c:v>
                </c:pt>
                <c:pt idx="2186">
                  <c:v>453.57437487289928</c:v>
                </c:pt>
                <c:pt idx="2187">
                  <c:v>453.37298969655797</c:v>
                </c:pt>
                <c:pt idx="2188">
                  <c:v>453.17177483937616</c:v>
                </c:pt>
                <c:pt idx="2189">
                  <c:v>452.97073008893943</c:v>
                </c:pt>
                <c:pt idx="2190">
                  <c:v>452.76985523318359</c:v>
                </c:pt>
                <c:pt idx="2191">
                  <c:v>452.56915006039281</c:v>
                </c:pt>
                <c:pt idx="2192">
                  <c:v>452.36861435919974</c:v>
                </c:pt>
                <c:pt idx="2193">
                  <c:v>452.16824791858721</c:v>
                </c:pt>
                <c:pt idx="2194">
                  <c:v>451.96805052788216</c:v>
                </c:pt>
                <c:pt idx="2195">
                  <c:v>451.76802197676074</c:v>
                </c:pt>
                <c:pt idx="2196">
                  <c:v>451.5681620552437</c:v>
                </c:pt>
                <c:pt idx="2197">
                  <c:v>451.36847055369617</c:v>
                </c:pt>
                <c:pt idx="2198">
                  <c:v>451.16894726282987</c:v>
                </c:pt>
                <c:pt idx="2199">
                  <c:v>450.96959197369824</c:v>
                </c:pt>
                <c:pt idx="2200">
                  <c:v>450.77040447769878</c:v>
                </c:pt>
                <c:pt idx="2201">
                  <c:v>450.57138456657043</c:v>
                </c:pt>
                <c:pt idx="2202">
                  <c:v>450.37253203239572</c:v>
                </c:pt>
                <c:pt idx="2203">
                  <c:v>450.17384666759466</c:v>
                </c:pt>
                <c:pt idx="2204">
                  <c:v>449.97532826493131</c:v>
                </c:pt>
                <c:pt idx="2205">
                  <c:v>449.77697661750682</c:v>
                </c:pt>
                <c:pt idx="2206">
                  <c:v>449.57879151876142</c:v>
                </c:pt>
                <c:pt idx="2207">
                  <c:v>449.38077276247481</c:v>
                </c:pt>
                <c:pt idx="2208">
                  <c:v>449.18292014276284</c:v>
                </c:pt>
                <c:pt idx="2209">
                  <c:v>448.98523345407875</c:v>
                </c:pt>
                <c:pt idx="2210">
                  <c:v>448.78771249121115</c:v>
                </c:pt>
                <c:pt idx="2211">
                  <c:v>448.59035704928482</c:v>
                </c:pt>
                <c:pt idx="2212">
                  <c:v>448.39316692375968</c:v>
                </c:pt>
                <c:pt idx="2213">
                  <c:v>448.19614191042859</c:v>
                </c:pt>
                <c:pt idx="2214">
                  <c:v>447.99928180541815</c:v>
                </c:pt>
                <c:pt idx="2215">
                  <c:v>447.80258640518792</c:v>
                </c:pt>
                <c:pt idx="2216">
                  <c:v>447.60605550652969</c:v>
                </c:pt>
                <c:pt idx="2217">
                  <c:v>447.40968890656558</c:v>
                </c:pt>
                <c:pt idx="2218">
                  <c:v>447.21348640274942</c:v>
                </c:pt>
                <c:pt idx="2219">
                  <c:v>447.01744779286531</c:v>
                </c:pt>
                <c:pt idx="2220">
                  <c:v>446.82157287502463</c:v>
                </c:pt>
                <c:pt idx="2221">
                  <c:v>446.62586144766988</c:v>
                </c:pt>
                <c:pt idx="2222">
                  <c:v>446.43031330957075</c:v>
                </c:pt>
                <c:pt idx="2223">
                  <c:v>446.23492825982282</c:v>
                </c:pt>
                <c:pt idx="2224">
                  <c:v>446.0397060978508</c:v>
                </c:pt>
                <c:pt idx="2225">
                  <c:v>445.84464662340366</c:v>
                </c:pt>
                <c:pt idx="2226">
                  <c:v>445.64974963655607</c:v>
                </c:pt>
                <c:pt idx="2227">
                  <c:v>445.45501493770837</c:v>
                </c:pt>
                <c:pt idx="2228">
                  <c:v>445.26044232758329</c:v>
                </c:pt>
                <c:pt idx="2229">
                  <c:v>445.06603160722858</c:v>
                </c:pt>
                <c:pt idx="2230">
                  <c:v>444.87178257801372</c:v>
                </c:pt>
                <c:pt idx="2231">
                  <c:v>444.67769504163044</c:v>
                </c:pt>
                <c:pt idx="2232">
                  <c:v>444.48376880009238</c:v>
                </c:pt>
                <c:pt idx="2233">
                  <c:v>444.29000365573285</c:v>
                </c:pt>
                <c:pt idx="2234">
                  <c:v>444.09639941120696</c:v>
                </c:pt>
                <c:pt idx="2235">
                  <c:v>443.90295586948827</c:v>
                </c:pt>
                <c:pt idx="2236">
                  <c:v>443.70967283386864</c:v>
                </c:pt>
                <c:pt idx="2237">
                  <c:v>443.51655010796003</c:v>
                </c:pt>
                <c:pt idx="2238">
                  <c:v>443.32358749568976</c:v>
                </c:pt>
                <c:pt idx="2239">
                  <c:v>443.13078480130366</c:v>
                </c:pt>
                <c:pt idx="2240">
                  <c:v>442.93814182936325</c:v>
                </c:pt>
                <c:pt idx="2241">
                  <c:v>442.74565838474609</c:v>
                </c:pt>
                <c:pt idx="2242">
                  <c:v>442.55333427264418</c:v>
                </c:pt>
                <c:pt idx="2243">
                  <c:v>442.3611692985645</c:v>
                </c:pt>
                <c:pt idx="2244">
                  <c:v>442.16916326832768</c:v>
                </c:pt>
                <c:pt idx="2245">
                  <c:v>441.97731598806655</c:v>
                </c:pt>
                <c:pt idx="2246">
                  <c:v>441.78562726422825</c:v>
                </c:pt>
                <c:pt idx="2247">
                  <c:v>441.59409690356966</c:v>
                </c:pt>
                <c:pt idx="2248">
                  <c:v>441.40272471316149</c:v>
                </c:pt>
                <c:pt idx="2249">
                  <c:v>441.21151050038247</c:v>
                </c:pt>
                <c:pt idx="2250">
                  <c:v>441.02045407292349</c:v>
                </c:pt>
                <c:pt idx="2251">
                  <c:v>440.8295552387836</c:v>
                </c:pt>
                <c:pt idx="2252">
                  <c:v>440.63881380627026</c:v>
                </c:pt>
                <c:pt idx="2253">
                  <c:v>440.4482295840009</c:v>
                </c:pt>
                <c:pt idx="2254">
                  <c:v>440.25780238089811</c:v>
                </c:pt>
                <c:pt idx="2255">
                  <c:v>440.06753200619369</c:v>
                </c:pt>
                <c:pt idx="2256">
                  <c:v>439.87741826942471</c:v>
                </c:pt>
                <c:pt idx="2257">
                  <c:v>439.68746098043329</c:v>
                </c:pt>
                <c:pt idx="2258">
                  <c:v>439.49765994936701</c:v>
                </c:pt>
                <c:pt idx="2259">
                  <c:v>439.30801498667967</c:v>
                </c:pt>
                <c:pt idx="2260">
                  <c:v>439.11852590312668</c:v>
                </c:pt>
                <c:pt idx="2261">
                  <c:v>438.92919250976695</c:v>
                </c:pt>
                <c:pt idx="2262">
                  <c:v>438.74001461796382</c:v>
                </c:pt>
                <c:pt idx="2263">
                  <c:v>438.55099203938107</c:v>
                </c:pt>
                <c:pt idx="2264">
                  <c:v>438.36212458598413</c:v>
                </c:pt>
                <c:pt idx="2265">
                  <c:v>438.17341207004023</c:v>
                </c:pt>
                <c:pt idx="2266">
                  <c:v>437.9848543041154</c:v>
                </c:pt>
                <c:pt idx="2267">
                  <c:v>437.7964511010772</c:v>
                </c:pt>
                <c:pt idx="2268">
                  <c:v>437.60820227409022</c:v>
                </c:pt>
                <c:pt idx="2269">
                  <c:v>437.42010763661972</c:v>
                </c:pt>
                <c:pt idx="2270">
                  <c:v>437.23216700242648</c:v>
                </c:pt>
                <c:pt idx="2271">
                  <c:v>437.04438018557028</c:v>
                </c:pt>
                <c:pt idx="2272">
                  <c:v>436.85674700040693</c:v>
                </c:pt>
                <c:pt idx="2273">
                  <c:v>436.66926726158914</c:v>
                </c:pt>
                <c:pt idx="2274">
                  <c:v>436.48194078406357</c:v>
                </c:pt>
                <c:pt idx="2275">
                  <c:v>436.29476738307386</c:v>
                </c:pt>
                <c:pt idx="2276">
                  <c:v>436.10774687415642</c:v>
                </c:pt>
                <c:pt idx="2277">
                  <c:v>435.92087907314152</c:v>
                </c:pt>
                <c:pt idx="2278">
                  <c:v>435.73416379615406</c:v>
                </c:pt>
                <c:pt idx="2279">
                  <c:v>435.54760085960999</c:v>
                </c:pt>
                <c:pt idx="2280">
                  <c:v>435.36119008021728</c:v>
                </c:pt>
                <c:pt idx="2281">
                  <c:v>435.1749312749771</c:v>
                </c:pt>
                <c:pt idx="2282">
                  <c:v>434.98882426118018</c:v>
                </c:pt>
                <c:pt idx="2283">
                  <c:v>434.80286885640709</c:v>
                </c:pt>
                <c:pt idx="2284">
                  <c:v>434.61706487852905</c:v>
                </c:pt>
                <c:pt idx="2285">
                  <c:v>434.43141214570619</c:v>
                </c:pt>
                <c:pt idx="2286">
                  <c:v>434.24591047638751</c:v>
                </c:pt>
                <c:pt idx="2287">
                  <c:v>434.06055968930951</c:v>
                </c:pt>
                <c:pt idx="2288">
                  <c:v>433.87535960349646</c:v>
                </c:pt>
                <c:pt idx="2289">
                  <c:v>433.6903100382591</c:v>
                </c:pt>
                <c:pt idx="2290">
                  <c:v>433.50541081319523</c:v>
                </c:pt>
                <c:pt idx="2291">
                  <c:v>433.32066174818755</c:v>
                </c:pt>
                <c:pt idx="2292">
                  <c:v>433.13606266340497</c:v>
                </c:pt>
                <c:pt idx="2293">
                  <c:v>432.95161337930028</c:v>
                </c:pt>
                <c:pt idx="2294">
                  <c:v>432.76731371661037</c:v>
                </c:pt>
                <c:pt idx="2295">
                  <c:v>432.58316349635601</c:v>
                </c:pt>
                <c:pt idx="2296">
                  <c:v>432.39916253984052</c:v>
                </c:pt>
                <c:pt idx="2297">
                  <c:v>432.21531066864998</c:v>
                </c:pt>
                <c:pt idx="2298">
                  <c:v>432.03160770465206</c:v>
                </c:pt>
                <c:pt idx="2299">
                  <c:v>431.84805346999633</c:v>
                </c:pt>
                <c:pt idx="2300">
                  <c:v>431.66464778711179</c:v>
                </c:pt>
                <c:pt idx="2301">
                  <c:v>431.48139047870916</c:v>
                </c:pt>
                <c:pt idx="2302">
                  <c:v>431.29828136777786</c:v>
                </c:pt>
                <c:pt idx="2303">
                  <c:v>431.11532027758648</c:v>
                </c:pt>
                <c:pt idx="2304">
                  <c:v>430.93250703168252</c:v>
                </c:pt>
                <c:pt idx="2305">
                  <c:v>430.74984145389101</c:v>
                </c:pt>
                <c:pt idx="2306">
                  <c:v>430.56732336831476</c:v>
                </c:pt>
                <c:pt idx="2307">
                  <c:v>430.38495259933336</c:v>
                </c:pt>
                <c:pt idx="2308">
                  <c:v>430.20272897160379</c:v>
                </c:pt>
                <c:pt idx="2309">
                  <c:v>430.02065231005662</c:v>
                </c:pt>
                <c:pt idx="2310">
                  <c:v>429.83872243989993</c:v>
                </c:pt>
                <c:pt idx="2311">
                  <c:v>429.65693918661481</c:v>
                </c:pt>
                <c:pt idx="2312">
                  <c:v>429.47530237595754</c:v>
                </c:pt>
                <c:pt idx="2313">
                  <c:v>429.29381183395816</c:v>
                </c:pt>
                <c:pt idx="2314">
                  <c:v>429.11246738691995</c:v>
                </c:pt>
                <c:pt idx="2315">
                  <c:v>428.93126886141806</c:v>
                </c:pt>
                <c:pt idx="2316">
                  <c:v>428.75021608429984</c:v>
                </c:pt>
                <c:pt idx="2317">
                  <c:v>428.56930888268522</c:v>
                </c:pt>
                <c:pt idx="2318">
                  <c:v>428.38854708396406</c:v>
                </c:pt>
                <c:pt idx="2319">
                  <c:v>428.20793051579653</c:v>
                </c:pt>
                <c:pt idx="2320">
                  <c:v>428.02745900611387</c:v>
                </c:pt>
                <c:pt idx="2321">
                  <c:v>427.84713238311588</c:v>
                </c:pt>
                <c:pt idx="2322">
                  <c:v>427.66695047527219</c:v>
                </c:pt>
                <c:pt idx="2323">
                  <c:v>427.48691311131967</c:v>
                </c:pt>
                <c:pt idx="2324">
                  <c:v>427.30702012026359</c:v>
                </c:pt>
                <c:pt idx="2325">
                  <c:v>427.12727133137628</c:v>
                </c:pt>
                <c:pt idx="2326">
                  <c:v>426.94766657419791</c:v>
                </c:pt>
                <c:pt idx="2327">
                  <c:v>426.76820567853417</c:v>
                </c:pt>
                <c:pt idx="2328">
                  <c:v>426.58888847445587</c:v>
                </c:pt>
                <c:pt idx="2329">
                  <c:v>426.40971479230063</c:v>
                </c:pt>
                <c:pt idx="2330">
                  <c:v>426.23068446266899</c:v>
                </c:pt>
                <c:pt idx="2331">
                  <c:v>426.05179731642812</c:v>
                </c:pt>
                <c:pt idx="2332">
                  <c:v>425.87305318470726</c:v>
                </c:pt>
                <c:pt idx="2333">
                  <c:v>425.69445189889876</c:v>
                </c:pt>
                <c:pt idx="2334">
                  <c:v>425.51599329065857</c:v>
                </c:pt>
                <c:pt idx="2335">
                  <c:v>425.33767719190337</c:v>
                </c:pt>
                <c:pt idx="2336">
                  <c:v>425.15950343481393</c:v>
                </c:pt>
                <c:pt idx="2337">
                  <c:v>424.98147185183046</c:v>
                </c:pt>
                <c:pt idx="2338">
                  <c:v>424.80358227565398</c:v>
                </c:pt>
                <c:pt idx="2339">
                  <c:v>424.625834539246</c:v>
                </c:pt>
                <c:pt idx="2340">
                  <c:v>424.44822847582799</c:v>
                </c:pt>
                <c:pt idx="2341">
                  <c:v>424.2707639188805</c:v>
                </c:pt>
                <c:pt idx="2342">
                  <c:v>424.09344070214155</c:v>
                </c:pt>
                <c:pt idx="2343">
                  <c:v>423.91625865960884</c:v>
                </c:pt>
                <c:pt idx="2344">
                  <c:v>423.73921762553772</c:v>
                </c:pt>
                <c:pt idx="2345">
                  <c:v>423.56231743443959</c:v>
                </c:pt>
                <c:pt idx="2346">
                  <c:v>423.38555792108383</c:v>
                </c:pt>
                <c:pt idx="2347">
                  <c:v>423.2089389204944</c:v>
                </c:pt>
                <c:pt idx="2348">
                  <c:v>423.03246026795301</c:v>
                </c:pt>
                <c:pt idx="2349">
                  <c:v>422.85612179899482</c:v>
                </c:pt>
                <c:pt idx="2350">
                  <c:v>422.6799233494105</c:v>
                </c:pt>
                <c:pt idx="2351">
                  <c:v>422.50386475524488</c:v>
                </c:pt>
                <c:pt idx="2352">
                  <c:v>422.32794585279623</c:v>
                </c:pt>
                <c:pt idx="2353">
                  <c:v>422.15216647861695</c:v>
                </c:pt>
                <c:pt idx="2354">
                  <c:v>421.97652646951076</c:v>
                </c:pt>
                <c:pt idx="2355">
                  <c:v>421.80102566253487</c:v>
                </c:pt>
                <c:pt idx="2356">
                  <c:v>421.62566389499773</c:v>
                </c:pt>
                <c:pt idx="2357">
                  <c:v>421.45044100445887</c:v>
                </c:pt>
                <c:pt idx="2358">
                  <c:v>421.27535682872957</c:v>
                </c:pt>
                <c:pt idx="2359">
                  <c:v>421.10041120587016</c:v>
                </c:pt>
                <c:pt idx="2360">
                  <c:v>420.92560397419226</c:v>
                </c:pt>
                <c:pt idx="2361">
                  <c:v>420.75093497225589</c:v>
                </c:pt>
                <c:pt idx="2362">
                  <c:v>420.57640403887007</c:v>
                </c:pt>
                <c:pt idx="2363">
                  <c:v>420.40201101309145</c:v>
                </c:pt>
                <c:pt idx="2364">
                  <c:v>420.22775573422723</c:v>
                </c:pt>
                <c:pt idx="2365">
                  <c:v>420.05363804182991</c:v>
                </c:pt>
                <c:pt idx="2366">
                  <c:v>419.87965777569906</c:v>
                </c:pt>
                <c:pt idx="2367">
                  <c:v>419.70581477588149</c:v>
                </c:pt>
                <c:pt idx="2368">
                  <c:v>419.53210888266955</c:v>
                </c:pt>
                <c:pt idx="2369">
                  <c:v>419.35853993660129</c:v>
                </c:pt>
                <c:pt idx="2370">
                  <c:v>419.18510777846012</c:v>
                </c:pt>
                <c:pt idx="2371">
                  <c:v>419.01181224927467</c:v>
                </c:pt>
                <c:pt idx="2372">
                  <c:v>418.83865319031617</c:v>
                </c:pt>
                <c:pt idx="2373">
                  <c:v>418.66563044310084</c:v>
                </c:pt>
                <c:pt idx="2374">
                  <c:v>418.49274384938735</c:v>
                </c:pt>
                <c:pt idx="2375">
                  <c:v>418.31999325117818</c:v>
                </c:pt>
                <c:pt idx="2376">
                  <c:v>418.14737849071713</c:v>
                </c:pt>
                <c:pt idx="2377">
                  <c:v>417.9748994104902</c:v>
                </c:pt>
                <c:pt idx="2378">
                  <c:v>417.8025558532251</c:v>
                </c:pt>
                <c:pt idx="2379">
                  <c:v>417.63034766188963</c:v>
                </c:pt>
                <c:pt idx="2380">
                  <c:v>417.45827467969275</c:v>
                </c:pt>
                <c:pt idx="2381">
                  <c:v>417.28633675008427</c:v>
                </c:pt>
                <c:pt idx="2382">
                  <c:v>417.11453371675157</c:v>
                </c:pt>
                <c:pt idx="2383">
                  <c:v>416.94286542362227</c:v>
                </c:pt>
                <c:pt idx="2384">
                  <c:v>416.77133171486281</c:v>
                </c:pt>
                <c:pt idx="2385">
                  <c:v>416.59993243487776</c:v>
                </c:pt>
                <c:pt idx="2386">
                  <c:v>416.42866742830904</c:v>
                </c:pt>
                <c:pt idx="2387">
                  <c:v>416.25753654003631</c:v>
                </c:pt>
                <c:pt idx="2388">
                  <c:v>416.08653961517564</c:v>
                </c:pt>
                <c:pt idx="2389">
                  <c:v>415.91567649907972</c:v>
                </c:pt>
                <c:pt idx="2390">
                  <c:v>415.74494703733671</c:v>
                </c:pt>
                <c:pt idx="2391">
                  <c:v>415.57435107577157</c:v>
                </c:pt>
                <c:pt idx="2392">
                  <c:v>415.40388846044306</c:v>
                </c:pt>
                <c:pt idx="2393">
                  <c:v>415.23355903764536</c:v>
                </c:pt>
                <c:pt idx="2394">
                  <c:v>415.06336265390598</c:v>
                </c:pt>
                <c:pt idx="2395">
                  <c:v>414.89329915598637</c:v>
                </c:pt>
                <c:pt idx="2396">
                  <c:v>414.72336839088143</c:v>
                </c:pt>
                <c:pt idx="2397">
                  <c:v>414.55357020581999</c:v>
                </c:pt>
                <c:pt idx="2398">
                  <c:v>414.38390444826121</c:v>
                </c:pt>
                <c:pt idx="2399">
                  <c:v>414.21437096589739</c:v>
                </c:pt>
                <c:pt idx="2400">
                  <c:v>414.04496960665267</c:v>
                </c:pt>
                <c:pt idx="2401">
                  <c:v>413.87570021868083</c:v>
                </c:pt>
                <c:pt idx="2402">
                  <c:v>413.70656265036808</c:v>
                </c:pt>
                <c:pt idx="2403">
                  <c:v>413.53755675032988</c:v>
                </c:pt>
                <c:pt idx="2404">
                  <c:v>413.3686823674114</c:v>
                </c:pt>
                <c:pt idx="2405">
                  <c:v>413.19993935068732</c:v>
                </c:pt>
                <c:pt idx="2406">
                  <c:v>413.0313275494612</c:v>
                </c:pt>
                <c:pt idx="2407">
                  <c:v>412.86284681326561</c:v>
                </c:pt>
                <c:pt idx="2408">
                  <c:v>412.69449699185941</c:v>
                </c:pt>
                <c:pt idx="2409">
                  <c:v>412.52627793523141</c:v>
                </c:pt>
                <c:pt idx="2410">
                  <c:v>412.35818949359663</c:v>
                </c:pt>
                <c:pt idx="2411">
                  <c:v>412.19023151739623</c:v>
                </c:pt>
                <c:pt idx="2412">
                  <c:v>412.02240385729834</c:v>
                </c:pt>
                <c:pt idx="2413">
                  <c:v>411.854706364197</c:v>
                </c:pt>
                <c:pt idx="2414">
                  <c:v>411.68713888921133</c:v>
                </c:pt>
                <c:pt idx="2415">
                  <c:v>411.51970128368612</c:v>
                </c:pt>
                <c:pt idx="2416">
                  <c:v>411.35239339919008</c:v>
                </c:pt>
                <c:pt idx="2417">
                  <c:v>411.18521508751724</c:v>
                </c:pt>
                <c:pt idx="2418">
                  <c:v>411.01816620068348</c:v>
                </c:pt>
                <c:pt idx="2419">
                  <c:v>410.85124659092997</c:v>
                </c:pt>
                <c:pt idx="2420">
                  <c:v>410.68445611072065</c:v>
                </c:pt>
                <c:pt idx="2421">
                  <c:v>410.5177946127406</c:v>
                </c:pt>
                <c:pt idx="2422">
                  <c:v>410.351261949898</c:v>
                </c:pt>
                <c:pt idx="2423">
                  <c:v>410.18485797532321</c:v>
                </c:pt>
                <c:pt idx="2424">
                  <c:v>410.01858254236635</c:v>
                </c:pt>
                <c:pt idx="2425">
                  <c:v>409.85243550460001</c:v>
                </c:pt>
                <c:pt idx="2426">
                  <c:v>409.68641671581696</c:v>
                </c:pt>
                <c:pt idx="2427">
                  <c:v>409.52052603002795</c:v>
                </c:pt>
                <c:pt idx="2428">
                  <c:v>409.35476330146673</c:v>
                </c:pt>
                <c:pt idx="2429">
                  <c:v>409.18912838458397</c:v>
                </c:pt>
                <c:pt idx="2430">
                  <c:v>409.02362113404985</c:v>
                </c:pt>
                <c:pt idx="2431">
                  <c:v>408.85824140475279</c:v>
                </c:pt>
                <c:pt idx="2432">
                  <c:v>408.6929890517992</c:v>
                </c:pt>
                <c:pt idx="2433">
                  <c:v>408.52786393051292</c:v>
                </c:pt>
                <c:pt idx="2434">
                  <c:v>408.36286589643578</c:v>
                </c:pt>
                <c:pt idx="2435">
                  <c:v>408.19799480532544</c:v>
                </c:pt>
                <c:pt idx="2436">
                  <c:v>408.03325051315602</c:v>
                </c:pt>
                <c:pt idx="2437">
                  <c:v>407.86863287611828</c:v>
                </c:pt>
                <c:pt idx="2438">
                  <c:v>407.70414175061853</c:v>
                </c:pt>
                <c:pt idx="2439">
                  <c:v>407.5397769932768</c:v>
                </c:pt>
                <c:pt idx="2440">
                  <c:v>407.37553846093004</c:v>
                </c:pt>
                <c:pt idx="2441">
                  <c:v>407.21142601062735</c:v>
                </c:pt>
                <c:pt idx="2442">
                  <c:v>407.04743949963421</c:v>
                </c:pt>
                <c:pt idx="2443">
                  <c:v>406.88357878542723</c:v>
                </c:pt>
                <c:pt idx="2444">
                  <c:v>406.7198437256979</c:v>
                </c:pt>
                <c:pt idx="2445">
                  <c:v>406.55623417834965</c:v>
                </c:pt>
                <c:pt idx="2446">
                  <c:v>406.39275000149894</c:v>
                </c:pt>
                <c:pt idx="2447">
                  <c:v>406.22939105347371</c:v>
                </c:pt>
                <c:pt idx="2448">
                  <c:v>406.06615719281285</c:v>
                </c:pt>
                <c:pt idx="2449">
                  <c:v>405.90304827826822</c:v>
                </c:pt>
                <c:pt idx="2450">
                  <c:v>405.74006416880115</c:v>
                </c:pt>
                <c:pt idx="2451">
                  <c:v>405.57720472358301</c:v>
                </c:pt>
                <c:pt idx="2452">
                  <c:v>405.41446980199669</c:v>
                </c:pt>
                <c:pt idx="2453">
                  <c:v>405.25185926363378</c:v>
                </c:pt>
                <c:pt idx="2454">
                  <c:v>405.08937296829515</c:v>
                </c:pt>
                <c:pt idx="2455">
                  <c:v>404.92701077599037</c:v>
                </c:pt>
                <c:pt idx="2456">
                  <c:v>404.76477254693737</c:v>
                </c:pt>
                <c:pt idx="2457">
                  <c:v>404.60265814156344</c:v>
                </c:pt>
                <c:pt idx="2458">
                  <c:v>404.44066742050239</c:v>
                </c:pt>
                <c:pt idx="2459">
                  <c:v>404.27880024459506</c:v>
                </c:pt>
                <c:pt idx="2460">
                  <c:v>404.11705647489049</c:v>
                </c:pt>
                <c:pt idx="2461">
                  <c:v>403.95543597264276</c:v>
                </c:pt>
                <c:pt idx="2462">
                  <c:v>403.79393859931344</c:v>
                </c:pt>
                <c:pt idx="2463">
                  <c:v>403.63256421656871</c:v>
                </c:pt>
                <c:pt idx="2464">
                  <c:v>403.47131268628186</c:v>
                </c:pt>
                <c:pt idx="2465">
                  <c:v>403.3101838705287</c:v>
                </c:pt>
                <c:pt idx="2466">
                  <c:v>403.14917763159252</c:v>
                </c:pt>
                <c:pt idx="2467">
                  <c:v>402.98829383195874</c:v>
                </c:pt>
                <c:pt idx="2468">
                  <c:v>402.82753233431737</c:v>
                </c:pt>
                <c:pt idx="2469">
                  <c:v>402.66689300156196</c:v>
                </c:pt>
                <c:pt idx="2470">
                  <c:v>402.50637569678946</c:v>
                </c:pt>
                <c:pt idx="2471">
                  <c:v>402.34598028329935</c:v>
                </c:pt>
                <c:pt idx="2472">
                  <c:v>402.18570662459319</c:v>
                </c:pt>
                <c:pt idx="2473">
                  <c:v>402.02555458437558</c:v>
                </c:pt>
                <c:pt idx="2474">
                  <c:v>401.86552402655138</c:v>
                </c:pt>
                <c:pt idx="2475">
                  <c:v>401.70561481522748</c:v>
                </c:pt>
                <c:pt idx="2476">
                  <c:v>401.54582681471175</c:v>
                </c:pt>
                <c:pt idx="2477">
                  <c:v>401.38615988951256</c:v>
                </c:pt>
                <c:pt idx="2478">
                  <c:v>401.22661390433836</c:v>
                </c:pt>
                <c:pt idx="2479">
                  <c:v>401.06718872409749</c:v>
                </c:pt>
                <c:pt idx="2480">
                  <c:v>400.90788421389738</c:v>
                </c:pt>
                <c:pt idx="2481">
                  <c:v>400.74870023904475</c:v>
                </c:pt>
                <c:pt idx="2482">
                  <c:v>400.58963666504553</c:v>
                </c:pt>
                <c:pt idx="2483">
                  <c:v>400.43069335760299</c:v>
                </c:pt>
                <c:pt idx="2484">
                  <c:v>400.27187018261924</c:v>
                </c:pt>
                <c:pt idx="2485">
                  <c:v>400.11316700619386</c:v>
                </c:pt>
                <c:pt idx="2486">
                  <c:v>399.95458369462335</c:v>
                </c:pt>
                <c:pt idx="2487">
                  <c:v>399.79612011440133</c:v>
                </c:pt>
                <c:pt idx="2488">
                  <c:v>399.63777613221782</c:v>
                </c:pt>
                <c:pt idx="2489">
                  <c:v>399.47955161495867</c:v>
                </c:pt>
                <c:pt idx="2490">
                  <c:v>399.32144642970678</c:v>
                </c:pt>
                <c:pt idx="2491">
                  <c:v>399.1634604437391</c:v>
                </c:pt>
                <c:pt idx="2492">
                  <c:v>399.00559352452831</c:v>
                </c:pt>
                <c:pt idx="2493">
                  <c:v>398.84784553974208</c:v>
                </c:pt>
                <c:pt idx="2494">
                  <c:v>398.69021635724198</c:v>
                </c:pt>
                <c:pt idx="2495">
                  <c:v>398.53270584508414</c:v>
                </c:pt>
                <c:pt idx="2496">
                  <c:v>398.37531387151739</c:v>
                </c:pt>
                <c:pt idx="2497">
                  <c:v>398.21804030498527</c:v>
                </c:pt>
                <c:pt idx="2498">
                  <c:v>398.0608850141229</c:v>
                </c:pt>
                <c:pt idx="2499">
                  <c:v>397.90384786775871</c:v>
                </c:pt>
                <c:pt idx="2500">
                  <c:v>397.74692873491392</c:v>
                </c:pt>
                <c:pt idx="2501">
                  <c:v>397.59012748480035</c:v>
                </c:pt>
                <c:pt idx="2502">
                  <c:v>397.43344398682297</c:v>
                </c:pt>
                <c:pt idx="2503">
                  <c:v>397.27687811057632</c:v>
                </c:pt>
                <c:pt idx="2504">
                  <c:v>397.12042972584743</c:v>
                </c:pt>
                <c:pt idx="2505">
                  <c:v>396.96409870261255</c:v>
                </c:pt>
                <c:pt idx="2506">
                  <c:v>396.80788491103812</c:v>
                </c:pt>
                <c:pt idx="2507">
                  <c:v>396.65178822148187</c:v>
                </c:pt>
                <c:pt idx="2508">
                  <c:v>396.49580850448996</c:v>
                </c:pt>
                <c:pt idx="2509">
                  <c:v>396.33994563079705</c:v>
                </c:pt>
                <c:pt idx="2510">
                  <c:v>396.18419947132804</c:v>
                </c:pt>
                <c:pt idx="2511">
                  <c:v>396.02856989719487</c:v>
                </c:pt>
                <c:pt idx="2512">
                  <c:v>395.87305677969908</c:v>
                </c:pt>
                <c:pt idx="2513">
                  <c:v>395.71765999032897</c:v>
                </c:pt>
                <c:pt idx="2514">
                  <c:v>395.56237940075954</c:v>
                </c:pt>
                <c:pt idx="2515">
                  <c:v>395.40721488285556</c:v>
                </c:pt>
                <c:pt idx="2516">
                  <c:v>395.25216630866549</c:v>
                </c:pt>
                <c:pt idx="2517">
                  <c:v>395.09723355042627</c:v>
                </c:pt>
                <c:pt idx="2518">
                  <c:v>394.94241648055947</c:v>
                </c:pt>
                <c:pt idx="2519">
                  <c:v>394.78771497167378</c:v>
                </c:pt>
                <c:pt idx="2520">
                  <c:v>394.63312889656277</c:v>
                </c:pt>
                <c:pt idx="2521">
                  <c:v>394.4786581282039</c:v>
                </c:pt>
                <c:pt idx="2522">
                  <c:v>394.32430253976162</c:v>
                </c:pt>
                <c:pt idx="2523">
                  <c:v>394.17006200458269</c:v>
                </c:pt>
                <c:pt idx="2524">
                  <c:v>394.01593639619949</c:v>
                </c:pt>
                <c:pt idx="2525">
                  <c:v>393.86192558832732</c:v>
                </c:pt>
                <c:pt idx="2526">
                  <c:v>393.70802945486423</c:v>
                </c:pt>
                <c:pt idx="2527">
                  <c:v>393.55424786989335</c:v>
                </c:pt>
                <c:pt idx="2528">
                  <c:v>393.4005807076785</c:v>
                </c:pt>
                <c:pt idx="2529">
                  <c:v>393.24702784266697</c:v>
                </c:pt>
                <c:pt idx="2530">
                  <c:v>393.09358914948734</c:v>
                </c:pt>
                <c:pt idx="2531">
                  <c:v>392.940264502952</c:v>
                </c:pt>
                <c:pt idx="2532">
                  <c:v>392.78705377805187</c:v>
                </c:pt>
                <c:pt idx="2533">
                  <c:v>392.63395684996055</c:v>
                </c:pt>
                <c:pt idx="2534">
                  <c:v>392.48097359403295</c:v>
                </c:pt>
                <c:pt idx="2535">
                  <c:v>392.32810388580333</c:v>
                </c:pt>
                <c:pt idx="2536">
                  <c:v>392.17534760098584</c:v>
                </c:pt>
                <c:pt idx="2537">
                  <c:v>392.02270461547602</c:v>
                </c:pt>
                <c:pt idx="2538">
                  <c:v>391.87017480534746</c:v>
                </c:pt>
                <c:pt idx="2539">
                  <c:v>391.71775804685308</c:v>
                </c:pt>
                <c:pt idx="2540">
                  <c:v>391.56545421642574</c:v>
                </c:pt>
                <c:pt idx="2541">
                  <c:v>391.41326319067446</c:v>
                </c:pt>
                <c:pt idx="2542">
                  <c:v>391.26118484638965</c:v>
                </c:pt>
                <c:pt idx="2543">
                  <c:v>391.10921906053659</c:v>
                </c:pt>
                <c:pt idx="2544">
                  <c:v>390.95736571026055</c:v>
                </c:pt>
                <c:pt idx="2545">
                  <c:v>390.80562467288172</c:v>
                </c:pt>
                <c:pt idx="2546">
                  <c:v>390.65399582589907</c:v>
                </c:pt>
                <c:pt idx="2547">
                  <c:v>390.50247904698779</c:v>
                </c:pt>
                <c:pt idx="2548">
                  <c:v>390.35107421399772</c:v>
                </c:pt>
                <c:pt idx="2549">
                  <c:v>390.19978120495728</c:v>
                </c:pt>
                <c:pt idx="2550">
                  <c:v>390.04859989806903</c:v>
                </c:pt>
                <c:pt idx="2551">
                  <c:v>389.89753017171034</c:v>
                </c:pt>
                <c:pt idx="2552">
                  <c:v>389.74657190443475</c:v>
                </c:pt>
                <c:pt idx="2553">
                  <c:v>389.59572497497015</c:v>
                </c:pt>
                <c:pt idx="2554">
                  <c:v>389.44498926221883</c:v>
                </c:pt>
                <c:pt idx="2555">
                  <c:v>389.29436464525668</c:v>
                </c:pt>
                <c:pt idx="2556">
                  <c:v>389.14385100333459</c:v>
                </c:pt>
                <c:pt idx="2557">
                  <c:v>388.99344821587511</c:v>
                </c:pt>
                <c:pt idx="2558">
                  <c:v>388.84315616247557</c:v>
                </c:pt>
                <c:pt idx="2559">
                  <c:v>388.69297472290515</c:v>
                </c:pt>
                <c:pt idx="2560">
                  <c:v>388.54290377710601</c:v>
                </c:pt>
                <c:pt idx="2561">
                  <c:v>388.39294320519258</c:v>
                </c:pt>
                <c:pt idx="2562">
                  <c:v>388.24309288745076</c:v>
                </c:pt>
                <c:pt idx="2563">
                  <c:v>388.09335270433826</c:v>
                </c:pt>
                <c:pt idx="2564">
                  <c:v>387.94372253648476</c:v>
                </c:pt>
                <c:pt idx="2565">
                  <c:v>387.79420226469011</c:v>
                </c:pt>
                <c:pt idx="2566">
                  <c:v>387.64479176992478</c:v>
                </c:pt>
                <c:pt idx="2567">
                  <c:v>387.49549093333053</c:v>
                </c:pt>
                <c:pt idx="2568">
                  <c:v>387.34629963621848</c:v>
                </c:pt>
                <c:pt idx="2569">
                  <c:v>387.19721776006941</c:v>
                </c:pt>
                <c:pt idx="2570">
                  <c:v>387.04824518653436</c:v>
                </c:pt>
                <c:pt idx="2571">
                  <c:v>386.89938179743268</c:v>
                </c:pt>
                <c:pt idx="2572">
                  <c:v>386.75062747475289</c:v>
                </c:pt>
                <c:pt idx="2573">
                  <c:v>386.60198210065278</c:v>
                </c:pt>
                <c:pt idx="2574">
                  <c:v>386.4534455574576</c:v>
                </c:pt>
                <c:pt idx="2575">
                  <c:v>386.30501772766075</c:v>
                </c:pt>
                <c:pt idx="2576">
                  <c:v>386.15669849392287</c:v>
                </c:pt>
                <c:pt idx="2577">
                  <c:v>386.00848773907393</c:v>
                </c:pt>
                <c:pt idx="2578">
                  <c:v>385.86038534610827</c:v>
                </c:pt>
                <c:pt idx="2579">
                  <c:v>385.71239119818875</c:v>
                </c:pt>
                <c:pt idx="2580">
                  <c:v>385.5645051786442</c:v>
                </c:pt>
                <c:pt idx="2581">
                  <c:v>385.41672717097049</c:v>
                </c:pt>
                <c:pt idx="2582">
                  <c:v>385.26905705882774</c:v>
                </c:pt>
                <c:pt idx="2583">
                  <c:v>385.12149472604312</c:v>
                </c:pt>
                <c:pt idx="2584">
                  <c:v>384.97404005660837</c:v>
                </c:pt>
                <c:pt idx="2585">
                  <c:v>384.82669293468092</c:v>
                </c:pt>
                <c:pt idx="2586">
                  <c:v>384.67945324458225</c:v>
                </c:pt>
                <c:pt idx="2587">
                  <c:v>384.53232087079886</c:v>
                </c:pt>
                <c:pt idx="2588">
                  <c:v>384.38529569798084</c:v>
                </c:pt>
                <c:pt idx="2589">
                  <c:v>384.23837761094234</c:v>
                </c:pt>
                <c:pt idx="2590">
                  <c:v>384.09156649466138</c:v>
                </c:pt>
                <c:pt idx="2591">
                  <c:v>383.94486223427913</c:v>
                </c:pt>
                <c:pt idx="2592">
                  <c:v>383.79826471509932</c:v>
                </c:pt>
                <c:pt idx="2593">
                  <c:v>383.65177382258963</c:v>
                </c:pt>
                <c:pt idx="2594">
                  <c:v>383.50538944237871</c:v>
                </c:pt>
                <c:pt idx="2595">
                  <c:v>383.35911146025813</c:v>
                </c:pt>
                <c:pt idx="2596">
                  <c:v>383.21293976218084</c:v>
                </c:pt>
                <c:pt idx="2597">
                  <c:v>383.06687423426172</c:v>
                </c:pt>
                <c:pt idx="2598">
                  <c:v>382.92091476277756</c:v>
                </c:pt>
                <c:pt idx="2599">
                  <c:v>382.77506123416475</c:v>
                </c:pt>
                <c:pt idx="2600">
                  <c:v>382.62931353502131</c:v>
                </c:pt>
                <c:pt idx="2601">
                  <c:v>382.48367155210536</c:v>
                </c:pt>
                <c:pt idx="2602">
                  <c:v>382.33813517233568</c:v>
                </c:pt>
                <c:pt idx="2603">
                  <c:v>382.19270428279026</c:v>
                </c:pt>
                <c:pt idx="2604">
                  <c:v>382.04737877070755</c:v>
                </c:pt>
                <c:pt idx="2605">
                  <c:v>381.90215852348388</c:v>
                </c:pt>
                <c:pt idx="2606">
                  <c:v>381.75704342867579</c:v>
                </c:pt>
                <c:pt idx="2607">
                  <c:v>381.61203337399866</c:v>
                </c:pt>
                <c:pt idx="2608">
                  <c:v>381.46712824732532</c:v>
                </c:pt>
                <c:pt idx="2609">
                  <c:v>381.32232793668737</c:v>
                </c:pt>
                <c:pt idx="2610">
                  <c:v>381.1776323302754</c:v>
                </c:pt>
                <c:pt idx="2611">
                  <c:v>381.03304131643534</c:v>
                </c:pt>
                <c:pt idx="2612">
                  <c:v>380.88855478367225</c:v>
                </c:pt>
                <c:pt idx="2613">
                  <c:v>380.74417262064833</c:v>
                </c:pt>
                <c:pt idx="2614">
                  <c:v>380.59989471618093</c:v>
                </c:pt>
                <c:pt idx="2615">
                  <c:v>380.45572095924553</c:v>
                </c:pt>
                <c:pt idx="2616">
                  <c:v>380.31165123897364</c:v>
                </c:pt>
                <c:pt idx="2617">
                  <c:v>380.16768544465231</c:v>
                </c:pt>
                <c:pt idx="2618">
                  <c:v>380.02382346572494</c:v>
                </c:pt>
                <c:pt idx="2619">
                  <c:v>379.88006519178907</c:v>
                </c:pt>
                <c:pt idx="2620">
                  <c:v>379.7364105125987</c:v>
                </c:pt>
                <c:pt idx="2621">
                  <c:v>379.59285931806261</c:v>
                </c:pt>
                <c:pt idx="2622">
                  <c:v>379.44941149824314</c:v>
                </c:pt>
                <c:pt idx="2623">
                  <c:v>379.30606694335876</c:v>
                </c:pt>
                <c:pt idx="2624">
                  <c:v>379.16282554378068</c:v>
                </c:pt>
                <c:pt idx="2625">
                  <c:v>379.01968719003372</c:v>
                </c:pt>
                <c:pt idx="2626">
                  <c:v>378.87665177279712</c:v>
                </c:pt>
                <c:pt idx="2627">
                  <c:v>378.73371918290388</c:v>
                </c:pt>
                <c:pt idx="2628">
                  <c:v>378.59088931133823</c:v>
                </c:pt>
                <c:pt idx="2629">
                  <c:v>378.44816204923859</c:v>
                </c:pt>
                <c:pt idx="2630">
                  <c:v>378.30553728789573</c:v>
                </c:pt>
                <c:pt idx="2631">
                  <c:v>378.16301491875168</c:v>
                </c:pt>
                <c:pt idx="2632">
                  <c:v>378.02059483340201</c:v>
                </c:pt>
                <c:pt idx="2633">
                  <c:v>377.8782769235923</c:v>
                </c:pt>
                <c:pt idx="2634">
                  <c:v>377.7360610812205</c:v>
                </c:pt>
                <c:pt idx="2635">
                  <c:v>377.5939471983362</c:v>
                </c:pt>
                <c:pt idx="2636">
                  <c:v>377.45193516713834</c:v>
                </c:pt>
                <c:pt idx="2637">
                  <c:v>377.3100248799779</c:v>
                </c:pt>
                <c:pt idx="2638">
                  <c:v>377.16821622935595</c:v>
                </c:pt>
                <c:pt idx="2639">
                  <c:v>377.02650910792306</c:v>
                </c:pt>
                <c:pt idx="2640">
                  <c:v>376.88490340848045</c:v>
                </c:pt>
                <c:pt idx="2641">
                  <c:v>376.74339902397844</c:v>
                </c:pt>
                <c:pt idx="2642">
                  <c:v>376.6019958475166</c:v>
                </c:pt>
                <c:pt idx="2643">
                  <c:v>376.4606937723442</c:v>
                </c:pt>
                <c:pt idx="2644">
                  <c:v>376.3194926918585</c:v>
                </c:pt>
                <c:pt idx="2645">
                  <c:v>376.17839249960616</c:v>
                </c:pt>
                <c:pt idx="2646">
                  <c:v>376.03739308928118</c:v>
                </c:pt>
                <c:pt idx="2647">
                  <c:v>375.896494354727</c:v>
                </c:pt>
                <c:pt idx="2648">
                  <c:v>375.7556961899333</c:v>
                </c:pt>
                <c:pt idx="2649">
                  <c:v>375.61499848903804</c:v>
                </c:pt>
                <c:pt idx="2650">
                  <c:v>375.47440114632712</c:v>
                </c:pt>
                <c:pt idx="2651">
                  <c:v>375.33390405623197</c:v>
                </c:pt>
                <c:pt idx="2652">
                  <c:v>375.19350711333152</c:v>
                </c:pt>
                <c:pt idx="2653">
                  <c:v>375.05321021235187</c:v>
                </c:pt>
                <c:pt idx="2654">
                  <c:v>374.91301324816533</c:v>
                </c:pt>
                <c:pt idx="2655">
                  <c:v>374.77291611578778</c:v>
                </c:pt>
                <c:pt idx="2656">
                  <c:v>374.63291871038484</c:v>
                </c:pt>
                <c:pt idx="2657">
                  <c:v>374.49302092726413</c:v>
                </c:pt>
                <c:pt idx="2658">
                  <c:v>374.35322266188098</c:v>
                </c:pt>
                <c:pt idx="2659">
                  <c:v>374.21352380983399</c:v>
                </c:pt>
                <c:pt idx="2660">
                  <c:v>374.07392426686761</c:v>
                </c:pt>
                <c:pt idx="2661">
                  <c:v>373.93442392887027</c:v>
                </c:pt>
                <c:pt idx="2662">
                  <c:v>373.79502269187458</c:v>
                </c:pt>
                <c:pt idx="2663">
                  <c:v>373.65572045205818</c:v>
                </c:pt>
                <c:pt idx="2664">
                  <c:v>373.51651710574072</c:v>
                </c:pt>
                <c:pt idx="2665">
                  <c:v>373.37741254938697</c:v>
                </c:pt>
                <c:pt idx="2666">
                  <c:v>373.23840667960434</c:v>
                </c:pt>
                <c:pt idx="2667">
                  <c:v>373.09949939314265</c:v>
                </c:pt>
                <c:pt idx="2668">
                  <c:v>372.96069058689574</c:v>
                </c:pt>
                <c:pt idx="2669">
                  <c:v>372.82198015789936</c:v>
                </c:pt>
                <c:pt idx="2670">
                  <c:v>372.68336800333032</c:v>
                </c:pt>
                <c:pt idx="2671">
                  <c:v>372.54485402051029</c:v>
                </c:pt>
                <c:pt idx="2672">
                  <c:v>372.40643810690028</c:v>
                </c:pt>
                <c:pt idx="2673">
                  <c:v>372.26812016010382</c:v>
                </c:pt>
                <c:pt idx="2674">
                  <c:v>372.12990007786561</c:v>
                </c:pt>
                <c:pt idx="2675">
                  <c:v>371.99177775807112</c:v>
                </c:pt>
                <c:pt idx="2676">
                  <c:v>371.85375309874718</c:v>
                </c:pt>
                <c:pt idx="2677">
                  <c:v>371.7158259980614</c:v>
                </c:pt>
                <c:pt idx="2678">
                  <c:v>371.57799635432036</c:v>
                </c:pt>
                <c:pt idx="2679">
                  <c:v>371.44026406597271</c:v>
                </c:pt>
                <c:pt idx="2680">
                  <c:v>371.30262903160457</c:v>
                </c:pt>
                <c:pt idx="2681">
                  <c:v>371.16509114994449</c:v>
                </c:pt>
                <c:pt idx="2682">
                  <c:v>371.02765031985865</c:v>
                </c:pt>
                <c:pt idx="2683">
                  <c:v>370.89030644035171</c:v>
                </c:pt>
                <c:pt idx="2684">
                  <c:v>370.75305941056916</c:v>
                </c:pt>
                <c:pt idx="2685">
                  <c:v>370.61590912979364</c:v>
                </c:pt>
                <c:pt idx="2686">
                  <c:v>370.47885549744751</c:v>
                </c:pt>
                <c:pt idx="2687">
                  <c:v>370.34189841308989</c:v>
                </c:pt>
                <c:pt idx="2688">
                  <c:v>370.20503777641869</c:v>
                </c:pt>
                <c:pt idx="2689">
                  <c:v>370.06827348726932</c:v>
                </c:pt>
                <c:pt idx="2690">
                  <c:v>369.93160544561567</c:v>
                </c:pt>
                <c:pt idx="2691">
                  <c:v>369.79503355156692</c:v>
                </c:pt>
                <c:pt idx="2692">
                  <c:v>369.65855770537104</c:v>
                </c:pt>
                <c:pt idx="2693">
                  <c:v>369.52217780741171</c:v>
                </c:pt>
                <c:pt idx="2694">
                  <c:v>369.38589375820987</c:v>
                </c:pt>
                <c:pt idx="2695">
                  <c:v>369.24970545842183</c:v>
                </c:pt>
                <c:pt idx="2696">
                  <c:v>369.1136128088412</c:v>
                </c:pt>
                <c:pt idx="2697">
                  <c:v>368.97761571039678</c:v>
                </c:pt>
                <c:pt idx="2698">
                  <c:v>368.84171406415288</c:v>
                </c:pt>
                <c:pt idx="2699">
                  <c:v>368.70590777130997</c:v>
                </c:pt>
                <c:pt idx="2700">
                  <c:v>368.57019673320235</c:v>
                </c:pt>
                <c:pt idx="2701">
                  <c:v>368.43458085130038</c:v>
                </c:pt>
                <c:pt idx="2702">
                  <c:v>368.2990600272089</c:v>
                </c:pt>
                <c:pt idx="2703">
                  <c:v>368.16363416266671</c:v>
                </c:pt>
                <c:pt idx="2704">
                  <c:v>368.02830315954748</c:v>
                </c:pt>
                <c:pt idx="2705">
                  <c:v>367.89306691985877</c:v>
                </c:pt>
                <c:pt idx="2706">
                  <c:v>367.75792534574163</c:v>
                </c:pt>
                <c:pt idx="2707">
                  <c:v>367.62287833947124</c:v>
                </c:pt>
                <c:pt idx="2708">
                  <c:v>367.48792580345491</c:v>
                </c:pt>
                <c:pt idx="2709">
                  <c:v>367.35306764023511</c:v>
                </c:pt>
                <c:pt idx="2710">
                  <c:v>367.21830375248476</c:v>
                </c:pt>
                <c:pt idx="2711">
                  <c:v>367.08363404301139</c:v>
                </c:pt>
                <c:pt idx="2712">
                  <c:v>366.94905841475406</c:v>
                </c:pt>
                <c:pt idx="2713">
                  <c:v>366.81457677078447</c:v>
                </c:pt>
                <c:pt idx="2714">
                  <c:v>366.68018901430514</c:v>
                </c:pt>
                <c:pt idx="2715">
                  <c:v>366.54589504865271</c:v>
                </c:pt>
                <c:pt idx="2716">
                  <c:v>366.41169477729272</c:v>
                </c:pt>
                <c:pt idx="2717">
                  <c:v>366.27758810382409</c:v>
                </c:pt>
                <c:pt idx="2718">
                  <c:v>366.14357493197497</c:v>
                </c:pt>
                <c:pt idx="2719">
                  <c:v>366.00965516560626</c:v>
                </c:pt>
                <c:pt idx="2720">
                  <c:v>365.87582870870824</c:v>
                </c:pt>
                <c:pt idx="2721">
                  <c:v>365.74209546540271</c:v>
                </c:pt>
                <c:pt idx="2722">
                  <c:v>365.60845533993978</c:v>
                </c:pt>
                <c:pt idx="2723">
                  <c:v>365.47490823670194</c:v>
                </c:pt>
                <c:pt idx="2724">
                  <c:v>365.34145406019985</c:v>
                </c:pt>
                <c:pt idx="2725">
                  <c:v>365.20809271507375</c:v>
                </c:pt>
                <c:pt idx="2726">
                  <c:v>365.0748241060939</c:v>
                </c:pt>
                <c:pt idx="2727">
                  <c:v>364.94164813816002</c:v>
                </c:pt>
                <c:pt idx="2728">
                  <c:v>364.8085647162996</c:v>
                </c:pt>
                <c:pt idx="2729">
                  <c:v>364.675573745669</c:v>
                </c:pt>
                <c:pt idx="2730">
                  <c:v>364.54267513155412</c:v>
                </c:pt>
                <c:pt idx="2731">
                  <c:v>364.40986877936751</c:v>
                </c:pt>
                <c:pt idx="2732">
                  <c:v>364.27715459465128</c:v>
                </c:pt>
                <c:pt idx="2733">
                  <c:v>364.1445324830749</c:v>
                </c:pt>
                <c:pt idx="2734">
                  <c:v>364.01200235043473</c:v>
                </c:pt>
                <c:pt idx="2735">
                  <c:v>363.87956410265468</c:v>
                </c:pt>
                <c:pt idx="2736">
                  <c:v>363.74721764578703</c:v>
                </c:pt>
                <c:pt idx="2737">
                  <c:v>363.61496288600983</c:v>
                </c:pt>
                <c:pt idx="2738">
                  <c:v>363.48279972962803</c:v>
                </c:pt>
                <c:pt idx="2739">
                  <c:v>363.35072808307331</c:v>
                </c:pt>
                <c:pt idx="2740">
                  <c:v>363.21874785290436</c:v>
                </c:pt>
                <c:pt idx="2741">
                  <c:v>363.08685894580384</c:v>
                </c:pt>
                <c:pt idx="2742">
                  <c:v>362.95506126858322</c:v>
                </c:pt>
                <c:pt idx="2743">
                  <c:v>362.82335472817761</c:v>
                </c:pt>
                <c:pt idx="2744">
                  <c:v>362.69173923164851</c:v>
                </c:pt>
                <c:pt idx="2745">
                  <c:v>362.56021468618138</c:v>
                </c:pt>
                <c:pt idx="2746">
                  <c:v>362.42878099908853</c:v>
                </c:pt>
                <c:pt idx="2747">
                  <c:v>362.29743807780631</c:v>
                </c:pt>
                <c:pt idx="2748">
                  <c:v>362.16618582989599</c:v>
                </c:pt>
                <c:pt idx="2749">
                  <c:v>362.03502416304178</c:v>
                </c:pt>
                <c:pt idx="2750">
                  <c:v>361.9039529850545</c:v>
                </c:pt>
              </c:numCache>
            </c:numRef>
          </c:xVal>
          <c:yVal>
            <c:numRef>
              <c:f>'Large Side'!$A$326:$A$3076</c:f>
              <c:numCache>
                <c:formatCode>General</c:formatCode>
                <c:ptCount val="27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  <c:pt idx="2301">
                  <c:v>2601</c:v>
                </c:pt>
                <c:pt idx="2302">
                  <c:v>2602</c:v>
                </c:pt>
                <c:pt idx="2303">
                  <c:v>2603</c:v>
                </c:pt>
                <c:pt idx="2304">
                  <c:v>2604</c:v>
                </c:pt>
                <c:pt idx="2305">
                  <c:v>2605</c:v>
                </c:pt>
                <c:pt idx="2306">
                  <c:v>2606</c:v>
                </c:pt>
                <c:pt idx="2307">
                  <c:v>2607</c:v>
                </c:pt>
                <c:pt idx="2308">
                  <c:v>2608</c:v>
                </c:pt>
                <c:pt idx="2309">
                  <c:v>2609</c:v>
                </c:pt>
                <c:pt idx="2310">
                  <c:v>2610</c:v>
                </c:pt>
                <c:pt idx="2311">
                  <c:v>2611</c:v>
                </c:pt>
                <c:pt idx="2312">
                  <c:v>2612</c:v>
                </c:pt>
                <c:pt idx="2313">
                  <c:v>2613</c:v>
                </c:pt>
                <c:pt idx="2314">
                  <c:v>2614</c:v>
                </c:pt>
                <c:pt idx="2315">
                  <c:v>2615</c:v>
                </c:pt>
                <c:pt idx="2316">
                  <c:v>2616</c:v>
                </c:pt>
                <c:pt idx="2317">
                  <c:v>2617</c:v>
                </c:pt>
                <c:pt idx="2318">
                  <c:v>2618</c:v>
                </c:pt>
                <c:pt idx="2319">
                  <c:v>2619</c:v>
                </c:pt>
                <c:pt idx="2320">
                  <c:v>2620</c:v>
                </c:pt>
                <c:pt idx="2321">
                  <c:v>2621</c:v>
                </c:pt>
                <c:pt idx="2322">
                  <c:v>2622</c:v>
                </c:pt>
                <c:pt idx="2323">
                  <c:v>2623</c:v>
                </c:pt>
                <c:pt idx="2324">
                  <c:v>2624</c:v>
                </c:pt>
                <c:pt idx="2325">
                  <c:v>2625</c:v>
                </c:pt>
                <c:pt idx="2326">
                  <c:v>2626</c:v>
                </c:pt>
                <c:pt idx="2327">
                  <c:v>2627</c:v>
                </c:pt>
                <c:pt idx="2328">
                  <c:v>2628</c:v>
                </c:pt>
                <c:pt idx="2329">
                  <c:v>2629</c:v>
                </c:pt>
                <c:pt idx="2330">
                  <c:v>2630</c:v>
                </c:pt>
                <c:pt idx="2331">
                  <c:v>2631</c:v>
                </c:pt>
                <c:pt idx="2332">
                  <c:v>2632</c:v>
                </c:pt>
                <c:pt idx="2333">
                  <c:v>2633</c:v>
                </c:pt>
                <c:pt idx="2334">
                  <c:v>2634</c:v>
                </c:pt>
                <c:pt idx="2335">
                  <c:v>2635</c:v>
                </c:pt>
                <c:pt idx="2336">
                  <c:v>2636</c:v>
                </c:pt>
                <c:pt idx="2337">
                  <c:v>2637</c:v>
                </c:pt>
                <c:pt idx="2338">
                  <c:v>2638</c:v>
                </c:pt>
                <c:pt idx="2339">
                  <c:v>2639</c:v>
                </c:pt>
                <c:pt idx="2340">
                  <c:v>2640</c:v>
                </c:pt>
                <c:pt idx="2341">
                  <c:v>2641</c:v>
                </c:pt>
                <c:pt idx="2342">
                  <c:v>2642</c:v>
                </c:pt>
                <c:pt idx="2343">
                  <c:v>2643</c:v>
                </c:pt>
                <c:pt idx="2344">
                  <c:v>2644</c:v>
                </c:pt>
                <c:pt idx="2345">
                  <c:v>2645</c:v>
                </c:pt>
                <c:pt idx="2346">
                  <c:v>2646</c:v>
                </c:pt>
                <c:pt idx="2347">
                  <c:v>2647</c:v>
                </c:pt>
                <c:pt idx="2348">
                  <c:v>2648</c:v>
                </c:pt>
                <c:pt idx="2349">
                  <c:v>2649</c:v>
                </c:pt>
                <c:pt idx="2350">
                  <c:v>2650</c:v>
                </c:pt>
                <c:pt idx="2351">
                  <c:v>2651</c:v>
                </c:pt>
                <c:pt idx="2352">
                  <c:v>2652</c:v>
                </c:pt>
                <c:pt idx="2353">
                  <c:v>2653</c:v>
                </c:pt>
                <c:pt idx="2354">
                  <c:v>2654</c:v>
                </c:pt>
                <c:pt idx="2355">
                  <c:v>2655</c:v>
                </c:pt>
                <c:pt idx="2356">
                  <c:v>2656</c:v>
                </c:pt>
                <c:pt idx="2357">
                  <c:v>2657</c:v>
                </c:pt>
                <c:pt idx="2358">
                  <c:v>2658</c:v>
                </c:pt>
                <c:pt idx="2359">
                  <c:v>2659</c:v>
                </c:pt>
                <c:pt idx="2360">
                  <c:v>2660</c:v>
                </c:pt>
                <c:pt idx="2361">
                  <c:v>2661</c:v>
                </c:pt>
                <c:pt idx="2362">
                  <c:v>2662</c:v>
                </c:pt>
                <c:pt idx="2363">
                  <c:v>2663</c:v>
                </c:pt>
                <c:pt idx="2364">
                  <c:v>2664</c:v>
                </c:pt>
                <c:pt idx="2365">
                  <c:v>2665</c:v>
                </c:pt>
                <c:pt idx="2366">
                  <c:v>2666</c:v>
                </c:pt>
                <c:pt idx="2367">
                  <c:v>2667</c:v>
                </c:pt>
                <c:pt idx="2368">
                  <c:v>2668</c:v>
                </c:pt>
                <c:pt idx="2369">
                  <c:v>2669</c:v>
                </c:pt>
                <c:pt idx="2370">
                  <c:v>2670</c:v>
                </c:pt>
                <c:pt idx="2371">
                  <c:v>2671</c:v>
                </c:pt>
                <c:pt idx="2372">
                  <c:v>2672</c:v>
                </c:pt>
                <c:pt idx="2373">
                  <c:v>2673</c:v>
                </c:pt>
                <c:pt idx="2374">
                  <c:v>2674</c:v>
                </c:pt>
                <c:pt idx="2375">
                  <c:v>2675</c:v>
                </c:pt>
                <c:pt idx="2376">
                  <c:v>2676</c:v>
                </c:pt>
                <c:pt idx="2377">
                  <c:v>2677</c:v>
                </c:pt>
                <c:pt idx="2378">
                  <c:v>2678</c:v>
                </c:pt>
                <c:pt idx="2379">
                  <c:v>2679</c:v>
                </c:pt>
                <c:pt idx="2380">
                  <c:v>2680</c:v>
                </c:pt>
                <c:pt idx="2381">
                  <c:v>2681</c:v>
                </c:pt>
                <c:pt idx="2382">
                  <c:v>2682</c:v>
                </c:pt>
                <c:pt idx="2383">
                  <c:v>2683</c:v>
                </c:pt>
                <c:pt idx="2384">
                  <c:v>2684</c:v>
                </c:pt>
                <c:pt idx="2385">
                  <c:v>2685</c:v>
                </c:pt>
                <c:pt idx="2386">
                  <c:v>2686</c:v>
                </c:pt>
                <c:pt idx="2387">
                  <c:v>2687</c:v>
                </c:pt>
                <c:pt idx="2388">
                  <c:v>2688</c:v>
                </c:pt>
                <c:pt idx="2389">
                  <c:v>2689</c:v>
                </c:pt>
                <c:pt idx="2390">
                  <c:v>2690</c:v>
                </c:pt>
                <c:pt idx="2391">
                  <c:v>2691</c:v>
                </c:pt>
                <c:pt idx="2392">
                  <c:v>2692</c:v>
                </c:pt>
                <c:pt idx="2393">
                  <c:v>2693</c:v>
                </c:pt>
                <c:pt idx="2394">
                  <c:v>2694</c:v>
                </c:pt>
                <c:pt idx="2395">
                  <c:v>2695</c:v>
                </c:pt>
                <c:pt idx="2396">
                  <c:v>2696</c:v>
                </c:pt>
                <c:pt idx="2397">
                  <c:v>2697</c:v>
                </c:pt>
                <c:pt idx="2398">
                  <c:v>2698</c:v>
                </c:pt>
                <c:pt idx="2399">
                  <c:v>2699</c:v>
                </c:pt>
                <c:pt idx="2400">
                  <c:v>2700</c:v>
                </c:pt>
                <c:pt idx="2401">
                  <c:v>2701</c:v>
                </c:pt>
                <c:pt idx="2402">
                  <c:v>2702</c:v>
                </c:pt>
                <c:pt idx="2403">
                  <c:v>2703</c:v>
                </c:pt>
                <c:pt idx="2404">
                  <c:v>2704</c:v>
                </c:pt>
                <c:pt idx="2405">
                  <c:v>2705</c:v>
                </c:pt>
                <c:pt idx="2406">
                  <c:v>2706</c:v>
                </c:pt>
                <c:pt idx="2407">
                  <c:v>2707</c:v>
                </c:pt>
                <c:pt idx="2408">
                  <c:v>2708</c:v>
                </c:pt>
                <c:pt idx="2409">
                  <c:v>2709</c:v>
                </c:pt>
                <c:pt idx="2410">
                  <c:v>2710</c:v>
                </c:pt>
                <c:pt idx="2411">
                  <c:v>2711</c:v>
                </c:pt>
                <c:pt idx="2412">
                  <c:v>2712</c:v>
                </c:pt>
                <c:pt idx="2413">
                  <c:v>2713</c:v>
                </c:pt>
                <c:pt idx="2414">
                  <c:v>2714</c:v>
                </c:pt>
                <c:pt idx="2415">
                  <c:v>2715</c:v>
                </c:pt>
                <c:pt idx="2416">
                  <c:v>2716</c:v>
                </c:pt>
                <c:pt idx="2417">
                  <c:v>2717</c:v>
                </c:pt>
                <c:pt idx="2418">
                  <c:v>2718</c:v>
                </c:pt>
                <c:pt idx="2419">
                  <c:v>2719</c:v>
                </c:pt>
                <c:pt idx="2420">
                  <c:v>2720</c:v>
                </c:pt>
                <c:pt idx="2421">
                  <c:v>2721</c:v>
                </c:pt>
                <c:pt idx="2422">
                  <c:v>2722</c:v>
                </c:pt>
                <c:pt idx="2423">
                  <c:v>2723</c:v>
                </c:pt>
                <c:pt idx="2424">
                  <c:v>2724</c:v>
                </c:pt>
                <c:pt idx="2425">
                  <c:v>2725</c:v>
                </c:pt>
                <c:pt idx="2426">
                  <c:v>2726</c:v>
                </c:pt>
                <c:pt idx="2427">
                  <c:v>2727</c:v>
                </c:pt>
                <c:pt idx="2428">
                  <c:v>2728</c:v>
                </c:pt>
                <c:pt idx="2429">
                  <c:v>2729</c:v>
                </c:pt>
                <c:pt idx="2430">
                  <c:v>2730</c:v>
                </c:pt>
                <c:pt idx="2431">
                  <c:v>2731</c:v>
                </c:pt>
                <c:pt idx="2432">
                  <c:v>2732</c:v>
                </c:pt>
                <c:pt idx="2433">
                  <c:v>2733</c:v>
                </c:pt>
                <c:pt idx="2434">
                  <c:v>2734</c:v>
                </c:pt>
                <c:pt idx="2435">
                  <c:v>2735</c:v>
                </c:pt>
                <c:pt idx="2436">
                  <c:v>2736</c:v>
                </c:pt>
                <c:pt idx="2437">
                  <c:v>2737</c:v>
                </c:pt>
                <c:pt idx="2438">
                  <c:v>2738</c:v>
                </c:pt>
                <c:pt idx="2439">
                  <c:v>2739</c:v>
                </c:pt>
                <c:pt idx="2440">
                  <c:v>2740</c:v>
                </c:pt>
                <c:pt idx="2441">
                  <c:v>2741</c:v>
                </c:pt>
                <c:pt idx="2442">
                  <c:v>2742</c:v>
                </c:pt>
                <c:pt idx="2443">
                  <c:v>2743</c:v>
                </c:pt>
                <c:pt idx="2444">
                  <c:v>2744</c:v>
                </c:pt>
                <c:pt idx="2445">
                  <c:v>2745</c:v>
                </c:pt>
                <c:pt idx="2446">
                  <c:v>2746</c:v>
                </c:pt>
                <c:pt idx="2447">
                  <c:v>2747</c:v>
                </c:pt>
                <c:pt idx="2448">
                  <c:v>2748</c:v>
                </c:pt>
                <c:pt idx="2449">
                  <c:v>2749</c:v>
                </c:pt>
                <c:pt idx="2450">
                  <c:v>2750</c:v>
                </c:pt>
                <c:pt idx="2451">
                  <c:v>2751</c:v>
                </c:pt>
                <c:pt idx="2452">
                  <c:v>2752</c:v>
                </c:pt>
                <c:pt idx="2453">
                  <c:v>2753</c:v>
                </c:pt>
                <c:pt idx="2454">
                  <c:v>2754</c:v>
                </c:pt>
                <c:pt idx="2455">
                  <c:v>2755</c:v>
                </c:pt>
                <c:pt idx="2456">
                  <c:v>2756</c:v>
                </c:pt>
                <c:pt idx="2457">
                  <c:v>2757</c:v>
                </c:pt>
                <c:pt idx="2458">
                  <c:v>2758</c:v>
                </c:pt>
                <c:pt idx="2459">
                  <c:v>2759</c:v>
                </c:pt>
                <c:pt idx="2460">
                  <c:v>2760</c:v>
                </c:pt>
                <c:pt idx="2461">
                  <c:v>2761</c:v>
                </c:pt>
                <c:pt idx="2462">
                  <c:v>2762</c:v>
                </c:pt>
                <c:pt idx="2463">
                  <c:v>2763</c:v>
                </c:pt>
                <c:pt idx="2464">
                  <c:v>2764</c:v>
                </c:pt>
                <c:pt idx="2465">
                  <c:v>2765</c:v>
                </c:pt>
                <c:pt idx="2466">
                  <c:v>2766</c:v>
                </c:pt>
                <c:pt idx="2467">
                  <c:v>2767</c:v>
                </c:pt>
                <c:pt idx="2468">
                  <c:v>2768</c:v>
                </c:pt>
                <c:pt idx="2469">
                  <c:v>2769</c:v>
                </c:pt>
                <c:pt idx="2470">
                  <c:v>2770</c:v>
                </c:pt>
                <c:pt idx="2471">
                  <c:v>2771</c:v>
                </c:pt>
                <c:pt idx="2472">
                  <c:v>2772</c:v>
                </c:pt>
                <c:pt idx="2473">
                  <c:v>2773</c:v>
                </c:pt>
                <c:pt idx="2474">
                  <c:v>2774</c:v>
                </c:pt>
                <c:pt idx="2475">
                  <c:v>2775</c:v>
                </c:pt>
                <c:pt idx="2476">
                  <c:v>2776</c:v>
                </c:pt>
                <c:pt idx="2477">
                  <c:v>2777</c:v>
                </c:pt>
                <c:pt idx="2478">
                  <c:v>2778</c:v>
                </c:pt>
                <c:pt idx="2479">
                  <c:v>2779</c:v>
                </c:pt>
                <c:pt idx="2480">
                  <c:v>2780</c:v>
                </c:pt>
                <c:pt idx="2481">
                  <c:v>2781</c:v>
                </c:pt>
                <c:pt idx="2482">
                  <c:v>2782</c:v>
                </c:pt>
                <c:pt idx="2483">
                  <c:v>2783</c:v>
                </c:pt>
                <c:pt idx="2484">
                  <c:v>2784</c:v>
                </c:pt>
                <c:pt idx="2485">
                  <c:v>2785</c:v>
                </c:pt>
                <c:pt idx="2486">
                  <c:v>2786</c:v>
                </c:pt>
                <c:pt idx="2487">
                  <c:v>2787</c:v>
                </c:pt>
                <c:pt idx="2488">
                  <c:v>2788</c:v>
                </c:pt>
                <c:pt idx="2489">
                  <c:v>2789</c:v>
                </c:pt>
                <c:pt idx="2490">
                  <c:v>2790</c:v>
                </c:pt>
                <c:pt idx="2491">
                  <c:v>2791</c:v>
                </c:pt>
                <c:pt idx="2492">
                  <c:v>2792</c:v>
                </c:pt>
                <c:pt idx="2493">
                  <c:v>2793</c:v>
                </c:pt>
                <c:pt idx="2494">
                  <c:v>2794</c:v>
                </c:pt>
                <c:pt idx="2495">
                  <c:v>2795</c:v>
                </c:pt>
                <c:pt idx="2496">
                  <c:v>2796</c:v>
                </c:pt>
                <c:pt idx="2497">
                  <c:v>2797</c:v>
                </c:pt>
                <c:pt idx="2498">
                  <c:v>2798</c:v>
                </c:pt>
                <c:pt idx="2499">
                  <c:v>2799</c:v>
                </c:pt>
                <c:pt idx="2500">
                  <c:v>2800</c:v>
                </c:pt>
                <c:pt idx="2501">
                  <c:v>2801</c:v>
                </c:pt>
                <c:pt idx="2502">
                  <c:v>2802</c:v>
                </c:pt>
                <c:pt idx="2503">
                  <c:v>2803</c:v>
                </c:pt>
                <c:pt idx="2504">
                  <c:v>2804</c:v>
                </c:pt>
                <c:pt idx="2505">
                  <c:v>2805</c:v>
                </c:pt>
                <c:pt idx="2506">
                  <c:v>2806</c:v>
                </c:pt>
                <c:pt idx="2507">
                  <c:v>2807</c:v>
                </c:pt>
                <c:pt idx="2508">
                  <c:v>2808</c:v>
                </c:pt>
                <c:pt idx="2509">
                  <c:v>2809</c:v>
                </c:pt>
                <c:pt idx="2510">
                  <c:v>2810</c:v>
                </c:pt>
                <c:pt idx="2511">
                  <c:v>2811</c:v>
                </c:pt>
                <c:pt idx="2512">
                  <c:v>2812</c:v>
                </c:pt>
                <c:pt idx="2513">
                  <c:v>2813</c:v>
                </c:pt>
                <c:pt idx="2514">
                  <c:v>2814</c:v>
                </c:pt>
                <c:pt idx="2515">
                  <c:v>2815</c:v>
                </c:pt>
                <c:pt idx="2516">
                  <c:v>2816</c:v>
                </c:pt>
                <c:pt idx="2517">
                  <c:v>2817</c:v>
                </c:pt>
                <c:pt idx="2518">
                  <c:v>2818</c:v>
                </c:pt>
                <c:pt idx="2519">
                  <c:v>2819</c:v>
                </c:pt>
                <c:pt idx="2520">
                  <c:v>2820</c:v>
                </c:pt>
                <c:pt idx="2521">
                  <c:v>2821</c:v>
                </c:pt>
                <c:pt idx="2522">
                  <c:v>2822</c:v>
                </c:pt>
                <c:pt idx="2523">
                  <c:v>2823</c:v>
                </c:pt>
                <c:pt idx="2524">
                  <c:v>2824</c:v>
                </c:pt>
                <c:pt idx="2525">
                  <c:v>2825</c:v>
                </c:pt>
                <c:pt idx="2526">
                  <c:v>2826</c:v>
                </c:pt>
                <c:pt idx="2527">
                  <c:v>2827</c:v>
                </c:pt>
                <c:pt idx="2528">
                  <c:v>2828</c:v>
                </c:pt>
                <c:pt idx="2529">
                  <c:v>2829</c:v>
                </c:pt>
                <c:pt idx="2530">
                  <c:v>2830</c:v>
                </c:pt>
                <c:pt idx="2531">
                  <c:v>2831</c:v>
                </c:pt>
                <c:pt idx="2532">
                  <c:v>2832</c:v>
                </c:pt>
                <c:pt idx="2533">
                  <c:v>2833</c:v>
                </c:pt>
                <c:pt idx="2534">
                  <c:v>2834</c:v>
                </c:pt>
                <c:pt idx="2535">
                  <c:v>2835</c:v>
                </c:pt>
                <c:pt idx="2536">
                  <c:v>2836</c:v>
                </c:pt>
                <c:pt idx="2537">
                  <c:v>2837</c:v>
                </c:pt>
                <c:pt idx="2538">
                  <c:v>2838</c:v>
                </c:pt>
                <c:pt idx="2539">
                  <c:v>2839</c:v>
                </c:pt>
                <c:pt idx="2540">
                  <c:v>2840</c:v>
                </c:pt>
                <c:pt idx="2541">
                  <c:v>2841</c:v>
                </c:pt>
                <c:pt idx="2542">
                  <c:v>2842</c:v>
                </c:pt>
                <c:pt idx="2543">
                  <c:v>2843</c:v>
                </c:pt>
                <c:pt idx="2544">
                  <c:v>2844</c:v>
                </c:pt>
                <c:pt idx="2545">
                  <c:v>2845</c:v>
                </c:pt>
                <c:pt idx="2546">
                  <c:v>2846</c:v>
                </c:pt>
                <c:pt idx="2547">
                  <c:v>2847</c:v>
                </c:pt>
                <c:pt idx="2548">
                  <c:v>2848</c:v>
                </c:pt>
                <c:pt idx="2549">
                  <c:v>2849</c:v>
                </c:pt>
                <c:pt idx="2550">
                  <c:v>2850</c:v>
                </c:pt>
                <c:pt idx="2551">
                  <c:v>2851</c:v>
                </c:pt>
                <c:pt idx="2552">
                  <c:v>2852</c:v>
                </c:pt>
                <c:pt idx="2553">
                  <c:v>2853</c:v>
                </c:pt>
                <c:pt idx="2554">
                  <c:v>2854</c:v>
                </c:pt>
                <c:pt idx="2555">
                  <c:v>2855</c:v>
                </c:pt>
                <c:pt idx="2556">
                  <c:v>2856</c:v>
                </c:pt>
                <c:pt idx="2557">
                  <c:v>2857</c:v>
                </c:pt>
                <c:pt idx="2558">
                  <c:v>2858</c:v>
                </c:pt>
                <c:pt idx="2559">
                  <c:v>2859</c:v>
                </c:pt>
                <c:pt idx="2560">
                  <c:v>2860</c:v>
                </c:pt>
                <c:pt idx="2561">
                  <c:v>2861</c:v>
                </c:pt>
                <c:pt idx="2562">
                  <c:v>2862</c:v>
                </c:pt>
                <c:pt idx="2563">
                  <c:v>2863</c:v>
                </c:pt>
                <c:pt idx="2564">
                  <c:v>2864</c:v>
                </c:pt>
                <c:pt idx="2565">
                  <c:v>2865</c:v>
                </c:pt>
                <c:pt idx="2566">
                  <c:v>2866</c:v>
                </c:pt>
                <c:pt idx="2567">
                  <c:v>2867</c:v>
                </c:pt>
                <c:pt idx="2568">
                  <c:v>2868</c:v>
                </c:pt>
                <c:pt idx="2569">
                  <c:v>2869</c:v>
                </c:pt>
                <c:pt idx="2570">
                  <c:v>2870</c:v>
                </c:pt>
                <c:pt idx="2571">
                  <c:v>2871</c:v>
                </c:pt>
                <c:pt idx="2572">
                  <c:v>2872</c:v>
                </c:pt>
                <c:pt idx="2573">
                  <c:v>2873</c:v>
                </c:pt>
                <c:pt idx="2574">
                  <c:v>2874</c:v>
                </c:pt>
                <c:pt idx="2575">
                  <c:v>2875</c:v>
                </c:pt>
                <c:pt idx="2576">
                  <c:v>2876</c:v>
                </c:pt>
                <c:pt idx="2577">
                  <c:v>2877</c:v>
                </c:pt>
                <c:pt idx="2578">
                  <c:v>2878</c:v>
                </c:pt>
                <c:pt idx="2579">
                  <c:v>2879</c:v>
                </c:pt>
                <c:pt idx="2580">
                  <c:v>2880</c:v>
                </c:pt>
                <c:pt idx="2581">
                  <c:v>2881</c:v>
                </c:pt>
                <c:pt idx="2582">
                  <c:v>2882</c:v>
                </c:pt>
                <c:pt idx="2583">
                  <c:v>2883</c:v>
                </c:pt>
                <c:pt idx="2584">
                  <c:v>2884</c:v>
                </c:pt>
                <c:pt idx="2585">
                  <c:v>2885</c:v>
                </c:pt>
                <c:pt idx="2586">
                  <c:v>2886</c:v>
                </c:pt>
                <c:pt idx="2587">
                  <c:v>2887</c:v>
                </c:pt>
                <c:pt idx="2588">
                  <c:v>2888</c:v>
                </c:pt>
                <c:pt idx="2589">
                  <c:v>2889</c:v>
                </c:pt>
                <c:pt idx="2590">
                  <c:v>2890</c:v>
                </c:pt>
                <c:pt idx="2591">
                  <c:v>2891</c:v>
                </c:pt>
                <c:pt idx="2592">
                  <c:v>2892</c:v>
                </c:pt>
                <c:pt idx="2593">
                  <c:v>2893</c:v>
                </c:pt>
                <c:pt idx="2594">
                  <c:v>2894</c:v>
                </c:pt>
                <c:pt idx="2595">
                  <c:v>2895</c:v>
                </c:pt>
                <c:pt idx="2596">
                  <c:v>2896</c:v>
                </c:pt>
                <c:pt idx="2597">
                  <c:v>2897</c:v>
                </c:pt>
                <c:pt idx="2598">
                  <c:v>2898</c:v>
                </c:pt>
                <c:pt idx="2599">
                  <c:v>2899</c:v>
                </c:pt>
                <c:pt idx="2600">
                  <c:v>2900</c:v>
                </c:pt>
                <c:pt idx="2601">
                  <c:v>2901</c:v>
                </c:pt>
                <c:pt idx="2602">
                  <c:v>2902</c:v>
                </c:pt>
                <c:pt idx="2603">
                  <c:v>2903</c:v>
                </c:pt>
                <c:pt idx="2604">
                  <c:v>2904</c:v>
                </c:pt>
                <c:pt idx="2605">
                  <c:v>2905</c:v>
                </c:pt>
                <c:pt idx="2606">
                  <c:v>2906</c:v>
                </c:pt>
                <c:pt idx="2607">
                  <c:v>2907</c:v>
                </c:pt>
                <c:pt idx="2608">
                  <c:v>2908</c:v>
                </c:pt>
                <c:pt idx="2609">
                  <c:v>2909</c:v>
                </c:pt>
                <c:pt idx="2610">
                  <c:v>2910</c:v>
                </c:pt>
                <c:pt idx="2611">
                  <c:v>2911</c:v>
                </c:pt>
                <c:pt idx="2612">
                  <c:v>2912</c:v>
                </c:pt>
                <c:pt idx="2613">
                  <c:v>2913</c:v>
                </c:pt>
                <c:pt idx="2614">
                  <c:v>2914</c:v>
                </c:pt>
                <c:pt idx="2615">
                  <c:v>2915</c:v>
                </c:pt>
                <c:pt idx="2616">
                  <c:v>2916</c:v>
                </c:pt>
                <c:pt idx="2617">
                  <c:v>2917</c:v>
                </c:pt>
                <c:pt idx="2618">
                  <c:v>2918</c:v>
                </c:pt>
                <c:pt idx="2619">
                  <c:v>2919</c:v>
                </c:pt>
                <c:pt idx="2620">
                  <c:v>2920</c:v>
                </c:pt>
                <c:pt idx="2621">
                  <c:v>2921</c:v>
                </c:pt>
                <c:pt idx="2622">
                  <c:v>2922</c:v>
                </c:pt>
                <c:pt idx="2623">
                  <c:v>2923</c:v>
                </c:pt>
                <c:pt idx="2624">
                  <c:v>2924</c:v>
                </c:pt>
                <c:pt idx="2625">
                  <c:v>2925</c:v>
                </c:pt>
                <c:pt idx="2626">
                  <c:v>2926</c:v>
                </c:pt>
                <c:pt idx="2627">
                  <c:v>2927</c:v>
                </c:pt>
                <c:pt idx="2628">
                  <c:v>2928</c:v>
                </c:pt>
                <c:pt idx="2629">
                  <c:v>2929</c:v>
                </c:pt>
                <c:pt idx="2630">
                  <c:v>2930</c:v>
                </c:pt>
                <c:pt idx="2631">
                  <c:v>2931</c:v>
                </c:pt>
                <c:pt idx="2632">
                  <c:v>2932</c:v>
                </c:pt>
                <c:pt idx="2633">
                  <c:v>2933</c:v>
                </c:pt>
                <c:pt idx="2634">
                  <c:v>2934</c:v>
                </c:pt>
                <c:pt idx="2635">
                  <c:v>2935</c:v>
                </c:pt>
                <c:pt idx="2636">
                  <c:v>2936</c:v>
                </c:pt>
                <c:pt idx="2637">
                  <c:v>2937</c:v>
                </c:pt>
                <c:pt idx="2638">
                  <c:v>2938</c:v>
                </c:pt>
                <c:pt idx="2639">
                  <c:v>2939</c:v>
                </c:pt>
                <c:pt idx="2640">
                  <c:v>2940</c:v>
                </c:pt>
                <c:pt idx="2641">
                  <c:v>2941</c:v>
                </c:pt>
                <c:pt idx="2642">
                  <c:v>2942</c:v>
                </c:pt>
                <c:pt idx="2643">
                  <c:v>2943</c:v>
                </c:pt>
                <c:pt idx="2644">
                  <c:v>2944</c:v>
                </c:pt>
                <c:pt idx="2645">
                  <c:v>2945</c:v>
                </c:pt>
                <c:pt idx="2646">
                  <c:v>2946</c:v>
                </c:pt>
                <c:pt idx="2647">
                  <c:v>2947</c:v>
                </c:pt>
                <c:pt idx="2648">
                  <c:v>2948</c:v>
                </c:pt>
                <c:pt idx="2649">
                  <c:v>2949</c:v>
                </c:pt>
                <c:pt idx="2650">
                  <c:v>2950</c:v>
                </c:pt>
                <c:pt idx="2651">
                  <c:v>2951</c:v>
                </c:pt>
                <c:pt idx="2652">
                  <c:v>2952</c:v>
                </c:pt>
                <c:pt idx="2653">
                  <c:v>2953</c:v>
                </c:pt>
                <c:pt idx="2654">
                  <c:v>2954</c:v>
                </c:pt>
                <c:pt idx="2655">
                  <c:v>2955</c:v>
                </c:pt>
                <c:pt idx="2656">
                  <c:v>2956</c:v>
                </c:pt>
                <c:pt idx="2657">
                  <c:v>2957</c:v>
                </c:pt>
                <c:pt idx="2658">
                  <c:v>2958</c:v>
                </c:pt>
                <c:pt idx="2659">
                  <c:v>2959</c:v>
                </c:pt>
                <c:pt idx="2660">
                  <c:v>2960</c:v>
                </c:pt>
                <c:pt idx="2661">
                  <c:v>2961</c:v>
                </c:pt>
                <c:pt idx="2662">
                  <c:v>2962</c:v>
                </c:pt>
                <c:pt idx="2663">
                  <c:v>2963</c:v>
                </c:pt>
                <c:pt idx="2664">
                  <c:v>2964</c:v>
                </c:pt>
                <c:pt idx="2665">
                  <c:v>2965</c:v>
                </c:pt>
                <c:pt idx="2666">
                  <c:v>2966</c:v>
                </c:pt>
                <c:pt idx="2667">
                  <c:v>2967</c:v>
                </c:pt>
                <c:pt idx="2668">
                  <c:v>2968</c:v>
                </c:pt>
                <c:pt idx="2669">
                  <c:v>2969</c:v>
                </c:pt>
                <c:pt idx="2670">
                  <c:v>2970</c:v>
                </c:pt>
                <c:pt idx="2671">
                  <c:v>2971</c:v>
                </c:pt>
                <c:pt idx="2672">
                  <c:v>2972</c:v>
                </c:pt>
                <c:pt idx="2673">
                  <c:v>2973</c:v>
                </c:pt>
                <c:pt idx="2674">
                  <c:v>2974</c:v>
                </c:pt>
                <c:pt idx="2675">
                  <c:v>2975</c:v>
                </c:pt>
                <c:pt idx="2676">
                  <c:v>2976</c:v>
                </c:pt>
                <c:pt idx="2677">
                  <c:v>2977</c:v>
                </c:pt>
                <c:pt idx="2678">
                  <c:v>2978</c:v>
                </c:pt>
                <c:pt idx="2679">
                  <c:v>2979</c:v>
                </c:pt>
                <c:pt idx="2680">
                  <c:v>2980</c:v>
                </c:pt>
                <c:pt idx="2681">
                  <c:v>2981</c:v>
                </c:pt>
                <c:pt idx="2682">
                  <c:v>2982</c:v>
                </c:pt>
                <c:pt idx="2683">
                  <c:v>2983</c:v>
                </c:pt>
                <c:pt idx="2684">
                  <c:v>2984</c:v>
                </c:pt>
                <c:pt idx="2685">
                  <c:v>2985</c:v>
                </c:pt>
                <c:pt idx="2686">
                  <c:v>2986</c:v>
                </c:pt>
                <c:pt idx="2687">
                  <c:v>2987</c:v>
                </c:pt>
                <c:pt idx="2688">
                  <c:v>2988</c:v>
                </c:pt>
                <c:pt idx="2689">
                  <c:v>2989</c:v>
                </c:pt>
                <c:pt idx="2690">
                  <c:v>2990</c:v>
                </c:pt>
                <c:pt idx="2691">
                  <c:v>2991</c:v>
                </c:pt>
                <c:pt idx="2692">
                  <c:v>2992</c:v>
                </c:pt>
                <c:pt idx="2693">
                  <c:v>2993</c:v>
                </c:pt>
                <c:pt idx="2694">
                  <c:v>2994</c:v>
                </c:pt>
                <c:pt idx="2695">
                  <c:v>2995</c:v>
                </c:pt>
                <c:pt idx="2696">
                  <c:v>2996</c:v>
                </c:pt>
                <c:pt idx="2697">
                  <c:v>2997</c:v>
                </c:pt>
                <c:pt idx="2698">
                  <c:v>2998</c:v>
                </c:pt>
                <c:pt idx="2699">
                  <c:v>2999</c:v>
                </c:pt>
                <c:pt idx="2700">
                  <c:v>3000</c:v>
                </c:pt>
                <c:pt idx="2701">
                  <c:v>3001</c:v>
                </c:pt>
                <c:pt idx="2702">
                  <c:v>3002</c:v>
                </c:pt>
                <c:pt idx="2703">
                  <c:v>3003</c:v>
                </c:pt>
                <c:pt idx="2704">
                  <c:v>3004</c:v>
                </c:pt>
                <c:pt idx="2705">
                  <c:v>3005</c:v>
                </c:pt>
                <c:pt idx="2706">
                  <c:v>3006</c:v>
                </c:pt>
                <c:pt idx="2707">
                  <c:v>3007</c:v>
                </c:pt>
                <c:pt idx="2708">
                  <c:v>3008</c:v>
                </c:pt>
                <c:pt idx="2709">
                  <c:v>3009</c:v>
                </c:pt>
                <c:pt idx="2710">
                  <c:v>3010</c:v>
                </c:pt>
                <c:pt idx="2711">
                  <c:v>3011</c:v>
                </c:pt>
                <c:pt idx="2712">
                  <c:v>3012</c:v>
                </c:pt>
                <c:pt idx="2713">
                  <c:v>3013</c:v>
                </c:pt>
                <c:pt idx="2714">
                  <c:v>3014</c:v>
                </c:pt>
                <c:pt idx="2715">
                  <c:v>3015</c:v>
                </c:pt>
                <c:pt idx="2716">
                  <c:v>3016</c:v>
                </c:pt>
                <c:pt idx="2717">
                  <c:v>3017</c:v>
                </c:pt>
                <c:pt idx="2718">
                  <c:v>3018</c:v>
                </c:pt>
                <c:pt idx="2719">
                  <c:v>3019</c:v>
                </c:pt>
                <c:pt idx="2720">
                  <c:v>3020</c:v>
                </c:pt>
                <c:pt idx="2721">
                  <c:v>3021</c:v>
                </c:pt>
                <c:pt idx="2722">
                  <c:v>3022</c:v>
                </c:pt>
                <c:pt idx="2723">
                  <c:v>3023</c:v>
                </c:pt>
                <c:pt idx="2724">
                  <c:v>3024</c:v>
                </c:pt>
                <c:pt idx="2725">
                  <c:v>3025</c:v>
                </c:pt>
                <c:pt idx="2726">
                  <c:v>3026</c:v>
                </c:pt>
                <c:pt idx="2727">
                  <c:v>3027</c:v>
                </c:pt>
                <c:pt idx="2728">
                  <c:v>3028</c:v>
                </c:pt>
                <c:pt idx="2729">
                  <c:v>3029</c:v>
                </c:pt>
                <c:pt idx="2730">
                  <c:v>3030</c:v>
                </c:pt>
                <c:pt idx="2731">
                  <c:v>3031</c:v>
                </c:pt>
                <c:pt idx="2732">
                  <c:v>3032</c:v>
                </c:pt>
                <c:pt idx="2733">
                  <c:v>3033</c:v>
                </c:pt>
                <c:pt idx="2734">
                  <c:v>3034</c:v>
                </c:pt>
                <c:pt idx="2735">
                  <c:v>3035</c:v>
                </c:pt>
                <c:pt idx="2736">
                  <c:v>3036</c:v>
                </c:pt>
                <c:pt idx="2737">
                  <c:v>3037</c:v>
                </c:pt>
                <c:pt idx="2738">
                  <c:v>3038</c:v>
                </c:pt>
                <c:pt idx="2739">
                  <c:v>3039</c:v>
                </c:pt>
                <c:pt idx="2740">
                  <c:v>3040</c:v>
                </c:pt>
                <c:pt idx="2741">
                  <c:v>3041</c:v>
                </c:pt>
                <c:pt idx="2742">
                  <c:v>3042</c:v>
                </c:pt>
                <c:pt idx="2743">
                  <c:v>3043</c:v>
                </c:pt>
                <c:pt idx="2744">
                  <c:v>3044</c:v>
                </c:pt>
                <c:pt idx="2745">
                  <c:v>3045</c:v>
                </c:pt>
                <c:pt idx="2746">
                  <c:v>3046</c:v>
                </c:pt>
                <c:pt idx="2747">
                  <c:v>3047</c:v>
                </c:pt>
                <c:pt idx="2748">
                  <c:v>3048</c:v>
                </c:pt>
                <c:pt idx="2749">
                  <c:v>3049</c:v>
                </c:pt>
                <c:pt idx="2750">
                  <c:v>3050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04-4935-8160-27CA07A4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203096"/>
        <c:axId val="338204080"/>
      </c:scatterChart>
      <c:valAx>
        <c:axId val="338203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Distance To Reflective Object (x10^-4m)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04080"/>
        <c:crosses val="autoZero"/>
        <c:crossBetween val="midCat"/>
      </c:valAx>
      <c:valAx>
        <c:axId val="338204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Analog Voltage Output [mV]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03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Side'!$A$4:$A$9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'Small Side'!$B$4:$B$9</c:f>
              <c:numCache>
                <c:formatCode>General</c:formatCode>
                <c:ptCount val="6"/>
                <c:pt idx="0">
                  <c:v>10</c:v>
                </c:pt>
                <c:pt idx="1">
                  <c:v>1390</c:v>
                </c:pt>
                <c:pt idx="2">
                  <c:v>1850</c:v>
                </c:pt>
                <c:pt idx="3">
                  <c:v>2210</c:v>
                </c:pt>
                <c:pt idx="4">
                  <c:v>2730</c:v>
                </c:pt>
                <c:pt idx="5">
                  <c:v>3050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5-441B-9A55-735F867A0FC7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Side'!$A$4:$A$9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'Small Side'!$C$4:$C$9</c:f>
              <c:numCache>
                <c:formatCode>0</c:formatCode>
                <c:ptCount val="6"/>
                <c:pt idx="0">
                  <c:v>0</c:v>
                </c:pt>
                <c:pt idx="1">
                  <c:v>559.51219512195132</c:v>
                </c:pt>
                <c:pt idx="2">
                  <c:v>1119.0243902439026</c:v>
                </c:pt>
                <c:pt idx="3">
                  <c:v>2238.0487804878053</c:v>
                </c:pt>
                <c:pt idx="4">
                  <c:v>2797.5609756097565</c:v>
                </c:pt>
                <c:pt idx="5">
                  <c:v>3357.0731707317077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35-441B-9A55-735F867A0FC7}"/>
            </c:ext>
          </c:extLst>
        </c:ser>
        <c:ser>
          <c:idx val="2"/>
          <c:order val="2"/>
          <c:tx>
            <c:v>Binomial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'Small Side'!$A$4:$A$9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'Small Side'!$D$4:$D$9</c:f>
              <c:numCache>
                <c:formatCode>0</c:formatCode>
                <c:ptCount val="6"/>
                <c:pt idx="0">
                  <c:v>0</c:v>
                </c:pt>
                <c:pt idx="1">
                  <c:v>927.63157894736844</c:v>
                </c:pt>
                <c:pt idx="2">
                  <c:v>1673.421052631579</c:v>
                </c:pt>
                <c:pt idx="3">
                  <c:v>2619.4736842105262</c:v>
                </c:pt>
                <c:pt idx="4">
                  <c:v>2819.7368421052624</c:v>
                </c:pt>
                <c:pt idx="5">
                  <c:v>2838.1578947368416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5-441B-9A55-735F867A0FC7}"/>
            </c:ext>
          </c:extLst>
        </c:ser>
        <c:ser>
          <c:idx val="3"/>
          <c:order val="3"/>
          <c:tx>
            <c:v>Trinomial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'Small Side'!$A$4:$A$9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'Small Side'!$E$4:$E$9</c:f>
              <c:numCache>
                <c:formatCode>0</c:formatCode>
                <c:ptCount val="6"/>
                <c:pt idx="0">
                  <c:v>0</c:v>
                </c:pt>
                <c:pt idx="1">
                  <c:v>1262.4187725631773</c:v>
                </c:pt>
                <c:pt idx="2">
                  <c:v>1916.0649819494593</c:v>
                </c:pt>
                <c:pt idx="3">
                  <c:v>2330.7581227436831</c:v>
                </c:pt>
                <c:pt idx="4">
                  <c:v>2558.6642599277975</c:v>
                </c:pt>
                <c:pt idx="5">
                  <c:v>3111.5162454873662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35-441B-9A55-735F867A0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808904"/>
        <c:axId val="591938240"/>
      </c:scatterChart>
      <c:valAx>
        <c:axId val="593808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Reflective Object (x10^-4m)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38240"/>
        <c:crosses val="autoZero"/>
        <c:crossBetween val="midCat"/>
      </c:valAx>
      <c:valAx>
        <c:axId val="5919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Analog Voltage Output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08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Side'!$A$23:$A$28</c:f>
              <c:numCache>
                <c:formatCode>General</c:formatCode>
                <c:ptCount val="6"/>
                <c:pt idx="0">
                  <c:v>10</c:v>
                </c:pt>
                <c:pt idx="1">
                  <c:v>1390</c:v>
                </c:pt>
                <c:pt idx="2">
                  <c:v>1850</c:v>
                </c:pt>
                <c:pt idx="3">
                  <c:v>2210</c:v>
                </c:pt>
                <c:pt idx="4">
                  <c:v>2730</c:v>
                </c:pt>
                <c:pt idx="5">
                  <c:v>3050</c:v>
                </c:pt>
              </c:numCache>
            </c:numRef>
          </c:xVal>
          <c:yVal>
            <c:numRef>
              <c:f>'Small Side'!$B$23:$B$28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5AB-8B06-62EE2389B923}"/>
            </c:ext>
          </c:extLst>
        </c:ser>
        <c:ser>
          <c:idx val="1"/>
          <c:order val="1"/>
          <c:tx>
            <c:v>Trinomial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Side'!$A$23:$A$28</c:f>
              <c:numCache>
                <c:formatCode>General</c:formatCode>
                <c:ptCount val="6"/>
                <c:pt idx="0">
                  <c:v>10</c:v>
                </c:pt>
                <c:pt idx="1">
                  <c:v>1390</c:v>
                </c:pt>
                <c:pt idx="2">
                  <c:v>1850</c:v>
                </c:pt>
                <c:pt idx="3">
                  <c:v>2210</c:v>
                </c:pt>
                <c:pt idx="4">
                  <c:v>2730</c:v>
                </c:pt>
                <c:pt idx="5">
                  <c:v>3050</c:v>
                </c:pt>
              </c:numCache>
            </c:numRef>
          </c:xVal>
          <c:yVal>
            <c:numRef>
              <c:f>'Small Side'!$C$23:$C$28</c:f>
              <c:numCache>
                <c:formatCode>0</c:formatCode>
                <c:ptCount val="6"/>
                <c:pt idx="0">
                  <c:v>-1.2541536205947759</c:v>
                </c:pt>
                <c:pt idx="1">
                  <c:v>44.818092362988068</c:v>
                </c:pt>
                <c:pt idx="2">
                  <c:v>118.20995092329295</c:v>
                </c:pt>
                <c:pt idx="3">
                  <c:v>179.85220201240821</c:v>
                </c:pt>
                <c:pt idx="4">
                  <c:v>260.26916333122961</c:v>
                </c:pt>
                <c:pt idx="5">
                  <c:v>296.72747593504289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DD-45AB-8B06-62EE2389B923}"/>
            </c:ext>
          </c:extLst>
        </c:ser>
        <c:ser>
          <c:idx val="2"/>
          <c:order val="2"/>
          <c:tx>
            <c:v>Linear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'Small Side'!$A$23:$A$28</c:f>
              <c:numCache>
                <c:formatCode>General</c:formatCode>
                <c:ptCount val="6"/>
                <c:pt idx="0">
                  <c:v>10</c:v>
                </c:pt>
                <c:pt idx="1">
                  <c:v>1390</c:v>
                </c:pt>
                <c:pt idx="2">
                  <c:v>1850</c:v>
                </c:pt>
                <c:pt idx="3">
                  <c:v>2210</c:v>
                </c:pt>
                <c:pt idx="4">
                  <c:v>2730</c:v>
                </c:pt>
                <c:pt idx="5">
                  <c:v>3050</c:v>
                </c:pt>
              </c:numCache>
            </c:numRef>
          </c:xVal>
          <c:yVal>
            <c:numRef>
              <c:f>'Small Side'!$D$23:$D$28</c:f>
              <c:numCache>
                <c:formatCode>0</c:formatCode>
                <c:ptCount val="6"/>
                <c:pt idx="0">
                  <c:v>0.84981218187610674</c:v>
                </c:pt>
                <c:pt idx="1">
                  <c:v>118.12389328077883</c:v>
                </c:pt>
                <c:pt idx="2">
                  <c:v>157.21525364707975</c:v>
                </c:pt>
                <c:pt idx="3">
                  <c:v>187.80849219461959</c:v>
                </c:pt>
                <c:pt idx="4">
                  <c:v>231.99872565217714</c:v>
                </c:pt>
                <c:pt idx="5">
                  <c:v>259.19271547221257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DD-45AB-8B06-62EE2389B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997248"/>
        <c:axId val="726000856"/>
      </c:scatterChart>
      <c:valAx>
        <c:axId val="72599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Analog Voltage Output [mV]</a:t>
                </a:r>
                <a:r>
                  <a:rPr lang="en-CA" sz="1000" b="0" i="0" u="none" strike="noStrike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00856"/>
        <c:crosses val="autoZero"/>
        <c:crossBetween val="midCat"/>
      </c:valAx>
      <c:valAx>
        <c:axId val="72600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Distance To Reflective Object (x10^-4m)</a:t>
                </a:r>
                <a:r>
                  <a:rPr lang="en-CA" sz="1000" b="0" i="0" u="none" strike="noStrike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9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Side'!$A$4:$A$9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'Small Side'!$B$4:$B$9</c:f>
              <c:numCache>
                <c:formatCode>General</c:formatCode>
                <c:ptCount val="6"/>
                <c:pt idx="0">
                  <c:v>10</c:v>
                </c:pt>
                <c:pt idx="1">
                  <c:v>1390</c:v>
                </c:pt>
                <c:pt idx="2">
                  <c:v>1850</c:v>
                </c:pt>
                <c:pt idx="3">
                  <c:v>2210</c:v>
                </c:pt>
                <c:pt idx="4">
                  <c:v>2730</c:v>
                </c:pt>
                <c:pt idx="5">
                  <c:v>3050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8-4A50-B85D-913E415CFBED}"/>
            </c:ext>
          </c:extLst>
        </c:ser>
        <c:ser>
          <c:idx val="1"/>
          <c:order val="1"/>
          <c:tx>
            <c:v>Linear (Final)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'Small Side'!$B$42:$B$4137</c:f>
              <c:numCache>
                <c:formatCode>0</c:formatCode>
                <c:ptCount val="4096"/>
                <c:pt idx="0">
                  <c:v>0</c:v>
                </c:pt>
                <c:pt idx="1">
                  <c:v>8.9363557105492583E-2</c:v>
                </c:pt>
                <c:pt idx="2">
                  <c:v>0.17872711421098517</c:v>
                </c:pt>
                <c:pt idx="3">
                  <c:v>0.26809067131647774</c:v>
                </c:pt>
                <c:pt idx="4">
                  <c:v>0.35745422842197033</c:v>
                </c:pt>
                <c:pt idx="5">
                  <c:v>0.44681778552746293</c:v>
                </c:pt>
                <c:pt idx="6">
                  <c:v>0.53618134263295547</c:v>
                </c:pt>
                <c:pt idx="7">
                  <c:v>0.62554489973844807</c:v>
                </c:pt>
                <c:pt idx="8">
                  <c:v>0.71490845684394067</c:v>
                </c:pt>
                <c:pt idx="9">
                  <c:v>0.80427201394943326</c:v>
                </c:pt>
                <c:pt idx="10">
                  <c:v>0.89363557105492586</c:v>
                </c:pt>
                <c:pt idx="11">
                  <c:v>0.98299912816041835</c:v>
                </c:pt>
                <c:pt idx="12">
                  <c:v>1.0723626852659109</c:v>
                </c:pt>
                <c:pt idx="13">
                  <c:v>1.1617262423714037</c:v>
                </c:pt>
                <c:pt idx="14">
                  <c:v>1.2510897994768961</c:v>
                </c:pt>
                <c:pt idx="15">
                  <c:v>1.3404533565823886</c:v>
                </c:pt>
                <c:pt idx="16">
                  <c:v>1.4298169136878813</c:v>
                </c:pt>
                <c:pt idx="17">
                  <c:v>1.5191804707933738</c:v>
                </c:pt>
                <c:pt idx="18">
                  <c:v>1.6085440278988665</c:v>
                </c:pt>
                <c:pt idx="19">
                  <c:v>1.697907585004359</c:v>
                </c:pt>
                <c:pt idx="20">
                  <c:v>1.7872711421098517</c:v>
                </c:pt>
                <c:pt idx="21">
                  <c:v>1.8766346992153442</c:v>
                </c:pt>
                <c:pt idx="22">
                  <c:v>1.9659982563208367</c:v>
                </c:pt>
                <c:pt idx="23">
                  <c:v>2.0553618134263294</c:v>
                </c:pt>
                <c:pt idx="24">
                  <c:v>2.1447253705318219</c:v>
                </c:pt>
                <c:pt idx="25">
                  <c:v>2.2340889276373144</c:v>
                </c:pt>
                <c:pt idx="26">
                  <c:v>2.3234524847428073</c:v>
                </c:pt>
                <c:pt idx="27">
                  <c:v>2.4128160418482998</c:v>
                </c:pt>
                <c:pt idx="28">
                  <c:v>2.5021795989537923</c:v>
                </c:pt>
                <c:pt idx="29">
                  <c:v>2.5915431560592848</c:v>
                </c:pt>
                <c:pt idx="30">
                  <c:v>2.6809067131647772</c:v>
                </c:pt>
                <c:pt idx="31">
                  <c:v>2.7702702702702702</c:v>
                </c:pt>
                <c:pt idx="32">
                  <c:v>2.8596338273757627</c:v>
                </c:pt>
                <c:pt idx="33">
                  <c:v>2.9489973844812551</c:v>
                </c:pt>
                <c:pt idx="34">
                  <c:v>3.0383609415867476</c:v>
                </c:pt>
                <c:pt idx="35">
                  <c:v>3.1277244986922401</c:v>
                </c:pt>
                <c:pt idx="36">
                  <c:v>3.217088055797733</c:v>
                </c:pt>
                <c:pt idx="37">
                  <c:v>3.3064516129032255</c:v>
                </c:pt>
                <c:pt idx="38">
                  <c:v>3.395815170008718</c:v>
                </c:pt>
                <c:pt idx="39">
                  <c:v>3.4851787271142105</c:v>
                </c:pt>
                <c:pt idx="40">
                  <c:v>3.5745422842197034</c:v>
                </c:pt>
                <c:pt idx="41">
                  <c:v>3.6639058413251959</c:v>
                </c:pt>
                <c:pt idx="42">
                  <c:v>3.7532693984306884</c:v>
                </c:pt>
                <c:pt idx="43">
                  <c:v>3.8426329555361809</c:v>
                </c:pt>
                <c:pt idx="44">
                  <c:v>3.9319965126416734</c:v>
                </c:pt>
                <c:pt idx="45">
                  <c:v>4.0213600697471659</c:v>
                </c:pt>
                <c:pt idx="46">
                  <c:v>4.1107236268526588</c:v>
                </c:pt>
                <c:pt idx="47">
                  <c:v>4.2000871839581517</c:v>
                </c:pt>
                <c:pt idx="48">
                  <c:v>4.2894507410636438</c:v>
                </c:pt>
                <c:pt idx="49">
                  <c:v>4.3788142981691367</c:v>
                </c:pt>
                <c:pt idx="50">
                  <c:v>4.4681778552746287</c:v>
                </c:pt>
                <c:pt idx="51">
                  <c:v>4.5575414123801217</c:v>
                </c:pt>
                <c:pt idx="52">
                  <c:v>4.6469049694856146</c:v>
                </c:pt>
                <c:pt idx="53">
                  <c:v>4.7362685265911066</c:v>
                </c:pt>
                <c:pt idx="54">
                  <c:v>4.8256320836965996</c:v>
                </c:pt>
                <c:pt idx="55">
                  <c:v>4.9149956408020916</c:v>
                </c:pt>
                <c:pt idx="56">
                  <c:v>5.0043591979075845</c:v>
                </c:pt>
                <c:pt idx="57">
                  <c:v>5.0937227550130775</c:v>
                </c:pt>
                <c:pt idx="58">
                  <c:v>5.1830863121185695</c:v>
                </c:pt>
                <c:pt idx="59">
                  <c:v>5.2724498692240624</c:v>
                </c:pt>
                <c:pt idx="60">
                  <c:v>5.3618134263295545</c:v>
                </c:pt>
                <c:pt idx="61">
                  <c:v>5.4511769834350474</c:v>
                </c:pt>
                <c:pt idx="62">
                  <c:v>5.5405405405405403</c:v>
                </c:pt>
                <c:pt idx="63">
                  <c:v>5.6299040976460324</c:v>
                </c:pt>
                <c:pt idx="64">
                  <c:v>5.7192676547515253</c:v>
                </c:pt>
                <c:pt idx="65">
                  <c:v>5.8086312118570174</c:v>
                </c:pt>
                <c:pt idx="66">
                  <c:v>5.8979947689625103</c:v>
                </c:pt>
                <c:pt idx="67">
                  <c:v>5.9873583260680032</c:v>
                </c:pt>
                <c:pt idx="68">
                  <c:v>6.0767218831734953</c:v>
                </c:pt>
                <c:pt idx="69">
                  <c:v>6.1660854402789882</c:v>
                </c:pt>
                <c:pt idx="70">
                  <c:v>6.2554489973844802</c:v>
                </c:pt>
                <c:pt idx="71">
                  <c:v>6.3448125544899732</c:v>
                </c:pt>
                <c:pt idx="72">
                  <c:v>6.4341761115954661</c:v>
                </c:pt>
                <c:pt idx="73">
                  <c:v>6.5235396687009581</c:v>
                </c:pt>
                <c:pt idx="74">
                  <c:v>6.6129032258064511</c:v>
                </c:pt>
                <c:pt idx="75">
                  <c:v>6.702266782911944</c:v>
                </c:pt>
                <c:pt idx="76">
                  <c:v>6.791630340017436</c:v>
                </c:pt>
                <c:pt idx="77">
                  <c:v>6.880993897122929</c:v>
                </c:pt>
                <c:pt idx="78">
                  <c:v>6.970357454228421</c:v>
                </c:pt>
                <c:pt idx="79">
                  <c:v>7.0597210113339139</c:v>
                </c:pt>
                <c:pt idx="80">
                  <c:v>7.1490845684394069</c:v>
                </c:pt>
                <c:pt idx="81">
                  <c:v>7.2384481255448989</c:v>
                </c:pt>
                <c:pt idx="82">
                  <c:v>7.3278116826503918</c:v>
                </c:pt>
                <c:pt idx="83">
                  <c:v>7.4171752397558839</c:v>
                </c:pt>
                <c:pt idx="84">
                  <c:v>7.5065387968613768</c:v>
                </c:pt>
                <c:pt idx="85">
                  <c:v>7.5959023539668697</c:v>
                </c:pt>
                <c:pt idx="86">
                  <c:v>7.6852659110723618</c:v>
                </c:pt>
                <c:pt idx="87">
                  <c:v>7.7746294681778547</c:v>
                </c:pt>
                <c:pt idx="88">
                  <c:v>7.8639930252833468</c:v>
                </c:pt>
                <c:pt idx="89">
                  <c:v>7.9533565823888397</c:v>
                </c:pt>
                <c:pt idx="90">
                  <c:v>8.0427201394943317</c:v>
                </c:pt>
                <c:pt idx="91">
                  <c:v>8.1320836965998247</c:v>
                </c:pt>
                <c:pt idx="92">
                  <c:v>8.2214472537053176</c:v>
                </c:pt>
                <c:pt idx="93">
                  <c:v>8.3108108108108105</c:v>
                </c:pt>
                <c:pt idx="94">
                  <c:v>8.4001743679163035</c:v>
                </c:pt>
                <c:pt idx="95">
                  <c:v>8.4895379250217946</c:v>
                </c:pt>
                <c:pt idx="96">
                  <c:v>8.5789014821272875</c:v>
                </c:pt>
                <c:pt idx="97">
                  <c:v>8.6682650392327805</c:v>
                </c:pt>
                <c:pt idx="98">
                  <c:v>8.7576285963382734</c:v>
                </c:pt>
                <c:pt idx="99">
                  <c:v>8.8469921534437663</c:v>
                </c:pt>
                <c:pt idx="100">
                  <c:v>8.9363557105492575</c:v>
                </c:pt>
                <c:pt idx="101">
                  <c:v>9.0257192676547504</c:v>
                </c:pt>
                <c:pt idx="102">
                  <c:v>9.1150828247602433</c:v>
                </c:pt>
                <c:pt idx="103">
                  <c:v>9.2044463818657363</c:v>
                </c:pt>
                <c:pt idx="104">
                  <c:v>9.2938099389712292</c:v>
                </c:pt>
                <c:pt idx="105">
                  <c:v>9.3831734960767204</c:v>
                </c:pt>
                <c:pt idx="106">
                  <c:v>9.4725370531822133</c:v>
                </c:pt>
                <c:pt idx="107">
                  <c:v>9.5619006102877062</c:v>
                </c:pt>
                <c:pt idx="108">
                  <c:v>9.6512641673931991</c:v>
                </c:pt>
                <c:pt idx="109">
                  <c:v>9.7406277244986921</c:v>
                </c:pt>
                <c:pt idx="110">
                  <c:v>9.8299912816041832</c:v>
                </c:pt>
                <c:pt idx="111">
                  <c:v>9.9193548387096762</c:v>
                </c:pt>
                <c:pt idx="112">
                  <c:v>10.008718395815169</c:v>
                </c:pt>
                <c:pt idx="113">
                  <c:v>10.098081952920662</c:v>
                </c:pt>
                <c:pt idx="114">
                  <c:v>10.187445510026155</c:v>
                </c:pt>
                <c:pt idx="115">
                  <c:v>10.276809067131646</c:v>
                </c:pt>
                <c:pt idx="116">
                  <c:v>10.366172624237139</c:v>
                </c:pt>
                <c:pt idx="117">
                  <c:v>10.455536181342632</c:v>
                </c:pt>
                <c:pt idx="118">
                  <c:v>10.544899738448125</c:v>
                </c:pt>
                <c:pt idx="119">
                  <c:v>10.634263295553618</c:v>
                </c:pt>
                <c:pt idx="120">
                  <c:v>10.723626852659109</c:v>
                </c:pt>
                <c:pt idx="121">
                  <c:v>10.812990409764602</c:v>
                </c:pt>
                <c:pt idx="122">
                  <c:v>10.902353966870095</c:v>
                </c:pt>
                <c:pt idx="123">
                  <c:v>10.991717523975588</c:v>
                </c:pt>
                <c:pt idx="124">
                  <c:v>11.081081081081081</c:v>
                </c:pt>
                <c:pt idx="125">
                  <c:v>11.170444638186572</c:v>
                </c:pt>
                <c:pt idx="126">
                  <c:v>11.259808195292065</c:v>
                </c:pt>
                <c:pt idx="127">
                  <c:v>11.349171752397558</c:v>
                </c:pt>
                <c:pt idx="128">
                  <c:v>11.438535309503051</c:v>
                </c:pt>
                <c:pt idx="129">
                  <c:v>11.527898866608544</c:v>
                </c:pt>
                <c:pt idx="130">
                  <c:v>11.617262423714035</c:v>
                </c:pt>
                <c:pt idx="131">
                  <c:v>11.706625980819528</c:v>
                </c:pt>
                <c:pt idx="132">
                  <c:v>11.795989537925021</c:v>
                </c:pt>
                <c:pt idx="133">
                  <c:v>11.885353095030514</c:v>
                </c:pt>
                <c:pt idx="134">
                  <c:v>11.974716652136006</c:v>
                </c:pt>
                <c:pt idx="135">
                  <c:v>12.064080209241498</c:v>
                </c:pt>
                <c:pt idx="136">
                  <c:v>12.153443766346991</c:v>
                </c:pt>
                <c:pt idx="137">
                  <c:v>12.242807323452483</c:v>
                </c:pt>
                <c:pt idx="138">
                  <c:v>12.332170880557976</c:v>
                </c:pt>
                <c:pt idx="139">
                  <c:v>12.421534437663469</c:v>
                </c:pt>
                <c:pt idx="140">
                  <c:v>12.51089799476896</c:v>
                </c:pt>
                <c:pt idx="141">
                  <c:v>12.600261551874453</c:v>
                </c:pt>
                <c:pt idx="142">
                  <c:v>12.689625108979946</c:v>
                </c:pt>
                <c:pt idx="143">
                  <c:v>12.778988666085439</c:v>
                </c:pt>
                <c:pt idx="144">
                  <c:v>12.868352223190932</c:v>
                </c:pt>
                <c:pt idx="145">
                  <c:v>12.957715780296423</c:v>
                </c:pt>
                <c:pt idx="146">
                  <c:v>13.047079337401916</c:v>
                </c:pt>
                <c:pt idx="147">
                  <c:v>13.136442894507409</c:v>
                </c:pt>
                <c:pt idx="148">
                  <c:v>13.225806451612902</c:v>
                </c:pt>
                <c:pt idx="149">
                  <c:v>13.315170008718395</c:v>
                </c:pt>
                <c:pt idx="150">
                  <c:v>13.404533565823888</c:v>
                </c:pt>
                <c:pt idx="151">
                  <c:v>13.493897122929379</c:v>
                </c:pt>
                <c:pt idx="152">
                  <c:v>13.583260680034872</c:v>
                </c:pt>
                <c:pt idx="153">
                  <c:v>13.672624237140365</c:v>
                </c:pt>
                <c:pt idx="154">
                  <c:v>13.761987794245858</c:v>
                </c:pt>
                <c:pt idx="155">
                  <c:v>13.851351351351351</c:v>
                </c:pt>
                <c:pt idx="156">
                  <c:v>13.940714908456842</c:v>
                </c:pt>
                <c:pt idx="157">
                  <c:v>14.030078465562335</c:v>
                </c:pt>
                <c:pt idx="158">
                  <c:v>14.119442022667828</c:v>
                </c:pt>
                <c:pt idx="159">
                  <c:v>14.208805579773321</c:v>
                </c:pt>
                <c:pt idx="160">
                  <c:v>14.298169136878814</c:v>
                </c:pt>
                <c:pt idx="161">
                  <c:v>14.387532693984305</c:v>
                </c:pt>
                <c:pt idx="162">
                  <c:v>14.476896251089798</c:v>
                </c:pt>
                <c:pt idx="163">
                  <c:v>14.566259808195291</c:v>
                </c:pt>
                <c:pt idx="164">
                  <c:v>14.655623365300784</c:v>
                </c:pt>
                <c:pt idx="165">
                  <c:v>14.744986922406277</c:v>
                </c:pt>
                <c:pt idx="166">
                  <c:v>14.834350479511768</c:v>
                </c:pt>
                <c:pt idx="167">
                  <c:v>14.923714036617261</c:v>
                </c:pt>
                <c:pt idx="168">
                  <c:v>15.013077593722754</c:v>
                </c:pt>
                <c:pt idx="169">
                  <c:v>15.102441150828247</c:v>
                </c:pt>
                <c:pt idx="170">
                  <c:v>15.191804707933739</c:v>
                </c:pt>
                <c:pt idx="171">
                  <c:v>15.281168265039231</c:v>
                </c:pt>
                <c:pt idx="172">
                  <c:v>15.370531822144724</c:v>
                </c:pt>
                <c:pt idx="173">
                  <c:v>15.459895379250217</c:v>
                </c:pt>
                <c:pt idx="174">
                  <c:v>15.549258936355709</c:v>
                </c:pt>
                <c:pt idx="175">
                  <c:v>15.638622493461202</c:v>
                </c:pt>
                <c:pt idx="176">
                  <c:v>15.727986050566694</c:v>
                </c:pt>
                <c:pt idx="177">
                  <c:v>15.817349607672186</c:v>
                </c:pt>
                <c:pt idx="178">
                  <c:v>15.906713164777679</c:v>
                </c:pt>
                <c:pt idx="179">
                  <c:v>15.996076721883172</c:v>
                </c:pt>
                <c:pt idx="180">
                  <c:v>16.085440278988663</c:v>
                </c:pt>
                <c:pt idx="181">
                  <c:v>16.174803836094156</c:v>
                </c:pt>
                <c:pt idx="182">
                  <c:v>16.264167393199649</c:v>
                </c:pt>
                <c:pt idx="183">
                  <c:v>16.353530950305142</c:v>
                </c:pt>
                <c:pt idx="184">
                  <c:v>16.442894507410635</c:v>
                </c:pt>
                <c:pt idx="185">
                  <c:v>16.532258064516128</c:v>
                </c:pt>
                <c:pt idx="186">
                  <c:v>16.621621621621621</c:v>
                </c:pt>
                <c:pt idx="187">
                  <c:v>16.710985178727114</c:v>
                </c:pt>
                <c:pt idx="188">
                  <c:v>16.800348735832607</c:v>
                </c:pt>
                <c:pt idx="189">
                  <c:v>16.889712292938096</c:v>
                </c:pt>
                <c:pt idx="190">
                  <c:v>16.979075850043589</c:v>
                </c:pt>
                <c:pt idx="191">
                  <c:v>17.068439407149082</c:v>
                </c:pt>
                <c:pt idx="192">
                  <c:v>17.157802964254575</c:v>
                </c:pt>
                <c:pt idx="193">
                  <c:v>17.247166521360068</c:v>
                </c:pt>
                <c:pt idx="194">
                  <c:v>17.336530078465561</c:v>
                </c:pt>
                <c:pt idx="195">
                  <c:v>17.425893635571054</c:v>
                </c:pt>
                <c:pt idx="196">
                  <c:v>17.515257192676547</c:v>
                </c:pt>
                <c:pt idx="197">
                  <c:v>17.60462074978204</c:v>
                </c:pt>
                <c:pt idx="198">
                  <c:v>17.693984306887533</c:v>
                </c:pt>
                <c:pt idx="199">
                  <c:v>17.783347863993022</c:v>
                </c:pt>
                <c:pt idx="200">
                  <c:v>17.872711421098515</c:v>
                </c:pt>
                <c:pt idx="201">
                  <c:v>17.962074978204008</c:v>
                </c:pt>
                <c:pt idx="202">
                  <c:v>18.051438535309501</c:v>
                </c:pt>
                <c:pt idx="203">
                  <c:v>18.140802092414994</c:v>
                </c:pt>
                <c:pt idx="204">
                  <c:v>18.230165649520487</c:v>
                </c:pt>
                <c:pt idx="205">
                  <c:v>18.31952920662598</c:v>
                </c:pt>
                <c:pt idx="206">
                  <c:v>18.408892763731473</c:v>
                </c:pt>
                <c:pt idx="207">
                  <c:v>18.498256320836965</c:v>
                </c:pt>
                <c:pt idx="208">
                  <c:v>18.587619877942458</c:v>
                </c:pt>
                <c:pt idx="209">
                  <c:v>18.676983435047948</c:v>
                </c:pt>
                <c:pt idx="210">
                  <c:v>18.766346992153441</c:v>
                </c:pt>
                <c:pt idx="211">
                  <c:v>18.855710549258934</c:v>
                </c:pt>
                <c:pt idx="212">
                  <c:v>18.945074106364427</c:v>
                </c:pt>
                <c:pt idx="213">
                  <c:v>19.034437663469919</c:v>
                </c:pt>
                <c:pt idx="214">
                  <c:v>19.123801220575412</c:v>
                </c:pt>
                <c:pt idx="215">
                  <c:v>19.213164777680905</c:v>
                </c:pt>
                <c:pt idx="216">
                  <c:v>19.302528334786398</c:v>
                </c:pt>
                <c:pt idx="217">
                  <c:v>19.391891891891891</c:v>
                </c:pt>
                <c:pt idx="218">
                  <c:v>19.481255448997384</c:v>
                </c:pt>
                <c:pt idx="219">
                  <c:v>19.570619006102874</c:v>
                </c:pt>
                <c:pt idx="220">
                  <c:v>19.659982563208366</c:v>
                </c:pt>
                <c:pt idx="221">
                  <c:v>19.749346120313859</c:v>
                </c:pt>
                <c:pt idx="222">
                  <c:v>19.838709677419352</c:v>
                </c:pt>
                <c:pt idx="223">
                  <c:v>19.928073234524845</c:v>
                </c:pt>
                <c:pt idx="224">
                  <c:v>20.017436791630338</c:v>
                </c:pt>
                <c:pt idx="225">
                  <c:v>20.106800348735831</c:v>
                </c:pt>
                <c:pt idx="226">
                  <c:v>20.196163905841324</c:v>
                </c:pt>
                <c:pt idx="227">
                  <c:v>20.285527462946817</c:v>
                </c:pt>
                <c:pt idx="228">
                  <c:v>20.37489102005231</c:v>
                </c:pt>
                <c:pt idx="229">
                  <c:v>20.464254577157799</c:v>
                </c:pt>
                <c:pt idx="230">
                  <c:v>20.553618134263292</c:v>
                </c:pt>
                <c:pt idx="231">
                  <c:v>20.642981691368785</c:v>
                </c:pt>
                <c:pt idx="232">
                  <c:v>20.732345248474278</c:v>
                </c:pt>
                <c:pt idx="233">
                  <c:v>20.821708805579771</c:v>
                </c:pt>
                <c:pt idx="234">
                  <c:v>20.911072362685264</c:v>
                </c:pt>
                <c:pt idx="235">
                  <c:v>21.000435919790757</c:v>
                </c:pt>
                <c:pt idx="236">
                  <c:v>21.08979947689625</c:v>
                </c:pt>
                <c:pt idx="237">
                  <c:v>21.179163034001743</c:v>
                </c:pt>
                <c:pt idx="238">
                  <c:v>21.268526591107236</c:v>
                </c:pt>
                <c:pt idx="239">
                  <c:v>21.357890148212729</c:v>
                </c:pt>
                <c:pt idx="240">
                  <c:v>21.447253705318218</c:v>
                </c:pt>
                <c:pt idx="241">
                  <c:v>21.536617262423711</c:v>
                </c:pt>
                <c:pt idx="242">
                  <c:v>21.625980819529204</c:v>
                </c:pt>
                <c:pt idx="243">
                  <c:v>21.715344376634697</c:v>
                </c:pt>
                <c:pt idx="244">
                  <c:v>21.80470793374019</c:v>
                </c:pt>
                <c:pt idx="245">
                  <c:v>21.894071490845683</c:v>
                </c:pt>
                <c:pt idx="246">
                  <c:v>21.983435047951176</c:v>
                </c:pt>
                <c:pt idx="247">
                  <c:v>22.072798605056668</c:v>
                </c:pt>
                <c:pt idx="248">
                  <c:v>22.162162162162161</c:v>
                </c:pt>
                <c:pt idx="249">
                  <c:v>22.251525719267654</c:v>
                </c:pt>
                <c:pt idx="250">
                  <c:v>22.340889276373144</c:v>
                </c:pt>
                <c:pt idx="251">
                  <c:v>22.430252833478637</c:v>
                </c:pt>
                <c:pt idx="252">
                  <c:v>22.51961639058413</c:v>
                </c:pt>
                <c:pt idx="253">
                  <c:v>22.608979947689622</c:v>
                </c:pt>
                <c:pt idx="254">
                  <c:v>22.698343504795115</c:v>
                </c:pt>
                <c:pt idx="255">
                  <c:v>22.787707061900608</c:v>
                </c:pt>
                <c:pt idx="256">
                  <c:v>22.877070619006101</c:v>
                </c:pt>
                <c:pt idx="257">
                  <c:v>22.966434176111594</c:v>
                </c:pt>
                <c:pt idx="258">
                  <c:v>23.055797733217087</c:v>
                </c:pt>
                <c:pt idx="259">
                  <c:v>23.14516129032258</c:v>
                </c:pt>
                <c:pt idx="260">
                  <c:v>23.234524847428069</c:v>
                </c:pt>
                <c:pt idx="261">
                  <c:v>23.323888404533562</c:v>
                </c:pt>
                <c:pt idx="262">
                  <c:v>23.413251961639055</c:v>
                </c:pt>
                <c:pt idx="263">
                  <c:v>23.502615518744548</c:v>
                </c:pt>
                <c:pt idx="264">
                  <c:v>23.591979075850041</c:v>
                </c:pt>
                <c:pt idx="265">
                  <c:v>23.681342632955534</c:v>
                </c:pt>
                <c:pt idx="266">
                  <c:v>23.770706190061027</c:v>
                </c:pt>
                <c:pt idx="267">
                  <c:v>23.86006974716652</c:v>
                </c:pt>
                <c:pt idx="268">
                  <c:v>23.949433304272013</c:v>
                </c:pt>
                <c:pt idx="269">
                  <c:v>24.038796861377506</c:v>
                </c:pt>
                <c:pt idx="270">
                  <c:v>24.128160418482995</c:v>
                </c:pt>
                <c:pt idx="271">
                  <c:v>24.217523975588488</c:v>
                </c:pt>
                <c:pt idx="272">
                  <c:v>24.306887532693981</c:v>
                </c:pt>
                <c:pt idx="273">
                  <c:v>24.396251089799474</c:v>
                </c:pt>
                <c:pt idx="274">
                  <c:v>24.485614646904967</c:v>
                </c:pt>
                <c:pt idx="275">
                  <c:v>24.57497820401046</c:v>
                </c:pt>
                <c:pt idx="276">
                  <c:v>24.664341761115953</c:v>
                </c:pt>
                <c:pt idx="277">
                  <c:v>24.753705318221446</c:v>
                </c:pt>
                <c:pt idx="278">
                  <c:v>24.843068875326939</c:v>
                </c:pt>
                <c:pt idx="279">
                  <c:v>24.932432432432432</c:v>
                </c:pt>
                <c:pt idx="280">
                  <c:v>25.021795989537921</c:v>
                </c:pt>
                <c:pt idx="281">
                  <c:v>25.111159546643414</c:v>
                </c:pt>
                <c:pt idx="282">
                  <c:v>25.200523103748907</c:v>
                </c:pt>
                <c:pt idx="283">
                  <c:v>25.2898866608544</c:v>
                </c:pt>
                <c:pt idx="284">
                  <c:v>25.379250217959893</c:v>
                </c:pt>
                <c:pt idx="285">
                  <c:v>25.468613775065386</c:v>
                </c:pt>
                <c:pt idx="286">
                  <c:v>25.557977332170879</c:v>
                </c:pt>
                <c:pt idx="287">
                  <c:v>25.647340889276371</c:v>
                </c:pt>
                <c:pt idx="288">
                  <c:v>25.736704446381864</c:v>
                </c:pt>
                <c:pt idx="289">
                  <c:v>25.826068003487357</c:v>
                </c:pt>
                <c:pt idx="290">
                  <c:v>25.915431560592847</c:v>
                </c:pt>
                <c:pt idx="291">
                  <c:v>26.00479511769834</c:v>
                </c:pt>
                <c:pt idx="292">
                  <c:v>26.094158674803833</c:v>
                </c:pt>
                <c:pt idx="293">
                  <c:v>26.183522231909325</c:v>
                </c:pt>
                <c:pt idx="294">
                  <c:v>26.272885789014818</c:v>
                </c:pt>
                <c:pt idx="295">
                  <c:v>26.362249346120311</c:v>
                </c:pt>
                <c:pt idx="296">
                  <c:v>26.451612903225804</c:v>
                </c:pt>
                <c:pt idx="297">
                  <c:v>26.540976460331297</c:v>
                </c:pt>
                <c:pt idx="298">
                  <c:v>26.63034001743679</c:v>
                </c:pt>
                <c:pt idx="299">
                  <c:v>26.719703574542283</c:v>
                </c:pt>
                <c:pt idx="300">
                  <c:v>26.809067131647776</c:v>
                </c:pt>
                <c:pt idx="301">
                  <c:v>26.898430688753265</c:v>
                </c:pt>
                <c:pt idx="302">
                  <c:v>26.987794245858758</c:v>
                </c:pt>
                <c:pt idx="303">
                  <c:v>27.077157802964251</c:v>
                </c:pt>
                <c:pt idx="304">
                  <c:v>27.166521360069744</c:v>
                </c:pt>
                <c:pt idx="305">
                  <c:v>27.255884917175237</c:v>
                </c:pt>
                <c:pt idx="306">
                  <c:v>27.34524847428073</c:v>
                </c:pt>
                <c:pt idx="307">
                  <c:v>27.434612031386223</c:v>
                </c:pt>
                <c:pt idx="308">
                  <c:v>27.523975588491716</c:v>
                </c:pt>
                <c:pt idx="309">
                  <c:v>27.613339145597209</c:v>
                </c:pt>
                <c:pt idx="310">
                  <c:v>27.702702702702702</c:v>
                </c:pt>
                <c:pt idx="311">
                  <c:v>27.792066259808191</c:v>
                </c:pt>
                <c:pt idx="312">
                  <c:v>27.881429816913684</c:v>
                </c:pt>
                <c:pt idx="313">
                  <c:v>27.970793374019177</c:v>
                </c:pt>
                <c:pt idx="314">
                  <c:v>28.06015693112467</c:v>
                </c:pt>
                <c:pt idx="315">
                  <c:v>28.149520488230163</c:v>
                </c:pt>
                <c:pt idx="316">
                  <c:v>28.238884045335656</c:v>
                </c:pt>
                <c:pt idx="317">
                  <c:v>28.328247602441149</c:v>
                </c:pt>
                <c:pt idx="318">
                  <c:v>28.417611159546642</c:v>
                </c:pt>
                <c:pt idx="319">
                  <c:v>28.506974716652135</c:v>
                </c:pt>
                <c:pt idx="320">
                  <c:v>28.596338273757627</c:v>
                </c:pt>
                <c:pt idx="321">
                  <c:v>28.685701830863117</c:v>
                </c:pt>
                <c:pt idx="322">
                  <c:v>28.77506538796861</c:v>
                </c:pt>
                <c:pt idx="323">
                  <c:v>28.864428945074103</c:v>
                </c:pt>
                <c:pt idx="324">
                  <c:v>28.953792502179596</c:v>
                </c:pt>
                <c:pt idx="325">
                  <c:v>29.043156059285089</c:v>
                </c:pt>
                <c:pt idx="326">
                  <c:v>29.132519616390582</c:v>
                </c:pt>
                <c:pt idx="327">
                  <c:v>29.221883173496074</c:v>
                </c:pt>
                <c:pt idx="328">
                  <c:v>29.311246730601567</c:v>
                </c:pt>
                <c:pt idx="329">
                  <c:v>29.40061028770706</c:v>
                </c:pt>
                <c:pt idx="330">
                  <c:v>29.489973844812553</c:v>
                </c:pt>
                <c:pt idx="331">
                  <c:v>29.579337401918043</c:v>
                </c:pt>
                <c:pt idx="332">
                  <c:v>29.668700959023536</c:v>
                </c:pt>
                <c:pt idx="333">
                  <c:v>29.758064516129028</c:v>
                </c:pt>
                <c:pt idx="334">
                  <c:v>29.847428073234521</c:v>
                </c:pt>
                <c:pt idx="335">
                  <c:v>29.936791630340014</c:v>
                </c:pt>
                <c:pt idx="336">
                  <c:v>30.026155187445507</c:v>
                </c:pt>
                <c:pt idx="337">
                  <c:v>30.115518744551</c:v>
                </c:pt>
                <c:pt idx="338">
                  <c:v>30.204882301656493</c:v>
                </c:pt>
                <c:pt idx="339">
                  <c:v>30.294245858761986</c:v>
                </c:pt>
                <c:pt idx="340">
                  <c:v>30.383609415867479</c:v>
                </c:pt>
                <c:pt idx="341">
                  <c:v>30.472972972972968</c:v>
                </c:pt>
                <c:pt idx="342">
                  <c:v>30.562336530078461</c:v>
                </c:pt>
                <c:pt idx="343">
                  <c:v>30.651700087183954</c:v>
                </c:pt>
                <c:pt idx="344">
                  <c:v>30.741063644289447</c:v>
                </c:pt>
                <c:pt idx="345">
                  <c:v>30.83042720139494</c:v>
                </c:pt>
                <c:pt idx="346">
                  <c:v>30.919790758500433</c:v>
                </c:pt>
                <c:pt idx="347">
                  <c:v>31.009154315605926</c:v>
                </c:pt>
                <c:pt idx="348">
                  <c:v>31.098517872711419</c:v>
                </c:pt>
                <c:pt idx="349">
                  <c:v>31.187881429816912</c:v>
                </c:pt>
                <c:pt idx="350">
                  <c:v>31.277244986922405</c:v>
                </c:pt>
                <c:pt idx="351">
                  <c:v>31.366608544027898</c:v>
                </c:pt>
                <c:pt idx="352">
                  <c:v>31.455972101133387</c:v>
                </c:pt>
                <c:pt idx="353">
                  <c:v>31.54533565823888</c:v>
                </c:pt>
                <c:pt idx="354">
                  <c:v>31.634699215344373</c:v>
                </c:pt>
                <c:pt idx="355">
                  <c:v>31.724062772449866</c:v>
                </c:pt>
                <c:pt idx="356">
                  <c:v>31.813426329555359</c:v>
                </c:pt>
                <c:pt idx="357">
                  <c:v>31.902789886660852</c:v>
                </c:pt>
                <c:pt idx="358">
                  <c:v>31.992153443766345</c:v>
                </c:pt>
                <c:pt idx="359">
                  <c:v>32.081517000871834</c:v>
                </c:pt>
                <c:pt idx="360">
                  <c:v>32.170880557977327</c:v>
                </c:pt>
                <c:pt idx="361">
                  <c:v>32.26024411508282</c:v>
                </c:pt>
                <c:pt idx="362">
                  <c:v>32.349607672188313</c:v>
                </c:pt>
                <c:pt idx="363">
                  <c:v>32.438971229293806</c:v>
                </c:pt>
                <c:pt idx="364">
                  <c:v>32.528334786399299</c:v>
                </c:pt>
                <c:pt idx="365">
                  <c:v>32.617698343504792</c:v>
                </c:pt>
                <c:pt idx="366">
                  <c:v>32.707061900610285</c:v>
                </c:pt>
                <c:pt idx="367">
                  <c:v>32.796425457715777</c:v>
                </c:pt>
                <c:pt idx="368">
                  <c:v>32.88578901482127</c:v>
                </c:pt>
                <c:pt idx="369">
                  <c:v>32.975152571926763</c:v>
                </c:pt>
                <c:pt idx="370">
                  <c:v>33.064516129032256</c:v>
                </c:pt>
                <c:pt idx="371">
                  <c:v>33.153879686137749</c:v>
                </c:pt>
                <c:pt idx="372">
                  <c:v>33.243243243243242</c:v>
                </c:pt>
                <c:pt idx="373">
                  <c:v>33.332606800348735</c:v>
                </c:pt>
                <c:pt idx="374">
                  <c:v>33.421970357454228</c:v>
                </c:pt>
                <c:pt idx="375">
                  <c:v>33.511333914559721</c:v>
                </c:pt>
                <c:pt idx="376">
                  <c:v>33.600697471665214</c:v>
                </c:pt>
                <c:pt idx="377">
                  <c:v>33.6900610287707</c:v>
                </c:pt>
                <c:pt idx="378">
                  <c:v>33.779424585876193</c:v>
                </c:pt>
                <c:pt idx="379">
                  <c:v>33.868788142981685</c:v>
                </c:pt>
                <c:pt idx="380">
                  <c:v>33.958151700087178</c:v>
                </c:pt>
                <c:pt idx="381">
                  <c:v>34.047515257192671</c:v>
                </c:pt>
                <c:pt idx="382">
                  <c:v>34.136878814298164</c:v>
                </c:pt>
                <c:pt idx="383">
                  <c:v>34.226242371403657</c:v>
                </c:pt>
                <c:pt idx="384">
                  <c:v>34.31560592850915</c:v>
                </c:pt>
                <c:pt idx="385">
                  <c:v>34.404969485614643</c:v>
                </c:pt>
                <c:pt idx="386">
                  <c:v>34.494333042720136</c:v>
                </c:pt>
                <c:pt idx="387">
                  <c:v>34.583696599825629</c:v>
                </c:pt>
                <c:pt idx="388">
                  <c:v>34.673060156931122</c:v>
                </c:pt>
                <c:pt idx="389">
                  <c:v>34.762423714036615</c:v>
                </c:pt>
                <c:pt idx="390">
                  <c:v>34.851787271142108</c:v>
                </c:pt>
                <c:pt idx="391">
                  <c:v>34.941150828247601</c:v>
                </c:pt>
                <c:pt idx="392">
                  <c:v>35.030514385353094</c:v>
                </c:pt>
                <c:pt idx="393">
                  <c:v>35.119877942458587</c:v>
                </c:pt>
                <c:pt idx="394">
                  <c:v>35.209241499564079</c:v>
                </c:pt>
                <c:pt idx="395">
                  <c:v>35.298605056669572</c:v>
                </c:pt>
                <c:pt idx="396">
                  <c:v>35.387968613775065</c:v>
                </c:pt>
                <c:pt idx="397">
                  <c:v>35.477332170880551</c:v>
                </c:pt>
                <c:pt idx="398">
                  <c:v>35.566695727986044</c:v>
                </c:pt>
                <c:pt idx="399">
                  <c:v>35.656059285091537</c:v>
                </c:pt>
                <c:pt idx="400">
                  <c:v>35.74542284219703</c:v>
                </c:pt>
                <c:pt idx="401">
                  <c:v>35.834786399302523</c:v>
                </c:pt>
                <c:pt idx="402">
                  <c:v>35.924149956408016</c:v>
                </c:pt>
                <c:pt idx="403">
                  <c:v>36.013513513513509</c:v>
                </c:pt>
                <c:pt idx="404">
                  <c:v>36.102877070619002</c:v>
                </c:pt>
                <c:pt idx="405">
                  <c:v>36.192240627724495</c:v>
                </c:pt>
                <c:pt idx="406">
                  <c:v>36.281604184829988</c:v>
                </c:pt>
                <c:pt idx="407">
                  <c:v>36.37096774193548</c:v>
                </c:pt>
                <c:pt idx="408">
                  <c:v>36.460331299040973</c:v>
                </c:pt>
                <c:pt idx="409">
                  <c:v>36.549694856146466</c:v>
                </c:pt>
                <c:pt idx="410">
                  <c:v>36.639058413251959</c:v>
                </c:pt>
                <c:pt idx="411">
                  <c:v>36.728421970357452</c:v>
                </c:pt>
                <c:pt idx="412">
                  <c:v>36.817785527462945</c:v>
                </c:pt>
                <c:pt idx="413">
                  <c:v>36.907149084568438</c:v>
                </c:pt>
                <c:pt idx="414">
                  <c:v>36.996512641673931</c:v>
                </c:pt>
                <c:pt idx="415">
                  <c:v>37.085876198779424</c:v>
                </c:pt>
                <c:pt idx="416">
                  <c:v>37.175239755884917</c:v>
                </c:pt>
                <c:pt idx="417">
                  <c:v>37.26460331299041</c:v>
                </c:pt>
                <c:pt idx="418">
                  <c:v>37.353966870095896</c:v>
                </c:pt>
                <c:pt idx="419">
                  <c:v>37.443330427201388</c:v>
                </c:pt>
                <c:pt idx="420">
                  <c:v>37.532693984306881</c:v>
                </c:pt>
                <c:pt idx="421">
                  <c:v>37.622057541412374</c:v>
                </c:pt>
                <c:pt idx="422">
                  <c:v>37.711421098517867</c:v>
                </c:pt>
                <c:pt idx="423">
                  <c:v>37.80078465562336</c:v>
                </c:pt>
                <c:pt idx="424">
                  <c:v>37.890148212728853</c:v>
                </c:pt>
                <c:pt idx="425">
                  <c:v>37.979511769834346</c:v>
                </c:pt>
                <c:pt idx="426">
                  <c:v>38.068875326939839</c:v>
                </c:pt>
                <c:pt idx="427">
                  <c:v>38.158238884045332</c:v>
                </c:pt>
                <c:pt idx="428">
                  <c:v>38.247602441150825</c:v>
                </c:pt>
                <c:pt idx="429">
                  <c:v>38.336965998256318</c:v>
                </c:pt>
                <c:pt idx="430">
                  <c:v>38.426329555361811</c:v>
                </c:pt>
                <c:pt idx="431">
                  <c:v>38.515693112467304</c:v>
                </c:pt>
                <c:pt idx="432">
                  <c:v>38.605056669572797</c:v>
                </c:pt>
                <c:pt idx="433">
                  <c:v>38.69442022667829</c:v>
                </c:pt>
                <c:pt idx="434">
                  <c:v>38.783783783783782</c:v>
                </c:pt>
                <c:pt idx="435">
                  <c:v>38.873147340889275</c:v>
                </c:pt>
                <c:pt idx="436">
                  <c:v>38.962510897994768</c:v>
                </c:pt>
                <c:pt idx="437">
                  <c:v>39.051874455100261</c:v>
                </c:pt>
                <c:pt idx="438">
                  <c:v>39.141238012205747</c:v>
                </c:pt>
                <c:pt idx="439">
                  <c:v>39.23060156931124</c:v>
                </c:pt>
                <c:pt idx="440">
                  <c:v>39.319965126416733</c:v>
                </c:pt>
                <c:pt idx="441">
                  <c:v>39.409328683522226</c:v>
                </c:pt>
                <c:pt idx="442">
                  <c:v>39.498692240627719</c:v>
                </c:pt>
                <c:pt idx="443">
                  <c:v>39.588055797733212</c:v>
                </c:pt>
                <c:pt idx="444">
                  <c:v>39.677419354838705</c:v>
                </c:pt>
                <c:pt idx="445">
                  <c:v>39.766782911944198</c:v>
                </c:pt>
                <c:pt idx="446">
                  <c:v>39.85614646904969</c:v>
                </c:pt>
                <c:pt idx="447">
                  <c:v>39.945510026155183</c:v>
                </c:pt>
                <c:pt idx="448">
                  <c:v>40.034873583260676</c:v>
                </c:pt>
                <c:pt idx="449">
                  <c:v>40.124237140366169</c:v>
                </c:pt>
                <c:pt idx="450">
                  <c:v>40.213600697471662</c:v>
                </c:pt>
                <c:pt idx="451">
                  <c:v>40.302964254577155</c:v>
                </c:pt>
                <c:pt idx="452">
                  <c:v>40.392327811682648</c:v>
                </c:pt>
                <c:pt idx="453">
                  <c:v>40.481691368788141</c:v>
                </c:pt>
                <c:pt idx="454">
                  <c:v>40.571054925893634</c:v>
                </c:pt>
                <c:pt idx="455">
                  <c:v>40.660418482999127</c:v>
                </c:pt>
                <c:pt idx="456">
                  <c:v>40.74978204010462</c:v>
                </c:pt>
                <c:pt idx="457">
                  <c:v>40.839145597210113</c:v>
                </c:pt>
                <c:pt idx="458">
                  <c:v>40.928509154315599</c:v>
                </c:pt>
                <c:pt idx="459">
                  <c:v>41.017872711421091</c:v>
                </c:pt>
                <c:pt idx="460">
                  <c:v>41.107236268526584</c:v>
                </c:pt>
                <c:pt idx="461">
                  <c:v>41.196599825632077</c:v>
                </c:pt>
                <c:pt idx="462">
                  <c:v>41.28596338273757</c:v>
                </c:pt>
                <c:pt idx="463">
                  <c:v>41.375326939843063</c:v>
                </c:pt>
                <c:pt idx="464">
                  <c:v>41.464690496948556</c:v>
                </c:pt>
                <c:pt idx="465">
                  <c:v>41.554054054054049</c:v>
                </c:pt>
                <c:pt idx="466">
                  <c:v>41.643417611159542</c:v>
                </c:pt>
                <c:pt idx="467">
                  <c:v>41.732781168265035</c:v>
                </c:pt>
                <c:pt idx="468">
                  <c:v>41.822144725370528</c:v>
                </c:pt>
                <c:pt idx="469">
                  <c:v>41.911508282476021</c:v>
                </c:pt>
                <c:pt idx="470">
                  <c:v>42.000871839581514</c:v>
                </c:pt>
                <c:pt idx="471">
                  <c:v>42.090235396687007</c:v>
                </c:pt>
                <c:pt idx="472">
                  <c:v>42.1795989537925</c:v>
                </c:pt>
                <c:pt idx="473">
                  <c:v>42.268962510897993</c:v>
                </c:pt>
                <c:pt idx="474">
                  <c:v>42.358326068003485</c:v>
                </c:pt>
                <c:pt idx="475">
                  <c:v>42.447689625108978</c:v>
                </c:pt>
                <c:pt idx="476">
                  <c:v>42.537053182214471</c:v>
                </c:pt>
                <c:pt idx="477">
                  <c:v>42.626416739319964</c:v>
                </c:pt>
                <c:pt idx="478">
                  <c:v>42.715780296425457</c:v>
                </c:pt>
                <c:pt idx="479">
                  <c:v>42.805143853530943</c:v>
                </c:pt>
                <c:pt idx="480">
                  <c:v>42.894507410636436</c:v>
                </c:pt>
                <c:pt idx="481">
                  <c:v>42.983870967741929</c:v>
                </c:pt>
                <c:pt idx="482">
                  <c:v>43.073234524847422</c:v>
                </c:pt>
                <c:pt idx="483">
                  <c:v>43.162598081952915</c:v>
                </c:pt>
                <c:pt idx="484">
                  <c:v>43.251961639058408</c:v>
                </c:pt>
                <c:pt idx="485">
                  <c:v>43.341325196163901</c:v>
                </c:pt>
                <c:pt idx="486">
                  <c:v>43.430688753269393</c:v>
                </c:pt>
                <c:pt idx="487">
                  <c:v>43.520052310374886</c:v>
                </c:pt>
                <c:pt idx="488">
                  <c:v>43.609415867480379</c:v>
                </c:pt>
                <c:pt idx="489">
                  <c:v>43.698779424585872</c:v>
                </c:pt>
                <c:pt idx="490">
                  <c:v>43.788142981691365</c:v>
                </c:pt>
                <c:pt idx="491">
                  <c:v>43.877506538796858</c:v>
                </c:pt>
                <c:pt idx="492">
                  <c:v>43.966870095902351</c:v>
                </c:pt>
                <c:pt idx="493">
                  <c:v>44.056233653007844</c:v>
                </c:pt>
                <c:pt idx="494">
                  <c:v>44.145597210113337</c:v>
                </c:pt>
                <c:pt idx="495">
                  <c:v>44.23496076721883</c:v>
                </c:pt>
                <c:pt idx="496">
                  <c:v>44.324324324324323</c:v>
                </c:pt>
                <c:pt idx="497">
                  <c:v>44.413687881429816</c:v>
                </c:pt>
                <c:pt idx="498">
                  <c:v>44.503051438535309</c:v>
                </c:pt>
                <c:pt idx="499">
                  <c:v>44.592414995640794</c:v>
                </c:pt>
                <c:pt idx="500">
                  <c:v>44.681778552746287</c:v>
                </c:pt>
                <c:pt idx="501">
                  <c:v>44.77114210985178</c:v>
                </c:pt>
                <c:pt idx="502">
                  <c:v>44.860505666957273</c:v>
                </c:pt>
                <c:pt idx="503">
                  <c:v>44.949869224062766</c:v>
                </c:pt>
                <c:pt idx="504">
                  <c:v>45.039232781168259</c:v>
                </c:pt>
                <c:pt idx="505">
                  <c:v>45.128596338273752</c:v>
                </c:pt>
                <c:pt idx="506">
                  <c:v>45.217959895379245</c:v>
                </c:pt>
                <c:pt idx="507">
                  <c:v>45.307323452484738</c:v>
                </c:pt>
                <c:pt idx="508">
                  <c:v>45.396687009590231</c:v>
                </c:pt>
                <c:pt idx="509">
                  <c:v>45.486050566695724</c:v>
                </c:pt>
                <c:pt idx="510">
                  <c:v>45.575414123801217</c:v>
                </c:pt>
                <c:pt idx="511">
                  <c:v>45.66477768090671</c:v>
                </c:pt>
                <c:pt idx="512">
                  <c:v>45.754141238012203</c:v>
                </c:pt>
                <c:pt idx="513">
                  <c:v>45.843504795117695</c:v>
                </c:pt>
                <c:pt idx="514">
                  <c:v>45.932868352223188</c:v>
                </c:pt>
                <c:pt idx="515">
                  <c:v>46.022231909328681</c:v>
                </c:pt>
                <c:pt idx="516">
                  <c:v>46.111595466434174</c:v>
                </c:pt>
                <c:pt idx="517">
                  <c:v>46.200959023539667</c:v>
                </c:pt>
                <c:pt idx="518">
                  <c:v>46.29032258064516</c:v>
                </c:pt>
                <c:pt idx="519">
                  <c:v>46.379686137750646</c:v>
                </c:pt>
                <c:pt idx="520">
                  <c:v>46.469049694856139</c:v>
                </c:pt>
                <c:pt idx="521">
                  <c:v>46.558413251961632</c:v>
                </c:pt>
                <c:pt idx="522">
                  <c:v>46.647776809067125</c:v>
                </c:pt>
                <c:pt idx="523">
                  <c:v>46.737140366172618</c:v>
                </c:pt>
                <c:pt idx="524">
                  <c:v>46.826503923278111</c:v>
                </c:pt>
                <c:pt idx="525">
                  <c:v>46.915867480383604</c:v>
                </c:pt>
                <c:pt idx="526">
                  <c:v>47.005231037489096</c:v>
                </c:pt>
                <c:pt idx="527">
                  <c:v>47.094594594594589</c:v>
                </c:pt>
                <c:pt idx="528">
                  <c:v>47.183958151700082</c:v>
                </c:pt>
                <c:pt idx="529">
                  <c:v>47.273321708805575</c:v>
                </c:pt>
                <c:pt idx="530">
                  <c:v>47.362685265911068</c:v>
                </c:pt>
                <c:pt idx="531">
                  <c:v>47.452048823016561</c:v>
                </c:pt>
                <c:pt idx="532">
                  <c:v>47.541412380122054</c:v>
                </c:pt>
                <c:pt idx="533">
                  <c:v>47.630775937227547</c:v>
                </c:pt>
                <c:pt idx="534">
                  <c:v>47.72013949433304</c:v>
                </c:pt>
                <c:pt idx="535">
                  <c:v>47.809503051438533</c:v>
                </c:pt>
                <c:pt idx="536">
                  <c:v>47.898866608544026</c:v>
                </c:pt>
                <c:pt idx="537">
                  <c:v>47.988230165649519</c:v>
                </c:pt>
                <c:pt idx="538">
                  <c:v>48.077593722755012</c:v>
                </c:pt>
                <c:pt idx="539">
                  <c:v>48.166957279860505</c:v>
                </c:pt>
                <c:pt idx="540">
                  <c:v>48.25632083696599</c:v>
                </c:pt>
                <c:pt idx="541">
                  <c:v>48.345684394071483</c:v>
                </c:pt>
                <c:pt idx="542">
                  <c:v>48.435047951176976</c:v>
                </c:pt>
                <c:pt idx="543">
                  <c:v>48.524411508282469</c:v>
                </c:pt>
                <c:pt idx="544">
                  <c:v>48.613775065387962</c:v>
                </c:pt>
                <c:pt idx="545">
                  <c:v>48.703138622493455</c:v>
                </c:pt>
                <c:pt idx="546">
                  <c:v>48.792502179598948</c:v>
                </c:pt>
                <c:pt idx="547">
                  <c:v>48.881865736704441</c:v>
                </c:pt>
                <c:pt idx="548">
                  <c:v>48.971229293809934</c:v>
                </c:pt>
                <c:pt idx="549">
                  <c:v>49.060592850915427</c:v>
                </c:pt>
                <c:pt idx="550">
                  <c:v>49.14995640802092</c:v>
                </c:pt>
                <c:pt idx="551">
                  <c:v>49.239319965126413</c:v>
                </c:pt>
                <c:pt idx="552">
                  <c:v>49.328683522231906</c:v>
                </c:pt>
                <c:pt idx="553">
                  <c:v>49.418047079337398</c:v>
                </c:pt>
                <c:pt idx="554">
                  <c:v>49.507410636442891</c:v>
                </c:pt>
                <c:pt idx="555">
                  <c:v>49.596774193548384</c:v>
                </c:pt>
                <c:pt idx="556">
                  <c:v>49.686137750653877</c:v>
                </c:pt>
                <c:pt idx="557">
                  <c:v>49.77550130775937</c:v>
                </c:pt>
                <c:pt idx="558">
                  <c:v>49.864864864864863</c:v>
                </c:pt>
                <c:pt idx="559">
                  <c:v>49.954228421970356</c:v>
                </c:pt>
                <c:pt idx="560">
                  <c:v>50.043591979075842</c:v>
                </c:pt>
                <c:pt idx="561">
                  <c:v>50.132955536181335</c:v>
                </c:pt>
                <c:pt idx="562">
                  <c:v>50.222319093286828</c:v>
                </c:pt>
                <c:pt idx="563">
                  <c:v>50.311682650392321</c:v>
                </c:pt>
                <c:pt idx="564">
                  <c:v>50.401046207497814</c:v>
                </c:pt>
                <c:pt idx="565">
                  <c:v>50.490409764603307</c:v>
                </c:pt>
                <c:pt idx="566">
                  <c:v>50.579773321708799</c:v>
                </c:pt>
                <c:pt idx="567">
                  <c:v>50.669136878814292</c:v>
                </c:pt>
                <c:pt idx="568">
                  <c:v>50.758500435919785</c:v>
                </c:pt>
                <c:pt idx="569">
                  <c:v>50.847863993025278</c:v>
                </c:pt>
                <c:pt idx="570">
                  <c:v>50.937227550130771</c:v>
                </c:pt>
                <c:pt idx="571">
                  <c:v>51.026591107236264</c:v>
                </c:pt>
                <c:pt idx="572">
                  <c:v>51.115954664341757</c:v>
                </c:pt>
                <c:pt idx="573">
                  <c:v>51.20531822144725</c:v>
                </c:pt>
                <c:pt idx="574">
                  <c:v>51.294681778552743</c:v>
                </c:pt>
                <c:pt idx="575">
                  <c:v>51.384045335658236</c:v>
                </c:pt>
                <c:pt idx="576">
                  <c:v>51.473408892763729</c:v>
                </c:pt>
                <c:pt idx="577">
                  <c:v>51.562772449869222</c:v>
                </c:pt>
                <c:pt idx="578">
                  <c:v>51.652136006974715</c:v>
                </c:pt>
                <c:pt idx="579">
                  <c:v>51.741499564080208</c:v>
                </c:pt>
                <c:pt idx="580">
                  <c:v>51.830863121185693</c:v>
                </c:pt>
                <c:pt idx="581">
                  <c:v>51.920226678291186</c:v>
                </c:pt>
                <c:pt idx="582">
                  <c:v>52.009590235396679</c:v>
                </c:pt>
                <c:pt idx="583">
                  <c:v>52.098953792502172</c:v>
                </c:pt>
                <c:pt idx="584">
                  <c:v>52.188317349607665</c:v>
                </c:pt>
                <c:pt idx="585">
                  <c:v>52.277680906713158</c:v>
                </c:pt>
                <c:pt idx="586">
                  <c:v>52.367044463818651</c:v>
                </c:pt>
                <c:pt idx="587">
                  <c:v>52.456408020924144</c:v>
                </c:pt>
                <c:pt idx="588">
                  <c:v>52.545771578029637</c:v>
                </c:pt>
                <c:pt idx="589">
                  <c:v>52.63513513513513</c:v>
                </c:pt>
                <c:pt idx="590">
                  <c:v>52.724498692240623</c:v>
                </c:pt>
                <c:pt idx="591">
                  <c:v>52.813862249346116</c:v>
                </c:pt>
                <c:pt idx="592">
                  <c:v>52.903225806451609</c:v>
                </c:pt>
                <c:pt idx="593">
                  <c:v>52.992589363557101</c:v>
                </c:pt>
                <c:pt idx="594">
                  <c:v>53.081952920662594</c:v>
                </c:pt>
                <c:pt idx="595">
                  <c:v>53.171316477768087</c:v>
                </c:pt>
                <c:pt idx="596">
                  <c:v>53.26068003487358</c:v>
                </c:pt>
                <c:pt idx="597">
                  <c:v>53.350043591979073</c:v>
                </c:pt>
                <c:pt idx="598">
                  <c:v>53.439407149084566</c:v>
                </c:pt>
                <c:pt idx="599">
                  <c:v>53.528770706190059</c:v>
                </c:pt>
                <c:pt idx="600">
                  <c:v>53.618134263295552</c:v>
                </c:pt>
                <c:pt idx="601">
                  <c:v>53.707497820401038</c:v>
                </c:pt>
                <c:pt idx="602">
                  <c:v>53.796861377506531</c:v>
                </c:pt>
                <c:pt idx="603">
                  <c:v>53.886224934612024</c:v>
                </c:pt>
                <c:pt idx="604">
                  <c:v>53.975588491717517</c:v>
                </c:pt>
                <c:pt idx="605">
                  <c:v>54.06495204882301</c:v>
                </c:pt>
                <c:pt idx="606">
                  <c:v>54.154315605928502</c:v>
                </c:pt>
                <c:pt idx="607">
                  <c:v>54.243679163033995</c:v>
                </c:pt>
                <c:pt idx="608">
                  <c:v>54.333042720139488</c:v>
                </c:pt>
                <c:pt idx="609">
                  <c:v>54.422406277244981</c:v>
                </c:pt>
                <c:pt idx="610">
                  <c:v>54.511769834350474</c:v>
                </c:pt>
                <c:pt idx="611">
                  <c:v>54.601133391455967</c:v>
                </c:pt>
                <c:pt idx="612">
                  <c:v>54.69049694856146</c:v>
                </c:pt>
                <c:pt idx="613">
                  <c:v>54.779860505666953</c:v>
                </c:pt>
                <c:pt idx="614">
                  <c:v>54.869224062772446</c:v>
                </c:pt>
                <c:pt idx="615">
                  <c:v>54.958587619877939</c:v>
                </c:pt>
                <c:pt idx="616">
                  <c:v>55.047951176983432</c:v>
                </c:pt>
                <c:pt idx="617">
                  <c:v>55.137314734088925</c:v>
                </c:pt>
                <c:pt idx="618">
                  <c:v>55.226678291194418</c:v>
                </c:pt>
                <c:pt idx="619">
                  <c:v>55.316041848299911</c:v>
                </c:pt>
                <c:pt idx="620">
                  <c:v>55.405405405405403</c:v>
                </c:pt>
                <c:pt idx="621">
                  <c:v>55.494768962510889</c:v>
                </c:pt>
                <c:pt idx="622">
                  <c:v>55.584132519616382</c:v>
                </c:pt>
                <c:pt idx="623">
                  <c:v>55.673496076721875</c:v>
                </c:pt>
                <c:pt idx="624">
                  <c:v>55.762859633827368</c:v>
                </c:pt>
                <c:pt idx="625">
                  <c:v>55.852223190932861</c:v>
                </c:pt>
                <c:pt idx="626">
                  <c:v>55.941586748038354</c:v>
                </c:pt>
                <c:pt idx="627">
                  <c:v>56.030950305143847</c:v>
                </c:pt>
                <c:pt idx="628">
                  <c:v>56.12031386224934</c:v>
                </c:pt>
                <c:pt idx="629">
                  <c:v>56.209677419354833</c:v>
                </c:pt>
                <c:pt idx="630">
                  <c:v>56.299040976460326</c:v>
                </c:pt>
                <c:pt idx="631">
                  <c:v>56.388404533565819</c:v>
                </c:pt>
                <c:pt idx="632">
                  <c:v>56.477768090671312</c:v>
                </c:pt>
                <c:pt idx="633">
                  <c:v>56.567131647776804</c:v>
                </c:pt>
                <c:pt idx="634">
                  <c:v>56.656495204882297</c:v>
                </c:pt>
                <c:pt idx="635">
                  <c:v>56.74585876198779</c:v>
                </c:pt>
                <c:pt idx="636">
                  <c:v>56.835222319093283</c:v>
                </c:pt>
                <c:pt idx="637">
                  <c:v>56.924585876198776</c:v>
                </c:pt>
                <c:pt idx="638">
                  <c:v>57.013949433304269</c:v>
                </c:pt>
                <c:pt idx="639">
                  <c:v>57.103312990409762</c:v>
                </c:pt>
                <c:pt idx="640">
                  <c:v>57.192676547515255</c:v>
                </c:pt>
                <c:pt idx="641">
                  <c:v>57.282040104620748</c:v>
                </c:pt>
                <c:pt idx="642">
                  <c:v>57.371403661726234</c:v>
                </c:pt>
                <c:pt idx="643">
                  <c:v>57.460767218831727</c:v>
                </c:pt>
                <c:pt idx="644">
                  <c:v>57.55013077593722</c:v>
                </c:pt>
                <c:pt idx="645">
                  <c:v>57.639494333042713</c:v>
                </c:pt>
                <c:pt idx="646">
                  <c:v>57.728857890148205</c:v>
                </c:pt>
                <c:pt idx="647">
                  <c:v>57.818221447253698</c:v>
                </c:pt>
                <c:pt idx="648">
                  <c:v>57.907585004359191</c:v>
                </c:pt>
                <c:pt idx="649">
                  <c:v>57.996948561464684</c:v>
                </c:pt>
                <c:pt idx="650">
                  <c:v>58.086312118570177</c:v>
                </c:pt>
                <c:pt idx="651">
                  <c:v>58.17567567567567</c:v>
                </c:pt>
                <c:pt idx="652">
                  <c:v>58.265039232781163</c:v>
                </c:pt>
                <c:pt idx="653">
                  <c:v>58.354402789886656</c:v>
                </c:pt>
                <c:pt idx="654">
                  <c:v>58.443766346992149</c:v>
                </c:pt>
                <c:pt idx="655">
                  <c:v>58.533129904097642</c:v>
                </c:pt>
                <c:pt idx="656">
                  <c:v>58.622493461203135</c:v>
                </c:pt>
                <c:pt idx="657">
                  <c:v>58.711857018308628</c:v>
                </c:pt>
                <c:pt idx="658">
                  <c:v>58.801220575414121</c:v>
                </c:pt>
                <c:pt idx="659">
                  <c:v>58.890584132519614</c:v>
                </c:pt>
                <c:pt idx="660">
                  <c:v>58.979947689625106</c:v>
                </c:pt>
                <c:pt idx="661">
                  <c:v>59.069311246730599</c:v>
                </c:pt>
                <c:pt idx="662">
                  <c:v>59.158674803836085</c:v>
                </c:pt>
                <c:pt idx="663">
                  <c:v>59.248038360941578</c:v>
                </c:pt>
                <c:pt idx="664">
                  <c:v>59.337401918047071</c:v>
                </c:pt>
                <c:pt idx="665">
                  <c:v>59.426765475152564</c:v>
                </c:pt>
                <c:pt idx="666">
                  <c:v>59.516129032258057</c:v>
                </c:pt>
                <c:pt idx="667">
                  <c:v>59.60549258936355</c:v>
                </c:pt>
                <c:pt idx="668">
                  <c:v>59.694856146469043</c:v>
                </c:pt>
                <c:pt idx="669">
                  <c:v>59.784219703574536</c:v>
                </c:pt>
                <c:pt idx="670">
                  <c:v>59.873583260680029</c:v>
                </c:pt>
                <c:pt idx="671">
                  <c:v>59.962946817785522</c:v>
                </c:pt>
                <c:pt idx="672">
                  <c:v>60.052310374891015</c:v>
                </c:pt>
                <c:pt idx="673">
                  <c:v>60.141673931996507</c:v>
                </c:pt>
                <c:pt idx="674">
                  <c:v>60.231037489102</c:v>
                </c:pt>
                <c:pt idx="675">
                  <c:v>60.320401046207493</c:v>
                </c:pt>
                <c:pt idx="676">
                  <c:v>60.409764603312986</c:v>
                </c:pt>
                <c:pt idx="677">
                  <c:v>60.499128160418479</c:v>
                </c:pt>
                <c:pt idx="678">
                  <c:v>60.588491717523972</c:v>
                </c:pt>
                <c:pt idx="679">
                  <c:v>60.677855274629465</c:v>
                </c:pt>
                <c:pt idx="680">
                  <c:v>60.767218831734958</c:v>
                </c:pt>
                <c:pt idx="681">
                  <c:v>60.856582388840451</c:v>
                </c:pt>
                <c:pt idx="682">
                  <c:v>60.945945945945937</c:v>
                </c:pt>
                <c:pt idx="683">
                  <c:v>61.03530950305143</c:v>
                </c:pt>
                <c:pt idx="684">
                  <c:v>61.124673060156923</c:v>
                </c:pt>
                <c:pt idx="685">
                  <c:v>61.214036617262416</c:v>
                </c:pt>
                <c:pt idx="686">
                  <c:v>61.303400174367908</c:v>
                </c:pt>
                <c:pt idx="687">
                  <c:v>61.392763731473401</c:v>
                </c:pt>
                <c:pt idx="688">
                  <c:v>61.482127288578894</c:v>
                </c:pt>
                <c:pt idx="689">
                  <c:v>61.571490845684387</c:v>
                </c:pt>
                <c:pt idx="690">
                  <c:v>61.66085440278988</c:v>
                </c:pt>
                <c:pt idx="691">
                  <c:v>61.750217959895373</c:v>
                </c:pt>
                <c:pt idx="692">
                  <c:v>61.839581517000866</c:v>
                </c:pt>
                <c:pt idx="693">
                  <c:v>61.928945074106359</c:v>
                </c:pt>
                <c:pt idx="694">
                  <c:v>62.018308631211852</c:v>
                </c:pt>
                <c:pt idx="695">
                  <c:v>62.107672188317345</c:v>
                </c:pt>
                <c:pt idx="696">
                  <c:v>62.197035745422838</c:v>
                </c:pt>
                <c:pt idx="697">
                  <c:v>62.286399302528331</c:v>
                </c:pt>
                <c:pt idx="698">
                  <c:v>62.375762859633824</c:v>
                </c:pt>
                <c:pt idx="699">
                  <c:v>62.465126416739317</c:v>
                </c:pt>
                <c:pt idx="700">
                  <c:v>62.554489973844809</c:v>
                </c:pt>
                <c:pt idx="701">
                  <c:v>62.643853530950302</c:v>
                </c:pt>
                <c:pt idx="702">
                  <c:v>62.733217088055795</c:v>
                </c:pt>
                <c:pt idx="703">
                  <c:v>62.822580645161281</c:v>
                </c:pt>
                <c:pt idx="704">
                  <c:v>62.911944202266774</c:v>
                </c:pt>
                <c:pt idx="705">
                  <c:v>63.001307759372267</c:v>
                </c:pt>
                <c:pt idx="706">
                  <c:v>63.09067131647776</c:v>
                </c:pt>
                <c:pt idx="707">
                  <c:v>63.180034873583253</c:v>
                </c:pt>
                <c:pt idx="708">
                  <c:v>63.269398430688746</c:v>
                </c:pt>
                <c:pt idx="709">
                  <c:v>63.358761987794239</c:v>
                </c:pt>
                <c:pt idx="710">
                  <c:v>63.448125544899732</c:v>
                </c:pt>
                <c:pt idx="711">
                  <c:v>63.537489102005225</c:v>
                </c:pt>
                <c:pt idx="712">
                  <c:v>63.626852659110718</c:v>
                </c:pt>
                <c:pt idx="713">
                  <c:v>63.71621621621621</c:v>
                </c:pt>
                <c:pt idx="714">
                  <c:v>63.805579773321703</c:v>
                </c:pt>
                <c:pt idx="715">
                  <c:v>63.894943330427196</c:v>
                </c:pt>
                <c:pt idx="716">
                  <c:v>63.984306887532689</c:v>
                </c:pt>
                <c:pt idx="717">
                  <c:v>64.073670444638182</c:v>
                </c:pt>
                <c:pt idx="718">
                  <c:v>64.163034001743668</c:v>
                </c:pt>
                <c:pt idx="719">
                  <c:v>64.252397558849168</c:v>
                </c:pt>
                <c:pt idx="720">
                  <c:v>64.341761115954654</c:v>
                </c:pt>
                <c:pt idx="721">
                  <c:v>64.431124673060154</c:v>
                </c:pt>
                <c:pt idx="722">
                  <c:v>64.52048823016564</c:v>
                </c:pt>
                <c:pt idx="723">
                  <c:v>64.60985178727114</c:v>
                </c:pt>
                <c:pt idx="724">
                  <c:v>64.699215344376626</c:v>
                </c:pt>
                <c:pt idx="725">
                  <c:v>64.788578901482126</c:v>
                </c:pt>
                <c:pt idx="726">
                  <c:v>64.877942458587611</c:v>
                </c:pt>
                <c:pt idx="727">
                  <c:v>64.967306015693111</c:v>
                </c:pt>
                <c:pt idx="728">
                  <c:v>65.056669572798597</c:v>
                </c:pt>
                <c:pt idx="729">
                  <c:v>65.146033129904097</c:v>
                </c:pt>
                <c:pt idx="730">
                  <c:v>65.235396687009583</c:v>
                </c:pt>
                <c:pt idx="731">
                  <c:v>65.324760244115083</c:v>
                </c:pt>
                <c:pt idx="732">
                  <c:v>65.414123801220569</c:v>
                </c:pt>
                <c:pt idx="733">
                  <c:v>65.503487358326055</c:v>
                </c:pt>
                <c:pt idx="734">
                  <c:v>65.592850915431555</c:v>
                </c:pt>
                <c:pt idx="735">
                  <c:v>65.682214472537041</c:v>
                </c:pt>
                <c:pt idx="736">
                  <c:v>65.771578029642541</c:v>
                </c:pt>
                <c:pt idx="737">
                  <c:v>65.860941586748027</c:v>
                </c:pt>
                <c:pt idx="738">
                  <c:v>65.950305143853527</c:v>
                </c:pt>
                <c:pt idx="739">
                  <c:v>66.039668700959012</c:v>
                </c:pt>
                <c:pt idx="740">
                  <c:v>66.129032258064512</c:v>
                </c:pt>
                <c:pt idx="741">
                  <c:v>66.218395815169998</c:v>
                </c:pt>
                <c:pt idx="742">
                  <c:v>66.307759372275498</c:v>
                </c:pt>
                <c:pt idx="743">
                  <c:v>66.397122929380984</c:v>
                </c:pt>
                <c:pt idx="744">
                  <c:v>66.486486486486484</c:v>
                </c:pt>
                <c:pt idx="745">
                  <c:v>66.57585004359197</c:v>
                </c:pt>
                <c:pt idx="746">
                  <c:v>66.66521360069747</c:v>
                </c:pt>
                <c:pt idx="747">
                  <c:v>66.754577157802956</c:v>
                </c:pt>
                <c:pt idx="748">
                  <c:v>66.843940714908456</c:v>
                </c:pt>
                <c:pt idx="749">
                  <c:v>66.933304272013942</c:v>
                </c:pt>
                <c:pt idx="750">
                  <c:v>67.022667829119442</c:v>
                </c:pt>
                <c:pt idx="751">
                  <c:v>67.112031386224928</c:v>
                </c:pt>
                <c:pt idx="752">
                  <c:v>67.201394943330428</c:v>
                </c:pt>
                <c:pt idx="753">
                  <c:v>67.290758500435913</c:v>
                </c:pt>
                <c:pt idx="754">
                  <c:v>67.380122057541399</c:v>
                </c:pt>
                <c:pt idx="755">
                  <c:v>67.469485614646899</c:v>
                </c:pt>
                <c:pt idx="756">
                  <c:v>67.558849171752385</c:v>
                </c:pt>
                <c:pt idx="757">
                  <c:v>67.648212728857885</c:v>
                </c:pt>
                <c:pt idx="758">
                  <c:v>67.737576285963371</c:v>
                </c:pt>
                <c:pt idx="759">
                  <c:v>67.826939843068871</c:v>
                </c:pt>
                <c:pt idx="760">
                  <c:v>67.916303400174357</c:v>
                </c:pt>
                <c:pt idx="761">
                  <c:v>68.005666957279857</c:v>
                </c:pt>
                <c:pt idx="762">
                  <c:v>68.095030514385343</c:v>
                </c:pt>
                <c:pt idx="763">
                  <c:v>68.184394071490843</c:v>
                </c:pt>
                <c:pt idx="764">
                  <c:v>68.273757628596329</c:v>
                </c:pt>
                <c:pt idx="765">
                  <c:v>68.363121185701829</c:v>
                </c:pt>
                <c:pt idx="766">
                  <c:v>68.452484742807314</c:v>
                </c:pt>
                <c:pt idx="767">
                  <c:v>68.541848299912814</c:v>
                </c:pt>
                <c:pt idx="768">
                  <c:v>68.6312118570183</c:v>
                </c:pt>
                <c:pt idx="769">
                  <c:v>68.7205754141238</c:v>
                </c:pt>
                <c:pt idx="770">
                  <c:v>68.809938971229286</c:v>
                </c:pt>
                <c:pt idx="771">
                  <c:v>68.899302528334786</c:v>
                </c:pt>
                <c:pt idx="772">
                  <c:v>68.988666085440272</c:v>
                </c:pt>
                <c:pt idx="773">
                  <c:v>69.078029642545772</c:v>
                </c:pt>
                <c:pt idx="774">
                  <c:v>69.167393199651258</c:v>
                </c:pt>
                <c:pt idx="775">
                  <c:v>69.256756756756744</c:v>
                </c:pt>
                <c:pt idx="776">
                  <c:v>69.346120313862244</c:v>
                </c:pt>
                <c:pt idx="777">
                  <c:v>69.43548387096773</c:v>
                </c:pt>
                <c:pt idx="778">
                  <c:v>69.52484742807323</c:v>
                </c:pt>
                <c:pt idx="779">
                  <c:v>69.614210985178715</c:v>
                </c:pt>
                <c:pt idx="780">
                  <c:v>69.703574542284215</c:v>
                </c:pt>
                <c:pt idx="781">
                  <c:v>69.792938099389701</c:v>
                </c:pt>
                <c:pt idx="782">
                  <c:v>69.882301656495201</c:v>
                </c:pt>
                <c:pt idx="783">
                  <c:v>69.971665213600687</c:v>
                </c:pt>
                <c:pt idx="784">
                  <c:v>70.061028770706187</c:v>
                </c:pt>
                <c:pt idx="785">
                  <c:v>70.150392327811673</c:v>
                </c:pt>
                <c:pt idx="786">
                  <c:v>70.239755884917173</c:v>
                </c:pt>
                <c:pt idx="787">
                  <c:v>70.329119442022659</c:v>
                </c:pt>
                <c:pt idx="788">
                  <c:v>70.418482999128159</c:v>
                </c:pt>
                <c:pt idx="789">
                  <c:v>70.507846556233645</c:v>
                </c:pt>
                <c:pt idx="790">
                  <c:v>70.597210113339145</c:v>
                </c:pt>
                <c:pt idx="791">
                  <c:v>70.686573670444631</c:v>
                </c:pt>
                <c:pt idx="792">
                  <c:v>70.775937227550131</c:v>
                </c:pt>
                <c:pt idx="793">
                  <c:v>70.865300784655616</c:v>
                </c:pt>
                <c:pt idx="794">
                  <c:v>70.954664341761102</c:v>
                </c:pt>
                <c:pt idx="795">
                  <c:v>71.044027898866602</c:v>
                </c:pt>
                <c:pt idx="796">
                  <c:v>71.133391455972088</c:v>
                </c:pt>
                <c:pt idx="797">
                  <c:v>71.222755013077588</c:v>
                </c:pt>
                <c:pt idx="798">
                  <c:v>71.312118570183074</c:v>
                </c:pt>
                <c:pt idx="799">
                  <c:v>71.401482127288574</c:v>
                </c:pt>
                <c:pt idx="800">
                  <c:v>71.49084568439406</c:v>
                </c:pt>
                <c:pt idx="801">
                  <c:v>71.58020924149956</c:v>
                </c:pt>
                <c:pt idx="802">
                  <c:v>71.669572798605046</c:v>
                </c:pt>
                <c:pt idx="803">
                  <c:v>71.758936355710546</c:v>
                </c:pt>
                <c:pt idx="804">
                  <c:v>71.848299912816032</c:v>
                </c:pt>
                <c:pt idx="805">
                  <c:v>71.937663469921532</c:v>
                </c:pt>
                <c:pt idx="806">
                  <c:v>72.027027027027017</c:v>
                </c:pt>
                <c:pt idx="807">
                  <c:v>72.116390584132517</c:v>
                </c:pt>
                <c:pt idx="808">
                  <c:v>72.205754141238003</c:v>
                </c:pt>
                <c:pt idx="809">
                  <c:v>72.295117698343503</c:v>
                </c:pt>
                <c:pt idx="810">
                  <c:v>72.384481255448989</c:v>
                </c:pt>
                <c:pt idx="811">
                  <c:v>72.473844812554489</c:v>
                </c:pt>
                <c:pt idx="812">
                  <c:v>72.563208369659975</c:v>
                </c:pt>
                <c:pt idx="813">
                  <c:v>72.652571926765475</c:v>
                </c:pt>
                <c:pt idx="814">
                  <c:v>72.741935483870961</c:v>
                </c:pt>
                <c:pt idx="815">
                  <c:v>72.831299040976447</c:v>
                </c:pt>
                <c:pt idx="816">
                  <c:v>72.920662598081947</c:v>
                </c:pt>
                <c:pt idx="817">
                  <c:v>73.010026155187433</c:v>
                </c:pt>
                <c:pt idx="818">
                  <c:v>73.099389712292933</c:v>
                </c:pt>
                <c:pt idx="819">
                  <c:v>73.188753269398418</c:v>
                </c:pt>
                <c:pt idx="820">
                  <c:v>73.278116826503918</c:v>
                </c:pt>
                <c:pt idx="821">
                  <c:v>73.367480383609404</c:v>
                </c:pt>
                <c:pt idx="822">
                  <c:v>73.456843940714904</c:v>
                </c:pt>
                <c:pt idx="823">
                  <c:v>73.54620749782039</c:v>
                </c:pt>
                <c:pt idx="824">
                  <c:v>73.63557105492589</c:v>
                </c:pt>
                <c:pt idx="825">
                  <c:v>73.724934612031376</c:v>
                </c:pt>
                <c:pt idx="826">
                  <c:v>73.814298169136876</c:v>
                </c:pt>
                <c:pt idx="827">
                  <c:v>73.903661726242362</c:v>
                </c:pt>
                <c:pt idx="828">
                  <c:v>73.993025283347862</c:v>
                </c:pt>
                <c:pt idx="829">
                  <c:v>74.082388840453348</c:v>
                </c:pt>
                <c:pt idx="830">
                  <c:v>74.171752397558848</c:v>
                </c:pt>
                <c:pt idx="831">
                  <c:v>74.261115954664334</c:v>
                </c:pt>
                <c:pt idx="832">
                  <c:v>74.350479511769834</c:v>
                </c:pt>
                <c:pt idx="833">
                  <c:v>74.439843068875319</c:v>
                </c:pt>
                <c:pt idx="834">
                  <c:v>74.529206625980819</c:v>
                </c:pt>
                <c:pt idx="835">
                  <c:v>74.618570183086305</c:v>
                </c:pt>
                <c:pt idx="836">
                  <c:v>74.707933740191791</c:v>
                </c:pt>
                <c:pt idx="837">
                  <c:v>74.797297297297291</c:v>
                </c:pt>
                <c:pt idx="838">
                  <c:v>74.886660854402777</c:v>
                </c:pt>
                <c:pt idx="839">
                  <c:v>74.976024411508277</c:v>
                </c:pt>
                <c:pt idx="840">
                  <c:v>75.065387968613763</c:v>
                </c:pt>
                <c:pt idx="841">
                  <c:v>75.154751525719263</c:v>
                </c:pt>
                <c:pt idx="842">
                  <c:v>75.244115082824749</c:v>
                </c:pt>
                <c:pt idx="843">
                  <c:v>75.333478639930249</c:v>
                </c:pt>
                <c:pt idx="844">
                  <c:v>75.422842197035735</c:v>
                </c:pt>
                <c:pt idx="845">
                  <c:v>75.512205754141235</c:v>
                </c:pt>
                <c:pt idx="846">
                  <c:v>75.60156931124672</c:v>
                </c:pt>
                <c:pt idx="847">
                  <c:v>75.69093286835222</c:v>
                </c:pt>
                <c:pt idx="848">
                  <c:v>75.780296425457706</c:v>
                </c:pt>
                <c:pt idx="849">
                  <c:v>75.869659982563206</c:v>
                </c:pt>
                <c:pt idx="850">
                  <c:v>75.959023539668692</c:v>
                </c:pt>
                <c:pt idx="851">
                  <c:v>76.048387096774192</c:v>
                </c:pt>
                <c:pt idx="852">
                  <c:v>76.137750653879678</c:v>
                </c:pt>
                <c:pt idx="853">
                  <c:v>76.227114210985178</c:v>
                </c:pt>
                <c:pt idx="854">
                  <c:v>76.316477768090664</c:v>
                </c:pt>
                <c:pt idx="855">
                  <c:v>76.40584132519615</c:v>
                </c:pt>
                <c:pt idx="856">
                  <c:v>76.49520488230165</c:v>
                </c:pt>
                <c:pt idx="857">
                  <c:v>76.584568439407136</c:v>
                </c:pt>
                <c:pt idx="858">
                  <c:v>76.673931996512636</c:v>
                </c:pt>
                <c:pt idx="859">
                  <c:v>76.763295553618121</c:v>
                </c:pt>
                <c:pt idx="860">
                  <c:v>76.852659110723621</c:v>
                </c:pt>
                <c:pt idx="861">
                  <c:v>76.942022667829107</c:v>
                </c:pt>
                <c:pt idx="862">
                  <c:v>77.031386224934607</c:v>
                </c:pt>
                <c:pt idx="863">
                  <c:v>77.120749782040093</c:v>
                </c:pt>
                <c:pt idx="864">
                  <c:v>77.210113339145593</c:v>
                </c:pt>
                <c:pt idx="865">
                  <c:v>77.299476896251079</c:v>
                </c:pt>
                <c:pt idx="866">
                  <c:v>77.388840453356579</c:v>
                </c:pt>
                <c:pt idx="867">
                  <c:v>77.478204010462065</c:v>
                </c:pt>
                <c:pt idx="868">
                  <c:v>77.567567567567565</c:v>
                </c:pt>
                <c:pt idx="869">
                  <c:v>77.656931124673051</c:v>
                </c:pt>
                <c:pt idx="870">
                  <c:v>77.746294681778551</c:v>
                </c:pt>
                <c:pt idx="871">
                  <c:v>77.835658238884037</c:v>
                </c:pt>
                <c:pt idx="872">
                  <c:v>77.925021795989537</c:v>
                </c:pt>
                <c:pt idx="873">
                  <c:v>78.014385353095022</c:v>
                </c:pt>
                <c:pt idx="874">
                  <c:v>78.103748910200522</c:v>
                </c:pt>
                <c:pt idx="875">
                  <c:v>78.193112467306008</c:v>
                </c:pt>
                <c:pt idx="876">
                  <c:v>78.282476024411494</c:v>
                </c:pt>
                <c:pt idx="877">
                  <c:v>78.371839581516994</c:v>
                </c:pt>
                <c:pt idx="878">
                  <c:v>78.46120313862248</c:v>
                </c:pt>
                <c:pt idx="879">
                  <c:v>78.55056669572798</c:v>
                </c:pt>
                <c:pt idx="880">
                  <c:v>78.639930252833466</c:v>
                </c:pt>
                <c:pt idx="881">
                  <c:v>78.729293809938966</c:v>
                </c:pt>
                <c:pt idx="882">
                  <c:v>78.818657367044452</c:v>
                </c:pt>
                <c:pt idx="883">
                  <c:v>78.908020924149952</c:v>
                </c:pt>
                <c:pt idx="884">
                  <c:v>78.997384481255438</c:v>
                </c:pt>
                <c:pt idx="885">
                  <c:v>79.086748038360938</c:v>
                </c:pt>
                <c:pt idx="886">
                  <c:v>79.176111595466423</c:v>
                </c:pt>
                <c:pt idx="887">
                  <c:v>79.265475152571923</c:v>
                </c:pt>
                <c:pt idx="888">
                  <c:v>79.354838709677409</c:v>
                </c:pt>
                <c:pt idx="889">
                  <c:v>79.444202266782909</c:v>
                </c:pt>
                <c:pt idx="890">
                  <c:v>79.533565823888395</c:v>
                </c:pt>
                <c:pt idx="891">
                  <c:v>79.622929380993895</c:v>
                </c:pt>
                <c:pt idx="892">
                  <c:v>79.712292938099381</c:v>
                </c:pt>
                <c:pt idx="893">
                  <c:v>79.801656495204881</c:v>
                </c:pt>
                <c:pt idx="894">
                  <c:v>79.891020052310367</c:v>
                </c:pt>
                <c:pt idx="895">
                  <c:v>79.980383609415867</c:v>
                </c:pt>
                <c:pt idx="896">
                  <c:v>80.069747166521353</c:v>
                </c:pt>
                <c:pt idx="897">
                  <c:v>80.159110723626839</c:v>
                </c:pt>
                <c:pt idx="898">
                  <c:v>80.248474280732339</c:v>
                </c:pt>
                <c:pt idx="899">
                  <c:v>80.337837837837824</c:v>
                </c:pt>
                <c:pt idx="900">
                  <c:v>80.427201394943324</c:v>
                </c:pt>
                <c:pt idx="901">
                  <c:v>80.51656495204881</c:v>
                </c:pt>
                <c:pt idx="902">
                  <c:v>80.60592850915431</c:v>
                </c:pt>
                <c:pt idx="903">
                  <c:v>80.695292066259796</c:v>
                </c:pt>
                <c:pt idx="904">
                  <c:v>80.784655623365296</c:v>
                </c:pt>
                <c:pt idx="905">
                  <c:v>80.874019180470782</c:v>
                </c:pt>
                <c:pt idx="906">
                  <c:v>80.963382737576282</c:v>
                </c:pt>
                <c:pt idx="907">
                  <c:v>81.052746294681768</c:v>
                </c:pt>
                <c:pt idx="908">
                  <c:v>81.142109851787268</c:v>
                </c:pt>
                <c:pt idx="909">
                  <c:v>81.231473408892754</c:v>
                </c:pt>
                <c:pt idx="910">
                  <c:v>81.320836965998254</c:v>
                </c:pt>
                <c:pt idx="911">
                  <c:v>81.41020052310374</c:v>
                </c:pt>
                <c:pt idx="912">
                  <c:v>81.49956408020924</c:v>
                </c:pt>
                <c:pt idx="913">
                  <c:v>81.588927637314725</c:v>
                </c:pt>
                <c:pt idx="914">
                  <c:v>81.678291194420225</c:v>
                </c:pt>
                <c:pt idx="915">
                  <c:v>81.767654751525711</c:v>
                </c:pt>
                <c:pt idx="916">
                  <c:v>81.857018308631197</c:v>
                </c:pt>
                <c:pt idx="917">
                  <c:v>81.946381865736697</c:v>
                </c:pt>
                <c:pt idx="918">
                  <c:v>82.035745422842183</c:v>
                </c:pt>
                <c:pt idx="919">
                  <c:v>82.125108979947683</c:v>
                </c:pt>
                <c:pt idx="920">
                  <c:v>82.214472537053169</c:v>
                </c:pt>
                <c:pt idx="921">
                  <c:v>82.303836094158669</c:v>
                </c:pt>
                <c:pt idx="922">
                  <c:v>82.393199651264155</c:v>
                </c:pt>
                <c:pt idx="923">
                  <c:v>82.482563208369655</c:v>
                </c:pt>
                <c:pt idx="924">
                  <c:v>82.571926765475141</c:v>
                </c:pt>
                <c:pt idx="925">
                  <c:v>82.661290322580641</c:v>
                </c:pt>
                <c:pt idx="926">
                  <c:v>82.750653879686126</c:v>
                </c:pt>
                <c:pt idx="927">
                  <c:v>82.840017436791626</c:v>
                </c:pt>
                <c:pt idx="928">
                  <c:v>82.929380993897112</c:v>
                </c:pt>
                <c:pt idx="929">
                  <c:v>83.018744551002612</c:v>
                </c:pt>
                <c:pt idx="930">
                  <c:v>83.108108108108098</c:v>
                </c:pt>
                <c:pt idx="931">
                  <c:v>83.197471665213598</c:v>
                </c:pt>
                <c:pt idx="932">
                  <c:v>83.286835222319084</c:v>
                </c:pt>
                <c:pt idx="933">
                  <c:v>83.376198779424584</c:v>
                </c:pt>
                <c:pt idx="934">
                  <c:v>83.46556233653007</c:v>
                </c:pt>
                <c:pt idx="935">
                  <c:v>83.55492589363557</c:v>
                </c:pt>
                <c:pt idx="936">
                  <c:v>83.644289450741056</c:v>
                </c:pt>
                <c:pt idx="937">
                  <c:v>83.733653007846542</c:v>
                </c:pt>
                <c:pt idx="938">
                  <c:v>83.823016564952042</c:v>
                </c:pt>
                <c:pt idx="939">
                  <c:v>83.912380122057527</c:v>
                </c:pt>
                <c:pt idx="940">
                  <c:v>84.001743679163027</c:v>
                </c:pt>
                <c:pt idx="941">
                  <c:v>84.091107236268513</c:v>
                </c:pt>
                <c:pt idx="942">
                  <c:v>84.180470793374013</c:v>
                </c:pt>
                <c:pt idx="943">
                  <c:v>84.269834350479499</c:v>
                </c:pt>
                <c:pt idx="944">
                  <c:v>84.359197907584999</c:v>
                </c:pt>
                <c:pt idx="945">
                  <c:v>84.448561464690485</c:v>
                </c:pt>
                <c:pt idx="946">
                  <c:v>84.537925021795985</c:v>
                </c:pt>
                <c:pt idx="947">
                  <c:v>84.627288578901471</c:v>
                </c:pt>
                <c:pt idx="948">
                  <c:v>84.716652136006971</c:v>
                </c:pt>
                <c:pt idx="949">
                  <c:v>84.806015693112457</c:v>
                </c:pt>
                <c:pt idx="950">
                  <c:v>84.895379250217957</c:v>
                </c:pt>
                <c:pt idx="951">
                  <c:v>84.984742807323443</c:v>
                </c:pt>
                <c:pt idx="952">
                  <c:v>85.074106364428943</c:v>
                </c:pt>
                <c:pt idx="953">
                  <c:v>85.163469921534428</c:v>
                </c:pt>
                <c:pt idx="954">
                  <c:v>85.252833478639928</c:v>
                </c:pt>
                <c:pt idx="955">
                  <c:v>85.342197035745414</c:v>
                </c:pt>
                <c:pt idx="956">
                  <c:v>85.431560592850914</c:v>
                </c:pt>
                <c:pt idx="957">
                  <c:v>85.5209241499564</c:v>
                </c:pt>
                <c:pt idx="958">
                  <c:v>85.610287707061886</c:v>
                </c:pt>
                <c:pt idx="959">
                  <c:v>85.699651264167386</c:v>
                </c:pt>
                <c:pt idx="960">
                  <c:v>85.789014821272872</c:v>
                </c:pt>
                <c:pt idx="961">
                  <c:v>85.878378378378372</c:v>
                </c:pt>
                <c:pt idx="962">
                  <c:v>85.967741935483858</c:v>
                </c:pt>
                <c:pt idx="963">
                  <c:v>86.057105492589358</c:v>
                </c:pt>
                <c:pt idx="964">
                  <c:v>86.146469049694844</c:v>
                </c:pt>
                <c:pt idx="965">
                  <c:v>86.235832606800344</c:v>
                </c:pt>
                <c:pt idx="966">
                  <c:v>86.325196163905829</c:v>
                </c:pt>
                <c:pt idx="967">
                  <c:v>86.414559721011329</c:v>
                </c:pt>
                <c:pt idx="968">
                  <c:v>86.503923278116815</c:v>
                </c:pt>
                <c:pt idx="969">
                  <c:v>86.593286835222315</c:v>
                </c:pt>
                <c:pt idx="970">
                  <c:v>86.682650392327801</c:v>
                </c:pt>
                <c:pt idx="971">
                  <c:v>86.772013949433301</c:v>
                </c:pt>
                <c:pt idx="972">
                  <c:v>86.861377506538787</c:v>
                </c:pt>
                <c:pt idx="973">
                  <c:v>86.950741063644287</c:v>
                </c:pt>
                <c:pt idx="974">
                  <c:v>87.040104620749773</c:v>
                </c:pt>
                <c:pt idx="975">
                  <c:v>87.129468177855273</c:v>
                </c:pt>
                <c:pt idx="976">
                  <c:v>87.218831734960759</c:v>
                </c:pt>
                <c:pt idx="977">
                  <c:v>87.308195292066245</c:v>
                </c:pt>
                <c:pt idx="978">
                  <c:v>87.397558849171745</c:v>
                </c:pt>
                <c:pt idx="979">
                  <c:v>87.48692240627723</c:v>
                </c:pt>
                <c:pt idx="980">
                  <c:v>87.57628596338273</c:v>
                </c:pt>
                <c:pt idx="981">
                  <c:v>87.665649520488216</c:v>
                </c:pt>
                <c:pt idx="982">
                  <c:v>87.755013077593716</c:v>
                </c:pt>
                <c:pt idx="983">
                  <c:v>87.844376634699202</c:v>
                </c:pt>
                <c:pt idx="984">
                  <c:v>87.933740191804702</c:v>
                </c:pt>
                <c:pt idx="985">
                  <c:v>88.023103748910188</c:v>
                </c:pt>
                <c:pt idx="986">
                  <c:v>88.112467306015688</c:v>
                </c:pt>
                <c:pt idx="987">
                  <c:v>88.201830863121174</c:v>
                </c:pt>
                <c:pt idx="988">
                  <c:v>88.291194420226674</c:v>
                </c:pt>
                <c:pt idx="989">
                  <c:v>88.38055797733216</c:v>
                </c:pt>
                <c:pt idx="990">
                  <c:v>88.46992153443766</c:v>
                </c:pt>
                <c:pt idx="991">
                  <c:v>88.559285091543146</c:v>
                </c:pt>
                <c:pt idx="992">
                  <c:v>88.648648648648646</c:v>
                </c:pt>
                <c:pt idx="993">
                  <c:v>88.738012205754131</c:v>
                </c:pt>
                <c:pt idx="994">
                  <c:v>88.827375762859631</c:v>
                </c:pt>
                <c:pt idx="995">
                  <c:v>88.916739319965117</c:v>
                </c:pt>
                <c:pt idx="996">
                  <c:v>89.006102877070617</c:v>
                </c:pt>
                <c:pt idx="997">
                  <c:v>89.095466434176103</c:v>
                </c:pt>
                <c:pt idx="998">
                  <c:v>89.184829991281589</c:v>
                </c:pt>
                <c:pt idx="999">
                  <c:v>89.274193548387089</c:v>
                </c:pt>
                <c:pt idx="1000">
                  <c:v>89.363557105492575</c:v>
                </c:pt>
                <c:pt idx="1001">
                  <c:v>89.452920662598075</c:v>
                </c:pt>
                <c:pt idx="1002">
                  <c:v>89.542284219703561</c:v>
                </c:pt>
                <c:pt idx="1003">
                  <c:v>89.631647776809061</c:v>
                </c:pt>
                <c:pt idx="1004">
                  <c:v>89.721011333914547</c:v>
                </c:pt>
                <c:pt idx="1005">
                  <c:v>89.810374891020047</c:v>
                </c:pt>
                <c:pt idx="1006">
                  <c:v>89.899738448125532</c:v>
                </c:pt>
                <c:pt idx="1007">
                  <c:v>89.989102005231032</c:v>
                </c:pt>
                <c:pt idx="1008">
                  <c:v>90.078465562336518</c:v>
                </c:pt>
                <c:pt idx="1009">
                  <c:v>90.167829119442018</c:v>
                </c:pt>
                <c:pt idx="1010">
                  <c:v>90.257192676547504</c:v>
                </c:pt>
                <c:pt idx="1011">
                  <c:v>90.346556233653004</c:v>
                </c:pt>
                <c:pt idx="1012">
                  <c:v>90.43591979075849</c:v>
                </c:pt>
                <c:pt idx="1013">
                  <c:v>90.52528334786399</c:v>
                </c:pt>
                <c:pt idx="1014">
                  <c:v>90.614646904969476</c:v>
                </c:pt>
                <c:pt idx="1015">
                  <c:v>90.704010462074976</c:v>
                </c:pt>
                <c:pt idx="1016">
                  <c:v>90.793374019180462</c:v>
                </c:pt>
                <c:pt idx="1017">
                  <c:v>90.882737576285962</c:v>
                </c:pt>
                <c:pt idx="1018">
                  <c:v>90.972101133391448</c:v>
                </c:pt>
                <c:pt idx="1019">
                  <c:v>91.061464690496933</c:v>
                </c:pt>
                <c:pt idx="1020">
                  <c:v>91.150828247602433</c:v>
                </c:pt>
                <c:pt idx="1021">
                  <c:v>91.240191804707919</c:v>
                </c:pt>
                <c:pt idx="1022">
                  <c:v>91.329555361813419</c:v>
                </c:pt>
                <c:pt idx="1023">
                  <c:v>91.418918918918905</c:v>
                </c:pt>
                <c:pt idx="1024">
                  <c:v>91.508282476024405</c:v>
                </c:pt>
                <c:pt idx="1025">
                  <c:v>91.597646033129891</c:v>
                </c:pt>
                <c:pt idx="1026">
                  <c:v>91.687009590235391</c:v>
                </c:pt>
                <c:pt idx="1027">
                  <c:v>91.776373147340877</c:v>
                </c:pt>
                <c:pt idx="1028">
                  <c:v>91.865736704446377</c:v>
                </c:pt>
                <c:pt idx="1029">
                  <c:v>91.955100261551863</c:v>
                </c:pt>
                <c:pt idx="1030">
                  <c:v>92.044463818657363</c:v>
                </c:pt>
                <c:pt idx="1031">
                  <c:v>92.133827375762849</c:v>
                </c:pt>
                <c:pt idx="1032">
                  <c:v>92.223190932868349</c:v>
                </c:pt>
                <c:pt idx="1033">
                  <c:v>92.312554489973834</c:v>
                </c:pt>
                <c:pt idx="1034">
                  <c:v>92.401918047079334</c:v>
                </c:pt>
                <c:pt idx="1035">
                  <c:v>92.49128160418482</c:v>
                </c:pt>
                <c:pt idx="1036">
                  <c:v>92.58064516129032</c:v>
                </c:pt>
                <c:pt idx="1037">
                  <c:v>92.670008718395806</c:v>
                </c:pt>
                <c:pt idx="1038">
                  <c:v>92.759372275501292</c:v>
                </c:pt>
                <c:pt idx="1039">
                  <c:v>92.848735832606792</c:v>
                </c:pt>
                <c:pt idx="1040">
                  <c:v>92.938099389712278</c:v>
                </c:pt>
                <c:pt idx="1041">
                  <c:v>93.027462946817778</c:v>
                </c:pt>
                <c:pt idx="1042">
                  <c:v>93.116826503923264</c:v>
                </c:pt>
                <c:pt idx="1043">
                  <c:v>93.206190061028764</c:v>
                </c:pt>
                <c:pt idx="1044">
                  <c:v>93.29555361813425</c:v>
                </c:pt>
                <c:pt idx="1045">
                  <c:v>93.38491717523975</c:v>
                </c:pt>
                <c:pt idx="1046">
                  <c:v>93.474280732345235</c:v>
                </c:pt>
                <c:pt idx="1047">
                  <c:v>93.563644289450735</c:v>
                </c:pt>
                <c:pt idx="1048">
                  <c:v>93.653007846556221</c:v>
                </c:pt>
                <c:pt idx="1049">
                  <c:v>93.742371403661721</c:v>
                </c:pt>
                <c:pt idx="1050">
                  <c:v>93.831734960767207</c:v>
                </c:pt>
                <c:pt idx="1051">
                  <c:v>93.921098517872707</c:v>
                </c:pt>
                <c:pt idx="1052">
                  <c:v>94.010462074978193</c:v>
                </c:pt>
                <c:pt idx="1053">
                  <c:v>94.099825632083693</c:v>
                </c:pt>
                <c:pt idx="1054">
                  <c:v>94.189189189189179</c:v>
                </c:pt>
                <c:pt idx="1055">
                  <c:v>94.278552746294679</c:v>
                </c:pt>
                <c:pt idx="1056">
                  <c:v>94.367916303400165</c:v>
                </c:pt>
                <c:pt idx="1057">
                  <c:v>94.457279860505665</c:v>
                </c:pt>
                <c:pt idx="1058">
                  <c:v>94.546643417611151</c:v>
                </c:pt>
                <c:pt idx="1059">
                  <c:v>94.636006974716636</c:v>
                </c:pt>
                <c:pt idx="1060">
                  <c:v>94.725370531822136</c:v>
                </c:pt>
                <c:pt idx="1061">
                  <c:v>94.814734088927622</c:v>
                </c:pt>
                <c:pt idx="1062">
                  <c:v>94.904097646033122</c:v>
                </c:pt>
                <c:pt idx="1063">
                  <c:v>94.993461203138608</c:v>
                </c:pt>
                <c:pt idx="1064">
                  <c:v>95.082824760244108</c:v>
                </c:pt>
                <c:pt idx="1065">
                  <c:v>95.172188317349594</c:v>
                </c:pt>
                <c:pt idx="1066">
                  <c:v>95.261551874455094</c:v>
                </c:pt>
                <c:pt idx="1067">
                  <c:v>95.35091543156058</c:v>
                </c:pt>
                <c:pt idx="1068">
                  <c:v>95.44027898866608</c:v>
                </c:pt>
                <c:pt idx="1069">
                  <c:v>95.529642545771566</c:v>
                </c:pt>
                <c:pt idx="1070">
                  <c:v>95.619006102877066</c:v>
                </c:pt>
                <c:pt idx="1071">
                  <c:v>95.708369659982552</c:v>
                </c:pt>
                <c:pt idx="1072">
                  <c:v>95.797733217088052</c:v>
                </c:pt>
                <c:pt idx="1073">
                  <c:v>95.887096774193537</c:v>
                </c:pt>
                <c:pt idx="1074">
                  <c:v>95.976460331299037</c:v>
                </c:pt>
                <c:pt idx="1075">
                  <c:v>96.065823888404523</c:v>
                </c:pt>
                <c:pt idx="1076">
                  <c:v>96.155187445510023</c:v>
                </c:pt>
                <c:pt idx="1077">
                  <c:v>96.244551002615509</c:v>
                </c:pt>
                <c:pt idx="1078">
                  <c:v>96.333914559721009</c:v>
                </c:pt>
                <c:pt idx="1079">
                  <c:v>96.423278116826495</c:v>
                </c:pt>
                <c:pt idx="1080">
                  <c:v>96.512641673931981</c:v>
                </c:pt>
                <c:pt idx="1081">
                  <c:v>96.602005231037481</c:v>
                </c:pt>
                <c:pt idx="1082">
                  <c:v>96.691368788142967</c:v>
                </c:pt>
                <c:pt idx="1083">
                  <c:v>96.780732345248467</c:v>
                </c:pt>
                <c:pt idx="1084">
                  <c:v>96.870095902353953</c:v>
                </c:pt>
                <c:pt idx="1085">
                  <c:v>96.959459459459453</c:v>
                </c:pt>
                <c:pt idx="1086">
                  <c:v>97.048823016564938</c:v>
                </c:pt>
                <c:pt idx="1087">
                  <c:v>97.138186573670438</c:v>
                </c:pt>
                <c:pt idx="1088">
                  <c:v>97.227550130775924</c:v>
                </c:pt>
                <c:pt idx="1089">
                  <c:v>97.316913687881424</c:v>
                </c:pt>
                <c:pt idx="1090">
                  <c:v>97.40627724498691</c:v>
                </c:pt>
                <c:pt idx="1091">
                  <c:v>97.49564080209241</c:v>
                </c:pt>
                <c:pt idx="1092">
                  <c:v>97.585004359197896</c:v>
                </c:pt>
                <c:pt idx="1093">
                  <c:v>97.674367916303396</c:v>
                </c:pt>
                <c:pt idx="1094">
                  <c:v>97.763731473408882</c:v>
                </c:pt>
                <c:pt idx="1095">
                  <c:v>97.853095030514382</c:v>
                </c:pt>
                <c:pt idx="1096">
                  <c:v>97.942458587619868</c:v>
                </c:pt>
                <c:pt idx="1097">
                  <c:v>98.031822144725368</c:v>
                </c:pt>
                <c:pt idx="1098">
                  <c:v>98.121185701830854</c:v>
                </c:pt>
                <c:pt idx="1099">
                  <c:v>98.210549258936339</c:v>
                </c:pt>
                <c:pt idx="1100">
                  <c:v>98.299912816041839</c:v>
                </c:pt>
                <c:pt idx="1101">
                  <c:v>98.389276373147325</c:v>
                </c:pt>
                <c:pt idx="1102">
                  <c:v>98.478639930252825</c:v>
                </c:pt>
                <c:pt idx="1103">
                  <c:v>98.568003487358311</c:v>
                </c:pt>
                <c:pt idx="1104">
                  <c:v>98.657367044463811</c:v>
                </c:pt>
                <c:pt idx="1105">
                  <c:v>98.746730601569297</c:v>
                </c:pt>
                <c:pt idx="1106">
                  <c:v>98.836094158674797</c:v>
                </c:pt>
                <c:pt idx="1107">
                  <c:v>98.925457715780283</c:v>
                </c:pt>
                <c:pt idx="1108">
                  <c:v>99.014821272885783</c:v>
                </c:pt>
                <c:pt idx="1109">
                  <c:v>99.104184829991269</c:v>
                </c:pt>
                <c:pt idx="1110">
                  <c:v>99.193548387096769</c:v>
                </c:pt>
                <c:pt idx="1111">
                  <c:v>99.282911944202255</c:v>
                </c:pt>
                <c:pt idx="1112">
                  <c:v>99.372275501307755</c:v>
                </c:pt>
                <c:pt idx="1113">
                  <c:v>99.46163905841324</c:v>
                </c:pt>
                <c:pt idx="1114">
                  <c:v>99.55100261551874</c:v>
                </c:pt>
                <c:pt idx="1115">
                  <c:v>99.640366172624226</c:v>
                </c:pt>
                <c:pt idx="1116">
                  <c:v>99.729729729729726</c:v>
                </c:pt>
                <c:pt idx="1117">
                  <c:v>99.819093286835212</c:v>
                </c:pt>
                <c:pt idx="1118">
                  <c:v>99.908456843940712</c:v>
                </c:pt>
                <c:pt idx="1119">
                  <c:v>99.997820401046198</c:v>
                </c:pt>
                <c:pt idx="1120">
                  <c:v>100.08718395815168</c:v>
                </c:pt>
                <c:pt idx="1121">
                  <c:v>100.17654751525718</c:v>
                </c:pt>
                <c:pt idx="1122">
                  <c:v>100.26591107236267</c:v>
                </c:pt>
                <c:pt idx="1123">
                  <c:v>100.35527462946817</c:v>
                </c:pt>
                <c:pt idx="1124">
                  <c:v>100.44463818657366</c:v>
                </c:pt>
                <c:pt idx="1125">
                  <c:v>100.53400174367916</c:v>
                </c:pt>
                <c:pt idx="1126">
                  <c:v>100.62336530078464</c:v>
                </c:pt>
                <c:pt idx="1127">
                  <c:v>100.71272885789014</c:v>
                </c:pt>
                <c:pt idx="1128">
                  <c:v>100.80209241499563</c:v>
                </c:pt>
                <c:pt idx="1129">
                  <c:v>100.89145597210113</c:v>
                </c:pt>
                <c:pt idx="1130">
                  <c:v>100.98081952920661</c:v>
                </c:pt>
                <c:pt idx="1131">
                  <c:v>101.07018308631211</c:v>
                </c:pt>
                <c:pt idx="1132">
                  <c:v>101.1595466434176</c:v>
                </c:pt>
                <c:pt idx="1133">
                  <c:v>101.2489102005231</c:v>
                </c:pt>
                <c:pt idx="1134">
                  <c:v>101.33827375762858</c:v>
                </c:pt>
                <c:pt idx="1135">
                  <c:v>101.42763731473408</c:v>
                </c:pt>
                <c:pt idx="1136">
                  <c:v>101.51700087183957</c:v>
                </c:pt>
                <c:pt idx="1137">
                  <c:v>101.60636442894507</c:v>
                </c:pt>
                <c:pt idx="1138">
                  <c:v>101.69572798605056</c:v>
                </c:pt>
                <c:pt idx="1139">
                  <c:v>101.78509154315606</c:v>
                </c:pt>
                <c:pt idx="1140">
                  <c:v>101.87445510026154</c:v>
                </c:pt>
                <c:pt idx="1141">
                  <c:v>101.96381865736703</c:v>
                </c:pt>
                <c:pt idx="1142">
                  <c:v>102.05318221447253</c:v>
                </c:pt>
                <c:pt idx="1143">
                  <c:v>102.14254577157801</c:v>
                </c:pt>
                <c:pt idx="1144">
                  <c:v>102.23190932868351</c:v>
                </c:pt>
                <c:pt idx="1145">
                  <c:v>102.321272885789</c:v>
                </c:pt>
                <c:pt idx="1146">
                  <c:v>102.4106364428945</c:v>
                </c:pt>
                <c:pt idx="1147">
                  <c:v>102.49999999999999</c:v>
                </c:pt>
                <c:pt idx="1148">
                  <c:v>102.58936355710549</c:v>
                </c:pt>
                <c:pt idx="1149">
                  <c:v>102.67872711421097</c:v>
                </c:pt>
                <c:pt idx="1150">
                  <c:v>102.76809067131647</c:v>
                </c:pt>
                <c:pt idx="1151">
                  <c:v>102.85745422842196</c:v>
                </c:pt>
                <c:pt idx="1152">
                  <c:v>102.94681778552746</c:v>
                </c:pt>
                <c:pt idx="1153">
                  <c:v>103.03618134263294</c:v>
                </c:pt>
                <c:pt idx="1154">
                  <c:v>103.12554489973844</c:v>
                </c:pt>
                <c:pt idx="1155">
                  <c:v>103.21490845684393</c:v>
                </c:pt>
                <c:pt idx="1156">
                  <c:v>103.30427201394943</c:v>
                </c:pt>
                <c:pt idx="1157">
                  <c:v>103.39363557105492</c:v>
                </c:pt>
                <c:pt idx="1158">
                  <c:v>103.48299912816042</c:v>
                </c:pt>
                <c:pt idx="1159">
                  <c:v>103.5723626852659</c:v>
                </c:pt>
                <c:pt idx="1160">
                  <c:v>103.66172624237139</c:v>
                </c:pt>
                <c:pt idx="1161">
                  <c:v>103.75108979947689</c:v>
                </c:pt>
                <c:pt idx="1162">
                  <c:v>103.84045335658237</c:v>
                </c:pt>
                <c:pt idx="1163">
                  <c:v>103.92981691368787</c:v>
                </c:pt>
                <c:pt idx="1164">
                  <c:v>104.01918047079336</c:v>
                </c:pt>
                <c:pt idx="1165">
                  <c:v>104.10854402789886</c:v>
                </c:pt>
                <c:pt idx="1166">
                  <c:v>104.19790758500434</c:v>
                </c:pt>
                <c:pt idx="1167">
                  <c:v>104.28727114210984</c:v>
                </c:pt>
                <c:pt idx="1168">
                  <c:v>104.37663469921533</c:v>
                </c:pt>
                <c:pt idx="1169">
                  <c:v>104.46599825632083</c:v>
                </c:pt>
                <c:pt idx="1170">
                  <c:v>104.55536181342632</c:v>
                </c:pt>
                <c:pt idx="1171">
                  <c:v>104.64472537053182</c:v>
                </c:pt>
                <c:pt idx="1172">
                  <c:v>104.7340889276373</c:v>
                </c:pt>
                <c:pt idx="1173">
                  <c:v>104.8234524847428</c:v>
                </c:pt>
                <c:pt idx="1174">
                  <c:v>104.91281604184829</c:v>
                </c:pt>
                <c:pt idx="1175">
                  <c:v>105.00217959895379</c:v>
                </c:pt>
                <c:pt idx="1176">
                  <c:v>105.09154315605927</c:v>
                </c:pt>
                <c:pt idx="1177">
                  <c:v>105.18090671316477</c:v>
                </c:pt>
                <c:pt idx="1178">
                  <c:v>105.27027027027026</c:v>
                </c:pt>
                <c:pt idx="1179">
                  <c:v>105.35963382737576</c:v>
                </c:pt>
                <c:pt idx="1180">
                  <c:v>105.44899738448125</c:v>
                </c:pt>
                <c:pt idx="1181">
                  <c:v>105.53836094158673</c:v>
                </c:pt>
                <c:pt idx="1182">
                  <c:v>105.62772449869223</c:v>
                </c:pt>
                <c:pt idx="1183">
                  <c:v>105.71708805579772</c:v>
                </c:pt>
                <c:pt idx="1184">
                  <c:v>105.80645161290322</c:v>
                </c:pt>
                <c:pt idx="1185">
                  <c:v>105.8958151700087</c:v>
                </c:pt>
                <c:pt idx="1186">
                  <c:v>105.9851787271142</c:v>
                </c:pt>
                <c:pt idx="1187">
                  <c:v>106.07454228421969</c:v>
                </c:pt>
                <c:pt idx="1188">
                  <c:v>106.16390584132519</c:v>
                </c:pt>
                <c:pt idx="1189">
                  <c:v>106.25326939843067</c:v>
                </c:pt>
                <c:pt idx="1190">
                  <c:v>106.34263295553617</c:v>
                </c:pt>
                <c:pt idx="1191">
                  <c:v>106.43199651264166</c:v>
                </c:pt>
                <c:pt idx="1192">
                  <c:v>106.52136006974716</c:v>
                </c:pt>
                <c:pt idx="1193">
                  <c:v>106.61072362685265</c:v>
                </c:pt>
                <c:pt idx="1194">
                  <c:v>106.70008718395815</c:v>
                </c:pt>
                <c:pt idx="1195">
                  <c:v>106.78945074106363</c:v>
                </c:pt>
                <c:pt idx="1196">
                  <c:v>106.87881429816913</c:v>
                </c:pt>
                <c:pt idx="1197">
                  <c:v>106.96817785527462</c:v>
                </c:pt>
                <c:pt idx="1198">
                  <c:v>107.05754141238012</c:v>
                </c:pt>
                <c:pt idx="1199">
                  <c:v>107.1469049694856</c:v>
                </c:pt>
                <c:pt idx="1200">
                  <c:v>107.2362685265911</c:v>
                </c:pt>
                <c:pt idx="1201">
                  <c:v>107.32563208369659</c:v>
                </c:pt>
                <c:pt idx="1202">
                  <c:v>107.41499564080208</c:v>
                </c:pt>
                <c:pt idx="1203">
                  <c:v>107.50435919790758</c:v>
                </c:pt>
                <c:pt idx="1204">
                  <c:v>107.59372275501306</c:v>
                </c:pt>
                <c:pt idx="1205">
                  <c:v>107.68308631211856</c:v>
                </c:pt>
                <c:pt idx="1206">
                  <c:v>107.77244986922405</c:v>
                </c:pt>
                <c:pt idx="1207">
                  <c:v>107.86181342632955</c:v>
                </c:pt>
                <c:pt idx="1208">
                  <c:v>107.95117698343503</c:v>
                </c:pt>
                <c:pt idx="1209">
                  <c:v>108.04054054054053</c:v>
                </c:pt>
                <c:pt idx="1210">
                  <c:v>108.12990409764602</c:v>
                </c:pt>
                <c:pt idx="1211">
                  <c:v>108.21926765475152</c:v>
                </c:pt>
                <c:pt idx="1212">
                  <c:v>108.308631211857</c:v>
                </c:pt>
                <c:pt idx="1213">
                  <c:v>108.3979947689625</c:v>
                </c:pt>
                <c:pt idx="1214">
                  <c:v>108.48735832606799</c:v>
                </c:pt>
                <c:pt idx="1215">
                  <c:v>108.57672188317349</c:v>
                </c:pt>
                <c:pt idx="1216">
                  <c:v>108.66608544027898</c:v>
                </c:pt>
                <c:pt idx="1217">
                  <c:v>108.75544899738448</c:v>
                </c:pt>
                <c:pt idx="1218">
                  <c:v>108.84481255448996</c:v>
                </c:pt>
                <c:pt idx="1219">
                  <c:v>108.93417611159546</c:v>
                </c:pt>
                <c:pt idx="1220">
                  <c:v>109.02353966870095</c:v>
                </c:pt>
                <c:pt idx="1221">
                  <c:v>109.11290322580645</c:v>
                </c:pt>
                <c:pt idx="1222">
                  <c:v>109.20226678291193</c:v>
                </c:pt>
                <c:pt idx="1223">
                  <c:v>109.29163034001742</c:v>
                </c:pt>
                <c:pt idx="1224">
                  <c:v>109.38099389712292</c:v>
                </c:pt>
                <c:pt idx="1225">
                  <c:v>109.47035745422841</c:v>
                </c:pt>
                <c:pt idx="1226">
                  <c:v>109.55972101133391</c:v>
                </c:pt>
                <c:pt idx="1227">
                  <c:v>109.64908456843939</c:v>
                </c:pt>
                <c:pt idx="1228">
                  <c:v>109.73844812554489</c:v>
                </c:pt>
                <c:pt idx="1229">
                  <c:v>109.82781168265038</c:v>
                </c:pt>
                <c:pt idx="1230">
                  <c:v>109.91717523975588</c:v>
                </c:pt>
                <c:pt idx="1231">
                  <c:v>110.00653879686136</c:v>
                </c:pt>
                <c:pt idx="1232">
                  <c:v>110.09590235396686</c:v>
                </c:pt>
                <c:pt idx="1233">
                  <c:v>110.18526591107235</c:v>
                </c:pt>
                <c:pt idx="1234">
                  <c:v>110.27462946817785</c:v>
                </c:pt>
                <c:pt idx="1235">
                  <c:v>110.36399302528334</c:v>
                </c:pt>
                <c:pt idx="1236">
                  <c:v>110.45335658238884</c:v>
                </c:pt>
                <c:pt idx="1237">
                  <c:v>110.54272013949432</c:v>
                </c:pt>
                <c:pt idx="1238">
                  <c:v>110.63208369659982</c:v>
                </c:pt>
                <c:pt idx="1239">
                  <c:v>110.72144725370531</c:v>
                </c:pt>
                <c:pt idx="1240">
                  <c:v>110.81081081081081</c:v>
                </c:pt>
                <c:pt idx="1241">
                  <c:v>110.90017436791629</c:v>
                </c:pt>
                <c:pt idx="1242">
                  <c:v>110.98953792502178</c:v>
                </c:pt>
                <c:pt idx="1243">
                  <c:v>111.07890148212728</c:v>
                </c:pt>
                <c:pt idx="1244">
                  <c:v>111.16826503923276</c:v>
                </c:pt>
                <c:pt idx="1245">
                  <c:v>111.25762859633826</c:v>
                </c:pt>
                <c:pt idx="1246">
                  <c:v>111.34699215344375</c:v>
                </c:pt>
                <c:pt idx="1247">
                  <c:v>111.43635571054925</c:v>
                </c:pt>
                <c:pt idx="1248">
                  <c:v>111.52571926765474</c:v>
                </c:pt>
                <c:pt idx="1249">
                  <c:v>111.61508282476024</c:v>
                </c:pt>
                <c:pt idx="1250">
                  <c:v>111.70444638186572</c:v>
                </c:pt>
                <c:pt idx="1251">
                  <c:v>111.79380993897122</c:v>
                </c:pt>
                <c:pt idx="1252">
                  <c:v>111.88317349607671</c:v>
                </c:pt>
                <c:pt idx="1253">
                  <c:v>111.97253705318221</c:v>
                </c:pt>
                <c:pt idx="1254">
                  <c:v>112.06190061028769</c:v>
                </c:pt>
                <c:pt idx="1255">
                  <c:v>112.15126416739319</c:v>
                </c:pt>
                <c:pt idx="1256">
                  <c:v>112.24062772449868</c:v>
                </c:pt>
                <c:pt idx="1257">
                  <c:v>112.32999128160418</c:v>
                </c:pt>
                <c:pt idx="1258">
                  <c:v>112.41935483870967</c:v>
                </c:pt>
                <c:pt idx="1259">
                  <c:v>112.50871839581517</c:v>
                </c:pt>
                <c:pt idx="1260">
                  <c:v>112.59808195292065</c:v>
                </c:pt>
                <c:pt idx="1261">
                  <c:v>112.68744551002615</c:v>
                </c:pt>
                <c:pt idx="1262">
                  <c:v>112.77680906713164</c:v>
                </c:pt>
                <c:pt idx="1263">
                  <c:v>112.86617262423712</c:v>
                </c:pt>
                <c:pt idx="1264">
                  <c:v>112.95553618134262</c:v>
                </c:pt>
                <c:pt idx="1265">
                  <c:v>113.04489973844811</c:v>
                </c:pt>
                <c:pt idx="1266">
                  <c:v>113.13426329555361</c:v>
                </c:pt>
                <c:pt idx="1267">
                  <c:v>113.22362685265909</c:v>
                </c:pt>
                <c:pt idx="1268">
                  <c:v>113.31299040976459</c:v>
                </c:pt>
                <c:pt idx="1269">
                  <c:v>113.40235396687008</c:v>
                </c:pt>
                <c:pt idx="1270">
                  <c:v>113.49171752397558</c:v>
                </c:pt>
                <c:pt idx="1271">
                  <c:v>113.58108108108107</c:v>
                </c:pt>
                <c:pt idx="1272">
                  <c:v>113.67044463818657</c:v>
                </c:pt>
                <c:pt idx="1273">
                  <c:v>113.75980819529205</c:v>
                </c:pt>
                <c:pt idx="1274">
                  <c:v>113.84917175239755</c:v>
                </c:pt>
                <c:pt idx="1275">
                  <c:v>113.93853530950304</c:v>
                </c:pt>
                <c:pt idx="1276">
                  <c:v>114.02789886660854</c:v>
                </c:pt>
                <c:pt idx="1277">
                  <c:v>114.11726242371402</c:v>
                </c:pt>
                <c:pt idx="1278">
                  <c:v>114.20662598081952</c:v>
                </c:pt>
                <c:pt idx="1279">
                  <c:v>114.29598953792501</c:v>
                </c:pt>
                <c:pt idx="1280">
                  <c:v>114.38535309503051</c:v>
                </c:pt>
                <c:pt idx="1281">
                  <c:v>114.474716652136</c:v>
                </c:pt>
                <c:pt idx="1282">
                  <c:v>114.5640802092415</c:v>
                </c:pt>
                <c:pt idx="1283">
                  <c:v>114.65344376634698</c:v>
                </c:pt>
                <c:pt idx="1284">
                  <c:v>114.74280732345247</c:v>
                </c:pt>
                <c:pt idx="1285">
                  <c:v>114.83217088055797</c:v>
                </c:pt>
                <c:pt idx="1286">
                  <c:v>114.92153443766345</c:v>
                </c:pt>
                <c:pt idx="1287">
                  <c:v>115.01089799476895</c:v>
                </c:pt>
                <c:pt idx="1288">
                  <c:v>115.10026155187444</c:v>
                </c:pt>
                <c:pt idx="1289">
                  <c:v>115.18962510897994</c:v>
                </c:pt>
                <c:pt idx="1290">
                  <c:v>115.27898866608543</c:v>
                </c:pt>
                <c:pt idx="1291">
                  <c:v>115.36835222319093</c:v>
                </c:pt>
                <c:pt idx="1292">
                  <c:v>115.45771578029641</c:v>
                </c:pt>
                <c:pt idx="1293">
                  <c:v>115.54707933740191</c:v>
                </c:pt>
                <c:pt idx="1294">
                  <c:v>115.6364428945074</c:v>
                </c:pt>
                <c:pt idx="1295">
                  <c:v>115.7258064516129</c:v>
                </c:pt>
                <c:pt idx="1296">
                  <c:v>115.81517000871838</c:v>
                </c:pt>
                <c:pt idx="1297">
                  <c:v>115.90453356582388</c:v>
                </c:pt>
                <c:pt idx="1298">
                  <c:v>115.99389712292937</c:v>
                </c:pt>
                <c:pt idx="1299">
                  <c:v>116.08326068003487</c:v>
                </c:pt>
                <c:pt idx="1300">
                  <c:v>116.17262423714035</c:v>
                </c:pt>
                <c:pt idx="1301">
                  <c:v>116.26198779424585</c:v>
                </c:pt>
                <c:pt idx="1302">
                  <c:v>116.35135135135134</c:v>
                </c:pt>
                <c:pt idx="1303">
                  <c:v>116.44071490845683</c:v>
                </c:pt>
                <c:pt idx="1304">
                  <c:v>116.53007846556233</c:v>
                </c:pt>
                <c:pt idx="1305">
                  <c:v>116.61944202266781</c:v>
                </c:pt>
                <c:pt idx="1306">
                  <c:v>116.70880557977331</c:v>
                </c:pt>
                <c:pt idx="1307">
                  <c:v>116.7981691368788</c:v>
                </c:pt>
                <c:pt idx="1308">
                  <c:v>116.8875326939843</c:v>
                </c:pt>
                <c:pt idx="1309">
                  <c:v>116.97689625108978</c:v>
                </c:pt>
                <c:pt idx="1310">
                  <c:v>117.06625980819528</c:v>
                </c:pt>
                <c:pt idx="1311">
                  <c:v>117.15562336530077</c:v>
                </c:pt>
                <c:pt idx="1312">
                  <c:v>117.24498692240627</c:v>
                </c:pt>
                <c:pt idx="1313">
                  <c:v>117.33435047951176</c:v>
                </c:pt>
                <c:pt idx="1314">
                  <c:v>117.42371403661726</c:v>
                </c:pt>
                <c:pt idx="1315">
                  <c:v>117.51307759372274</c:v>
                </c:pt>
                <c:pt idx="1316">
                  <c:v>117.60244115082824</c:v>
                </c:pt>
                <c:pt idx="1317">
                  <c:v>117.69180470793373</c:v>
                </c:pt>
                <c:pt idx="1318">
                  <c:v>117.78116826503923</c:v>
                </c:pt>
                <c:pt idx="1319">
                  <c:v>117.87053182214471</c:v>
                </c:pt>
                <c:pt idx="1320">
                  <c:v>117.95989537925021</c:v>
                </c:pt>
                <c:pt idx="1321">
                  <c:v>118.0492589363557</c:v>
                </c:pt>
                <c:pt idx="1322">
                  <c:v>118.1386224934612</c:v>
                </c:pt>
                <c:pt idx="1323">
                  <c:v>118.22798605056668</c:v>
                </c:pt>
                <c:pt idx="1324">
                  <c:v>118.31734960767217</c:v>
                </c:pt>
                <c:pt idx="1325">
                  <c:v>118.40671316477767</c:v>
                </c:pt>
                <c:pt idx="1326">
                  <c:v>118.49607672188316</c:v>
                </c:pt>
                <c:pt idx="1327">
                  <c:v>118.58544027898866</c:v>
                </c:pt>
                <c:pt idx="1328">
                  <c:v>118.67480383609414</c:v>
                </c:pt>
                <c:pt idx="1329">
                  <c:v>118.76416739319964</c:v>
                </c:pt>
                <c:pt idx="1330">
                  <c:v>118.85353095030513</c:v>
                </c:pt>
                <c:pt idx="1331">
                  <c:v>118.94289450741063</c:v>
                </c:pt>
                <c:pt idx="1332">
                  <c:v>119.03225806451611</c:v>
                </c:pt>
                <c:pt idx="1333">
                  <c:v>119.12162162162161</c:v>
                </c:pt>
                <c:pt idx="1334">
                  <c:v>119.2109851787271</c:v>
                </c:pt>
                <c:pt idx="1335">
                  <c:v>119.3003487358326</c:v>
                </c:pt>
                <c:pt idx="1336">
                  <c:v>119.38971229293809</c:v>
                </c:pt>
                <c:pt idx="1337">
                  <c:v>119.47907585004359</c:v>
                </c:pt>
                <c:pt idx="1338">
                  <c:v>119.56843940714907</c:v>
                </c:pt>
                <c:pt idx="1339">
                  <c:v>119.65780296425457</c:v>
                </c:pt>
                <c:pt idx="1340">
                  <c:v>119.74716652136006</c:v>
                </c:pt>
                <c:pt idx="1341">
                  <c:v>119.83653007846556</c:v>
                </c:pt>
                <c:pt idx="1342">
                  <c:v>119.92589363557104</c:v>
                </c:pt>
                <c:pt idx="1343">
                  <c:v>120.01525719267654</c:v>
                </c:pt>
                <c:pt idx="1344">
                  <c:v>120.10462074978203</c:v>
                </c:pt>
                <c:pt idx="1345">
                  <c:v>120.19398430688751</c:v>
                </c:pt>
                <c:pt idx="1346">
                  <c:v>120.28334786399301</c:v>
                </c:pt>
                <c:pt idx="1347">
                  <c:v>120.3727114210985</c:v>
                </c:pt>
                <c:pt idx="1348">
                  <c:v>120.462074978204</c:v>
                </c:pt>
                <c:pt idx="1349">
                  <c:v>120.55143853530949</c:v>
                </c:pt>
                <c:pt idx="1350">
                  <c:v>120.64080209241499</c:v>
                </c:pt>
                <c:pt idx="1351">
                  <c:v>120.73016564952047</c:v>
                </c:pt>
                <c:pt idx="1352">
                  <c:v>120.81952920662597</c:v>
                </c:pt>
                <c:pt idx="1353">
                  <c:v>120.90889276373146</c:v>
                </c:pt>
                <c:pt idx="1354">
                  <c:v>120.99825632083696</c:v>
                </c:pt>
                <c:pt idx="1355">
                  <c:v>121.08761987794244</c:v>
                </c:pt>
                <c:pt idx="1356">
                  <c:v>121.17698343504794</c:v>
                </c:pt>
                <c:pt idx="1357">
                  <c:v>121.26634699215343</c:v>
                </c:pt>
                <c:pt idx="1358">
                  <c:v>121.35571054925893</c:v>
                </c:pt>
                <c:pt idx="1359">
                  <c:v>121.44507410636442</c:v>
                </c:pt>
                <c:pt idx="1360">
                  <c:v>121.53443766346992</c:v>
                </c:pt>
                <c:pt idx="1361">
                  <c:v>121.6238012205754</c:v>
                </c:pt>
                <c:pt idx="1362">
                  <c:v>121.7131647776809</c:v>
                </c:pt>
                <c:pt idx="1363">
                  <c:v>121.80252833478639</c:v>
                </c:pt>
                <c:pt idx="1364">
                  <c:v>121.89189189189187</c:v>
                </c:pt>
                <c:pt idx="1365">
                  <c:v>121.98125544899737</c:v>
                </c:pt>
                <c:pt idx="1366">
                  <c:v>122.07061900610286</c:v>
                </c:pt>
                <c:pt idx="1367">
                  <c:v>122.15998256320836</c:v>
                </c:pt>
                <c:pt idx="1368">
                  <c:v>122.24934612031385</c:v>
                </c:pt>
                <c:pt idx="1369">
                  <c:v>122.33870967741935</c:v>
                </c:pt>
                <c:pt idx="1370">
                  <c:v>122.42807323452483</c:v>
                </c:pt>
                <c:pt idx="1371">
                  <c:v>122.51743679163033</c:v>
                </c:pt>
                <c:pt idx="1372">
                  <c:v>122.60680034873582</c:v>
                </c:pt>
                <c:pt idx="1373">
                  <c:v>122.69616390584132</c:v>
                </c:pt>
                <c:pt idx="1374">
                  <c:v>122.7855274629468</c:v>
                </c:pt>
                <c:pt idx="1375">
                  <c:v>122.8748910200523</c:v>
                </c:pt>
                <c:pt idx="1376">
                  <c:v>122.96425457715779</c:v>
                </c:pt>
                <c:pt idx="1377">
                  <c:v>123.05361813426329</c:v>
                </c:pt>
                <c:pt idx="1378">
                  <c:v>123.14298169136877</c:v>
                </c:pt>
                <c:pt idx="1379">
                  <c:v>123.23234524847427</c:v>
                </c:pt>
                <c:pt idx="1380">
                  <c:v>123.32170880557976</c:v>
                </c:pt>
                <c:pt idx="1381">
                  <c:v>123.41107236268526</c:v>
                </c:pt>
                <c:pt idx="1382">
                  <c:v>123.50043591979075</c:v>
                </c:pt>
                <c:pt idx="1383">
                  <c:v>123.58979947689625</c:v>
                </c:pt>
                <c:pt idx="1384">
                  <c:v>123.67916303400173</c:v>
                </c:pt>
                <c:pt idx="1385">
                  <c:v>123.76852659110722</c:v>
                </c:pt>
                <c:pt idx="1386">
                  <c:v>123.85789014821272</c:v>
                </c:pt>
                <c:pt idx="1387">
                  <c:v>123.9472537053182</c:v>
                </c:pt>
                <c:pt idx="1388">
                  <c:v>124.0366172624237</c:v>
                </c:pt>
                <c:pt idx="1389">
                  <c:v>124.12598081952919</c:v>
                </c:pt>
                <c:pt idx="1390">
                  <c:v>124.21534437663469</c:v>
                </c:pt>
                <c:pt idx="1391">
                  <c:v>124.30470793374018</c:v>
                </c:pt>
                <c:pt idx="1392">
                  <c:v>124.39407149084568</c:v>
                </c:pt>
                <c:pt idx="1393">
                  <c:v>124.48343504795116</c:v>
                </c:pt>
                <c:pt idx="1394">
                  <c:v>124.57279860505666</c:v>
                </c:pt>
                <c:pt idx="1395">
                  <c:v>124.66216216216215</c:v>
                </c:pt>
                <c:pt idx="1396">
                  <c:v>124.75152571926765</c:v>
                </c:pt>
                <c:pt idx="1397">
                  <c:v>124.84088927637313</c:v>
                </c:pt>
                <c:pt idx="1398">
                  <c:v>124.93025283347863</c:v>
                </c:pt>
                <c:pt idx="1399">
                  <c:v>125.01961639058412</c:v>
                </c:pt>
                <c:pt idx="1400">
                  <c:v>125.10897994768962</c:v>
                </c:pt>
                <c:pt idx="1401">
                  <c:v>125.1983435047951</c:v>
                </c:pt>
                <c:pt idx="1402">
                  <c:v>125.2877070619006</c:v>
                </c:pt>
                <c:pt idx="1403">
                  <c:v>125.37707061900609</c:v>
                </c:pt>
                <c:pt idx="1404">
                  <c:v>125.46643417611159</c:v>
                </c:pt>
                <c:pt idx="1405">
                  <c:v>125.55579773321708</c:v>
                </c:pt>
                <c:pt idx="1406">
                  <c:v>125.64516129032256</c:v>
                </c:pt>
                <c:pt idx="1407">
                  <c:v>125.73452484742806</c:v>
                </c:pt>
                <c:pt idx="1408">
                  <c:v>125.82388840453355</c:v>
                </c:pt>
                <c:pt idx="1409">
                  <c:v>125.91325196163905</c:v>
                </c:pt>
                <c:pt idx="1410">
                  <c:v>126.00261551874453</c:v>
                </c:pt>
                <c:pt idx="1411">
                  <c:v>126.09197907585003</c:v>
                </c:pt>
                <c:pt idx="1412">
                  <c:v>126.18134263295552</c:v>
                </c:pt>
                <c:pt idx="1413">
                  <c:v>126.27070619006102</c:v>
                </c:pt>
                <c:pt idx="1414">
                  <c:v>126.36006974716651</c:v>
                </c:pt>
                <c:pt idx="1415">
                  <c:v>126.44943330427201</c:v>
                </c:pt>
                <c:pt idx="1416">
                  <c:v>126.53879686137749</c:v>
                </c:pt>
                <c:pt idx="1417">
                  <c:v>126.62816041848299</c:v>
                </c:pt>
                <c:pt idx="1418">
                  <c:v>126.71752397558848</c:v>
                </c:pt>
                <c:pt idx="1419">
                  <c:v>126.80688753269398</c:v>
                </c:pt>
                <c:pt idx="1420">
                  <c:v>126.89625108979946</c:v>
                </c:pt>
                <c:pt idx="1421">
                  <c:v>126.98561464690496</c:v>
                </c:pt>
                <c:pt idx="1422">
                  <c:v>127.07497820401045</c:v>
                </c:pt>
                <c:pt idx="1423">
                  <c:v>127.16434176111595</c:v>
                </c:pt>
                <c:pt idx="1424">
                  <c:v>127.25370531822144</c:v>
                </c:pt>
                <c:pt idx="1425">
                  <c:v>127.34306887532692</c:v>
                </c:pt>
                <c:pt idx="1426">
                  <c:v>127.43243243243242</c:v>
                </c:pt>
                <c:pt idx="1427">
                  <c:v>127.52179598953791</c:v>
                </c:pt>
                <c:pt idx="1428">
                  <c:v>127.61115954664341</c:v>
                </c:pt>
                <c:pt idx="1429">
                  <c:v>127.70052310374889</c:v>
                </c:pt>
                <c:pt idx="1430">
                  <c:v>127.78988666085439</c:v>
                </c:pt>
                <c:pt idx="1431">
                  <c:v>127.87925021795988</c:v>
                </c:pt>
                <c:pt idx="1432">
                  <c:v>127.96861377506538</c:v>
                </c:pt>
                <c:pt idx="1433">
                  <c:v>128.05797733217088</c:v>
                </c:pt>
                <c:pt idx="1434">
                  <c:v>128.14734088927636</c:v>
                </c:pt>
                <c:pt idx="1435">
                  <c:v>128.23670444638185</c:v>
                </c:pt>
                <c:pt idx="1436">
                  <c:v>128.32606800348734</c:v>
                </c:pt>
                <c:pt idx="1437">
                  <c:v>128.41543156059285</c:v>
                </c:pt>
                <c:pt idx="1438">
                  <c:v>128.50479511769834</c:v>
                </c:pt>
                <c:pt idx="1439">
                  <c:v>128.59415867480382</c:v>
                </c:pt>
                <c:pt idx="1440">
                  <c:v>128.68352223190931</c:v>
                </c:pt>
                <c:pt idx="1441">
                  <c:v>128.77288578901482</c:v>
                </c:pt>
                <c:pt idx="1442">
                  <c:v>128.86224934612031</c:v>
                </c:pt>
                <c:pt idx="1443">
                  <c:v>128.95161290322579</c:v>
                </c:pt>
                <c:pt idx="1444">
                  <c:v>129.04097646033128</c:v>
                </c:pt>
                <c:pt idx="1445">
                  <c:v>129.13034001743677</c:v>
                </c:pt>
                <c:pt idx="1446">
                  <c:v>129.21970357454228</c:v>
                </c:pt>
                <c:pt idx="1447">
                  <c:v>129.30906713164777</c:v>
                </c:pt>
                <c:pt idx="1448">
                  <c:v>129.39843068875325</c:v>
                </c:pt>
                <c:pt idx="1449">
                  <c:v>129.48779424585874</c:v>
                </c:pt>
                <c:pt idx="1450">
                  <c:v>129.57715780296425</c:v>
                </c:pt>
                <c:pt idx="1451">
                  <c:v>129.66652136006974</c:v>
                </c:pt>
                <c:pt idx="1452">
                  <c:v>129.75588491717522</c:v>
                </c:pt>
                <c:pt idx="1453">
                  <c:v>129.84524847428071</c:v>
                </c:pt>
                <c:pt idx="1454">
                  <c:v>129.93461203138622</c:v>
                </c:pt>
                <c:pt idx="1455">
                  <c:v>130.02397558849171</c:v>
                </c:pt>
                <c:pt idx="1456">
                  <c:v>130.11333914559719</c:v>
                </c:pt>
                <c:pt idx="1457">
                  <c:v>130.20270270270268</c:v>
                </c:pt>
                <c:pt idx="1458">
                  <c:v>130.29206625980819</c:v>
                </c:pt>
                <c:pt idx="1459">
                  <c:v>130.38142981691368</c:v>
                </c:pt>
                <c:pt idx="1460">
                  <c:v>130.47079337401917</c:v>
                </c:pt>
                <c:pt idx="1461">
                  <c:v>130.56015693112465</c:v>
                </c:pt>
                <c:pt idx="1462">
                  <c:v>130.64952048823017</c:v>
                </c:pt>
                <c:pt idx="1463">
                  <c:v>130.73888404533565</c:v>
                </c:pt>
                <c:pt idx="1464">
                  <c:v>130.82824760244114</c:v>
                </c:pt>
                <c:pt idx="1465">
                  <c:v>130.91761115954662</c:v>
                </c:pt>
                <c:pt idx="1466">
                  <c:v>131.00697471665211</c:v>
                </c:pt>
                <c:pt idx="1467">
                  <c:v>131.09633827375762</c:v>
                </c:pt>
                <c:pt idx="1468">
                  <c:v>131.18570183086311</c:v>
                </c:pt>
                <c:pt idx="1469">
                  <c:v>131.2750653879686</c:v>
                </c:pt>
                <c:pt idx="1470">
                  <c:v>131.36442894507408</c:v>
                </c:pt>
                <c:pt idx="1471">
                  <c:v>131.4537925021796</c:v>
                </c:pt>
                <c:pt idx="1472">
                  <c:v>131.54315605928508</c:v>
                </c:pt>
                <c:pt idx="1473">
                  <c:v>131.63251961639057</c:v>
                </c:pt>
                <c:pt idx="1474">
                  <c:v>131.72188317349605</c:v>
                </c:pt>
                <c:pt idx="1475">
                  <c:v>131.81124673060157</c:v>
                </c:pt>
                <c:pt idx="1476">
                  <c:v>131.90061028770705</c:v>
                </c:pt>
                <c:pt idx="1477">
                  <c:v>131.98997384481254</c:v>
                </c:pt>
                <c:pt idx="1478">
                  <c:v>132.07933740191802</c:v>
                </c:pt>
                <c:pt idx="1479">
                  <c:v>132.16870095902354</c:v>
                </c:pt>
                <c:pt idx="1480">
                  <c:v>132.25806451612902</c:v>
                </c:pt>
                <c:pt idx="1481">
                  <c:v>132.34742807323451</c:v>
                </c:pt>
                <c:pt idx="1482">
                  <c:v>132.43679163034</c:v>
                </c:pt>
                <c:pt idx="1483">
                  <c:v>132.52615518744551</c:v>
                </c:pt>
                <c:pt idx="1484">
                  <c:v>132.615518744551</c:v>
                </c:pt>
                <c:pt idx="1485">
                  <c:v>132.70488230165648</c:v>
                </c:pt>
                <c:pt idx="1486">
                  <c:v>132.79424585876197</c:v>
                </c:pt>
                <c:pt idx="1487">
                  <c:v>132.88360941586745</c:v>
                </c:pt>
                <c:pt idx="1488">
                  <c:v>132.97297297297297</c:v>
                </c:pt>
                <c:pt idx="1489">
                  <c:v>133.06233653007845</c:v>
                </c:pt>
                <c:pt idx="1490">
                  <c:v>133.15170008718394</c:v>
                </c:pt>
                <c:pt idx="1491">
                  <c:v>133.24106364428943</c:v>
                </c:pt>
                <c:pt idx="1492">
                  <c:v>133.33042720139494</c:v>
                </c:pt>
                <c:pt idx="1493">
                  <c:v>133.41979075850043</c:v>
                </c:pt>
                <c:pt idx="1494">
                  <c:v>133.50915431560591</c:v>
                </c:pt>
                <c:pt idx="1495">
                  <c:v>133.5985178727114</c:v>
                </c:pt>
                <c:pt idx="1496">
                  <c:v>133.68788142981691</c:v>
                </c:pt>
                <c:pt idx="1497">
                  <c:v>133.7772449869224</c:v>
                </c:pt>
                <c:pt idx="1498">
                  <c:v>133.86660854402788</c:v>
                </c:pt>
                <c:pt idx="1499">
                  <c:v>133.95597210113337</c:v>
                </c:pt>
                <c:pt idx="1500">
                  <c:v>134.04533565823888</c:v>
                </c:pt>
                <c:pt idx="1501">
                  <c:v>134.13469921534437</c:v>
                </c:pt>
                <c:pt idx="1502">
                  <c:v>134.22406277244986</c:v>
                </c:pt>
                <c:pt idx="1503">
                  <c:v>134.31342632955534</c:v>
                </c:pt>
                <c:pt idx="1504">
                  <c:v>134.40278988666086</c:v>
                </c:pt>
                <c:pt idx="1505">
                  <c:v>134.49215344376634</c:v>
                </c:pt>
                <c:pt idx="1506">
                  <c:v>134.58151700087183</c:v>
                </c:pt>
                <c:pt idx="1507">
                  <c:v>134.67088055797731</c:v>
                </c:pt>
                <c:pt idx="1508">
                  <c:v>134.7602441150828</c:v>
                </c:pt>
                <c:pt idx="1509">
                  <c:v>134.84960767218831</c:v>
                </c:pt>
                <c:pt idx="1510">
                  <c:v>134.9389712292938</c:v>
                </c:pt>
                <c:pt idx="1511">
                  <c:v>135.02833478639928</c:v>
                </c:pt>
                <c:pt idx="1512">
                  <c:v>135.11769834350477</c:v>
                </c:pt>
                <c:pt idx="1513">
                  <c:v>135.20706190061028</c:v>
                </c:pt>
                <c:pt idx="1514">
                  <c:v>135.29642545771577</c:v>
                </c:pt>
                <c:pt idx="1515">
                  <c:v>135.38578901482126</c:v>
                </c:pt>
                <c:pt idx="1516">
                  <c:v>135.47515257192674</c:v>
                </c:pt>
                <c:pt idx="1517">
                  <c:v>135.56451612903226</c:v>
                </c:pt>
                <c:pt idx="1518">
                  <c:v>135.65387968613774</c:v>
                </c:pt>
                <c:pt idx="1519">
                  <c:v>135.74324324324323</c:v>
                </c:pt>
                <c:pt idx="1520">
                  <c:v>135.83260680034871</c:v>
                </c:pt>
                <c:pt idx="1521">
                  <c:v>135.92197035745423</c:v>
                </c:pt>
                <c:pt idx="1522">
                  <c:v>136.01133391455971</c:v>
                </c:pt>
                <c:pt idx="1523">
                  <c:v>136.1006974716652</c:v>
                </c:pt>
                <c:pt idx="1524">
                  <c:v>136.19006102877069</c:v>
                </c:pt>
                <c:pt idx="1525">
                  <c:v>136.2794245858762</c:v>
                </c:pt>
                <c:pt idx="1526">
                  <c:v>136.36878814298169</c:v>
                </c:pt>
                <c:pt idx="1527">
                  <c:v>136.45815170008717</c:v>
                </c:pt>
                <c:pt idx="1528">
                  <c:v>136.54751525719266</c:v>
                </c:pt>
                <c:pt idx="1529">
                  <c:v>136.63687881429814</c:v>
                </c:pt>
                <c:pt idx="1530">
                  <c:v>136.72624237140366</c:v>
                </c:pt>
                <c:pt idx="1531">
                  <c:v>136.81560592850914</c:v>
                </c:pt>
                <c:pt idx="1532">
                  <c:v>136.90496948561463</c:v>
                </c:pt>
                <c:pt idx="1533">
                  <c:v>136.99433304272011</c:v>
                </c:pt>
                <c:pt idx="1534">
                  <c:v>137.08369659982563</c:v>
                </c:pt>
                <c:pt idx="1535">
                  <c:v>137.17306015693111</c:v>
                </c:pt>
                <c:pt idx="1536">
                  <c:v>137.2624237140366</c:v>
                </c:pt>
                <c:pt idx="1537">
                  <c:v>137.35178727114209</c:v>
                </c:pt>
                <c:pt idx="1538">
                  <c:v>137.4411508282476</c:v>
                </c:pt>
                <c:pt idx="1539">
                  <c:v>137.53051438535309</c:v>
                </c:pt>
                <c:pt idx="1540">
                  <c:v>137.61987794245857</c:v>
                </c:pt>
                <c:pt idx="1541">
                  <c:v>137.70924149956406</c:v>
                </c:pt>
                <c:pt idx="1542">
                  <c:v>137.79860505666957</c:v>
                </c:pt>
                <c:pt idx="1543">
                  <c:v>137.88796861377506</c:v>
                </c:pt>
                <c:pt idx="1544">
                  <c:v>137.97733217088054</c:v>
                </c:pt>
                <c:pt idx="1545">
                  <c:v>138.06669572798603</c:v>
                </c:pt>
                <c:pt idx="1546">
                  <c:v>138.15605928509154</c:v>
                </c:pt>
                <c:pt idx="1547">
                  <c:v>138.24542284219703</c:v>
                </c:pt>
                <c:pt idx="1548">
                  <c:v>138.33478639930252</c:v>
                </c:pt>
                <c:pt idx="1549">
                  <c:v>138.424149956408</c:v>
                </c:pt>
                <c:pt idx="1550">
                  <c:v>138.51351351351349</c:v>
                </c:pt>
                <c:pt idx="1551">
                  <c:v>138.602877070619</c:v>
                </c:pt>
                <c:pt idx="1552">
                  <c:v>138.69224062772449</c:v>
                </c:pt>
                <c:pt idx="1553">
                  <c:v>138.78160418482997</c:v>
                </c:pt>
                <c:pt idx="1554">
                  <c:v>138.87096774193546</c:v>
                </c:pt>
                <c:pt idx="1555">
                  <c:v>138.96033129904097</c:v>
                </c:pt>
                <c:pt idx="1556">
                  <c:v>139.04969485614646</c:v>
                </c:pt>
                <c:pt idx="1557">
                  <c:v>139.13905841325195</c:v>
                </c:pt>
                <c:pt idx="1558">
                  <c:v>139.22842197035743</c:v>
                </c:pt>
                <c:pt idx="1559">
                  <c:v>139.31778552746295</c:v>
                </c:pt>
                <c:pt idx="1560">
                  <c:v>139.40714908456843</c:v>
                </c:pt>
                <c:pt idx="1561">
                  <c:v>139.49651264167392</c:v>
                </c:pt>
                <c:pt idx="1562">
                  <c:v>139.5858761987794</c:v>
                </c:pt>
                <c:pt idx="1563">
                  <c:v>139.67523975588492</c:v>
                </c:pt>
                <c:pt idx="1564">
                  <c:v>139.7646033129904</c:v>
                </c:pt>
                <c:pt idx="1565">
                  <c:v>139.85396687009589</c:v>
                </c:pt>
                <c:pt idx="1566">
                  <c:v>139.94333042720137</c:v>
                </c:pt>
                <c:pt idx="1567">
                  <c:v>140.03269398430686</c:v>
                </c:pt>
                <c:pt idx="1568">
                  <c:v>140.12205754141237</c:v>
                </c:pt>
                <c:pt idx="1569">
                  <c:v>140.21142109851786</c:v>
                </c:pt>
                <c:pt idx="1570">
                  <c:v>140.30078465562335</c:v>
                </c:pt>
                <c:pt idx="1571">
                  <c:v>140.39014821272883</c:v>
                </c:pt>
                <c:pt idx="1572">
                  <c:v>140.47951176983435</c:v>
                </c:pt>
                <c:pt idx="1573">
                  <c:v>140.56887532693983</c:v>
                </c:pt>
                <c:pt idx="1574">
                  <c:v>140.65823888404532</c:v>
                </c:pt>
                <c:pt idx="1575">
                  <c:v>140.7476024411508</c:v>
                </c:pt>
                <c:pt idx="1576">
                  <c:v>140.83696599825632</c:v>
                </c:pt>
                <c:pt idx="1577">
                  <c:v>140.9263295553618</c:v>
                </c:pt>
                <c:pt idx="1578">
                  <c:v>141.01569311246729</c:v>
                </c:pt>
                <c:pt idx="1579">
                  <c:v>141.10505666957278</c:v>
                </c:pt>
                <c:pt idx="1580">
                  <c:v>141.19442022667829</c:v>
                </c:pt>
                <c:pt idx="1581">
                  <c:v>141.28378378378378</c:v>
                </c:pt>
                <c:pt idx="1582">
                  <c:v>141.37314734088926</c:v>
                </c:pt>
                <c:pt idx="1583">
                  <c:v>141.46251089799475</c:v>
                </c:pt>
                <c:pt idx="1584">
                  <c:v>141.55187445510026</c:v>
                </c:pt>
                <c:pt idx="1585">
                  <c:v>141.64123801220575</c:v>
                </c:pt>
                <c:pt idx="1586">
                  <c:v>141.73060156931123</c:v>
                </c:pt>
                <c:pt idx="1587">
                  <c:v>141.81996512641672</c:v>
                </c:pt>
                <c:pt idx="1588">
                  <c:v>141.9093286835222</c:v>
                </c:pt>
                <c:pt idx="1589">
                  <c:v>141.99869224062772</c:v>
                </c:pt>
                <c:pt idx="1590">
                  <c:v>142.0880557977332</c:v>
                </c:pt>
                <c:pt idx="1591">
                  <c:v>142.17741935483869</c:v>
                </c:pt>
                <c:pt idx="1592">
                  <c:v>142.26678291194418</c:v>
                </c:pt>
                <c:pt idx="1593">
                  <c:v>142.35614646904969</c:v>
                </c:pt>
                <c:pt idx="1594">
                  <c:v>142.44551002615518</c:v>
                </c:pt>
                <c:pt idx="1595">
                  <c:v>142.53487358326066</c:v>
                </c:pt>
                <c:pt idx="1596">
                  <c:v>142.62423714036615</c:v>
                </c:pt>
                <c:pt idx="1597">
                  <c:v>142.71360069747166</c:v>
                </c:pt>
                <c:pt idx="1598">
                  <c:v>142.80296425457715</c:v>
                </c:pt>
                <c:pt idx="1599">
                  <c:v>142.89232781168263</c:v>
                </c:pt>
                <c:pt idx="1600">
                  <c:v>142.98169136878812</c:v>
                </c:pt>
                <c:pt idx="1601">
                  <c:v>143.07105492589363</c:v>
                </c:pt>
                <c:pt idx="1602">
                  <c:v>143.16041848299912</c:v>
                </c:pt>
                <c:pt idx="1603">
                  <c:v>143.24978204010461</c:v>
                </c:pt>
                <c:pt idx="1604">
                  <c:v>143.33914559721009</c:v>
                </c:pt>
                <c:pt idx="1605">
                  <c:v>143.42850915431561</c:v>
                </c:pt>
                <c:pt idx="1606">
                  <c:v>143.51787271142109</c:v>
                </c:pt>
                <c:pt idx="1607">
                  <c:v>143.60723626852658</c:v>
                </c:pt>
                <c:pt idx="1608">
                  <c:v>143.69659982563206</c:v>
                </c:pt>
                <c:pt idx="1609">
                  <c:v>143.78596338273755</c:v>
                </c:pt>
                <c:pt idx="1610">
                  <c:v>143.87532693984306</c:v>
                </c:pt>
                <c:pt idx="1611">
                  <c:v>143.96469049694855</c:v>
                </c:pt>
                <c:pt idx="1612">
                  <c:v>144.05405405405403</c:v>
                </c:pt>
                <c:pt idx="1613">
                  <c:v>144.14341761115952</c:v>
                </c:pt>
                <c:pt idx="1614">
                  <c:v>144.23278116826503</c:v>
                </c:pt>
                <c:pt idx="1615">
                  <c:v>144.32214472537052</c:v>
                </c:pt>
                <c:pt idx="1616">
                  <c:v>144.41150828247601</c:v>
                </c:pt>
                <c:pt idx="1617">
                  <c:v>144.50087183958149</c:v>
                </c:pt>
                <c:pt idx="1618">
                  <c:v>144.59023539668701</c:v>
                </c:pt>
                <c:pt idx="1619">
                  <c:v>144.67959895379249</c:v>
                </c:pt>
                <c:pt idx="1620">
                  <c:v>144.76896251089798</c:v>
                </c:pt>
                <c:pt idx="1621">
                  <c:v>144.85832606800346</c:v>
                </c:pt>
                <c:pt idx="1622">
                  <c:v>144.94768962510898</c:v>
                </c:pt>
                <c:pt idx="1623">
                  <c:v>145.03705318221446</c:v>
                </c:pt>
                <c:pt idx="1624">
                  <c:v>145.12641673931995</c:v>
                </c:pt>
                <c:pt idx="1625">
                  <c:v>145.21578029642544</c:v>
                </c:pt>
                <c:pt idx="1626">
                  <c:v>145.30514385353095</c:v>
                </c:pt>
                <c:pt idx="1627">
                  <c:v>145.39450741063644</c:v>
                </c:pt>
                <c:pt idx="1628">
                  <c:v>145.48387096774192</c:v>
                </c:pt>
                <c:pt idx="1629">
                  <c:v>145.57323452484741</c:v>
                </c:pt>
                <c:pt idx="1630">
                  <c:v>145.66259808195289</c:v>
                </c:pt>
                <c:pt idx="1631">
                  <c:v>145.75196163905841</c:v>
                </c:pt>
                <c:pt idx="1632">
                  <c:v>145.84132519616389</c:v>
                </c:pt>
                <c:pt idx="1633">
                  <c:v>145.93068875326938</c:v>
                </c:pt>
                <c:pt idx="1634">
                  <c:v>146.02005231037487</c:v>
                </c:pt>
                <c:pt idx="1635">
                  <c:v>146.10941586748038</c:v>
                </c:pt>
                <c:pt idx="1636">
                  <c:v>146.19877942458587</c:v>
                </c:pt>
                <c:pt idx="1637">
                  <c:v>146.28814298169135</c:v>
                </c:pt>
                <c:pt idx="1638">
                  <c:v>146.37750653879684</c:v>
                </c:pt>
                <c:pt idx="1639">
                  <c:v>146.46687009590235</c:v>
                </c:pt>
                <c:pt idx="1640">
                  <c:v>146.55623365300784</c:v>
                </c:pt>
                <c:pt idx="1641">
                  <c:v>146.64559721011332</c:v>
                </c:pt>
                <c:pt idx="1642">
                  <c:v>146.73496076721881</c:v>
                </c:pt>
                <c:pt idx="1643">
                  <c:v>146.82432432432432</c:v>
                </c:pt>
                <c:pt idx="1644">
                  <c:v>146.91368788142981</c:v>
                </c:pt>
                <c:pt idx="1645">
                  <c:v>147.00305143853529</c:v>
                </c:pt>
                <c:pt idx="1646">
                  <c:v>147.09241499564078</c:v>
                </c:pt>
                <c:pt idx="1647">
                  <c:v>147.18177855274629</c:v>
                </c:pt>
                <c:pt idx="1648">
                  <c:v>147.27114210985178</c:v>
                </c:pt>
                <c:pt idx="1649">
                  <c:v>147.36050566695727</c:v>
                </c:pt>
                <c:pt idx="1650">
                  <c:v>147.44986922406275</c:v>
                </c:pt>
                <c:pt idx="1651">
                  <c:v>147.53923278116824</c:v>
                </c:pt>
                <c:pt idx="1652">
                  <c:v>147.62859633827375</c:v>
                </c:pt>
                <c:pt idx="1653">
                  <c:v>147.71795989537924</c:v>
                </c:pt>
                <c:pt idx="1654">
                  <c:v>147.80732345248472</c:v>
                </c:pt>
                <c:pt idx="1655">
                  <c:v>147.89668700959021</c:v>
                </c:pt>
                <c:pt idx="1656">
                  <c:v>147.98605056669572</c:v>
                </c:pt>
                <c:pt idx="1657">
                  <c:v>148.07541412380121</c:v>
                </c:pt>
                <c:pt idx="1658">
                  <c:v>148.1647776809067</c:v>
                </c:pt>
                <c:pt idx="1659">
                  <c:v>148.25414123801218</c:v>
                </c:pt>
                <c:pt idx="1660">
                  <c:v>148.3435047951177</c:v>
                </c:pt>
                <c:pt idx="1661">
                  <c:v>148.43286835222318</c:v>
                </c:pt>
                <c:pt idx="1662">
                  <c:v>148.52223190932867</c:v>
                </c:pt>
                <c:pt idx="1663">
                  <c:v>148.61159546643415</c:v>
                </c:pt>
                <c:pt idx="1664">
                  <c:v>148.70095902353967</c:v>
                </c:pt>
                <c:pt idx="1665">
                  <c:v>148.79032258064515</c:v>
                </c:pt>
                <c:pt idx="1666">
                  <c:v>148.87968613775064</c:v>
                </c:pt>
                <c:pt idx="1667">
                  <c:v>148.96904969485612</c:v>
                </c:pt>
                <c:pt idx="1668">
                  <c:v>149.05841325196164</c:v>
                </c:pt>
                <c:pt idx="1669">
                  <c:v>149.14777680906712</c:v>
                </c:pt>
                <c:pt idx="1670">
                  <c:v>149.23714036617261</c:v>
                </c:pt>
                <c:pt idx="1671">
                  <c:v>149.3265039232781</c:v>
                </c:pt>
                <c:pt idx="1672">
                  <c:v>149.41586748038358</c:v>
                </c:pt>
                <c:pt idx="1673">
                  <c:v>149.5052310374891</c:v>
                </c:pt>
                <c:pt idx="1674">
                  <c:v>149.59459459459458</c:v>
                </c:pt>
                <c:pt idx="1675">
                  <c:v>149.68395815170007</c:v>
                </c:pt>
                <c:pt idx="1676">
                  <c:v>149.77332170880555</c:v>
                </c:pt>
                <c:pt idx="1677">
                  <c:v>149.86268526591107</c:v>
                </c:pt>
                <c:pt idx="1678">
                  <c:v>149.95204882301655</c:v>
                </c:pt>
                <c:pt idx="1679">
                  <c:v>150.04141238012204</c:v>
                </c:pt>
                <c:pt idx="1680">
                  <c:v>150.13077593722753</c:v>
                </c:pt>
                <c:pt idx="1681">
                  <c:v>150.22013949433304</c:v>
                </c:pt>
                <c:pt idx="1682">
                  <c:v>150.30950305143853</c:v>
                </c:pt>
                <c:pt idx="1683">
                  <c:v>150.39886660854401</c:v>
                </c:pt>
                <c:pt idx="1684">
                  <c:v>150.4882301656495</c:v>
                </c:pt>
                <c:pt idx="1685">
                  <c:v>150.57759372275501</c:v>
                </c:pt>
                <c:pt idx="1686">
                  <c:v>150.6669572798605</c:v>
                </c:pt>
                <c:pt idx="1687">
                  <c:v>150.75632083696598</c:v>
                </c:pt>
                <c:pt idx="1688">
                  <c:v>150.84568439407147</c:v>
                </c:pt>
                <c:pt idx="1689">
                  <c:v>150.93504795117698</c:v>
                </c:pt>
                <c:pt idx="1690">
                  <c:v>151.02441150828247</c:v>
                </c:pt>
                <c:pt idx="1691">
                  <c:v>151.11377506538796</c:v>
                </c:pt>
                <c:pt idx="1692">
                  <c:v>151.20313862249344</c:v>
                </c:pt>
                <c:pt idx="1693">
                  <c:v>151.29250217959893</c:v>
                </c:pt>
                <c:pt idx="1694">
                  <c:v>151.38186573670444</c:v>
                </c:pt>
                <c:pt idx="1695">
                  <c:v>151.47122929380993</c:v>
                </c:pt>
                <c:pt idx="1696">
                  <c:v>151.56059285091541</c:v>
                </c:pt>
                <c:pt idx="1697">
                  <c:v>151.6499564080209</c:v>
                </c:pt>
                <c:pt idx="1698">
                  <c:v>151.73931996512641</c:v>
                </c:pt>
                <c:pt idx="1699">
                  <c:v>151.8286835222319</c:v>
                </c:pt>
                <c:pt idx="1700">
                  <c:v>151.91804707933738</c:v>
                </c:pt>
                <c:pt idx="1701">
                  <c:v>152.00741063644287</c:v>
                </c:pt>
                <c:pt idx="1702">
                  <c:v>152.09677419354838</c:v>
                </c:pt>
                <c:pt idx="1703">
                  <c:v>152.18613775065387</c:v>
                </c:pt>
                <c:pt idx="1704">
                  <c:v>152.27550130775936</c:v>
                </c:pt>
                <c:pt idx="1705">
                  <c:v>152.36486486486484</c:v>
                </c:pt>
                <c:pt idx="1706">
                  <c:v>152.45422842197036</c:v>
                </c:pt>
                <c:pt idx="1707">
                  <c:v>152.54359197907584</c:v>
                </c:pt>
                <c:pt idx="1708">
                  <c:v>152.63295553618133</c:v>
                </c:pt>
                <c:pt idx="1709">
                  <c:v>152.72231909328681</c:v>
                </c:pt>
                <c:pt idx="1710">
                  <c:v>152.8116826503923</c:v>
                </c:pt>
                <c:pt idx="1711">
                  <c:v>152.90104620749781</c:v>
                </c:pt>
                <c:pt idx="1712">
                  <c:v>152.9904097646033</c:v>
                </c:pt>
                <c:pt idx="1713">
                  <c:v>153.07977332170879</c:v>
                </c:pt>
                <c:pt idx="1714">
                  <c:v>153.16913687881427</c:v>
                </c:pt>
                <c:pt idx="1715">
                  <c:v>153.25850043591979</c:v>
                </c:pt>
                <c:pt idx="1716">
                  <c:v>153.34786399302527</c:v>
                </c:pt>
                <c:pt idx="1717">
                  <c:v>153.43722755013076</c:v>
                </c:pt>
                <c:pt idx="1718">
                  <c:v>153.52659110723624</c:v>
                </c:pt>
                <c:pt idx="1719">
                  <c:v>153.61595466434176</c:v>
                </c:pt>
                <c:pt idx="1720">
                  <c:v>153.70531822144724</c:v>
                </c:pt>
                <c:pt idx="1721">
                  <c:v>153.79468177855273</c:v>
                </c:pt>
                <c:pt idx="1722">
                  <c:v>153.88404533565821</c:v>
                </c:pt>
                <c:pt idx="1723">
                  <c:v>153.97340889276373</c:v>
                </c:pt>
                <c:pt idx="1724">
                  <c:v>154.06277244986921</c:v>
                </c:pt>
                <c:pt idx="1725">
                  <c:v>154.1521360069747</c:v>
                </c:pt>
                <c:pt idx="1726">
                  <c:v>154.24149956408019</c:v>
                </c:pt>
                <c:pt idx="1727">
                  <c:v>154.3308631211857</c:v>
                </c:pt>
                <c:pt idx="1728">
                  <c:v>154.42022667829119</c:v>
                </c:pt>
                <c:pt idx="1729">
                  <c:v>154.50959023539667</c:v>
                </c:pt>
                <c:pt idx="1730">
                  <c:v>154.59895379250216</c:v>
                </c:pt>
                <c:pt idx="1731">
                  <c:v>154.68831734960764</c:v>
                </c:pt>
                <c:pt idx="1732">
                  <c:v>154.77768090671316</c:v>
                </c:pt>
                <c:pt idx="1733">
                  <c:v>154.86704446381864</c:v>
                </c:pt>
                <c:pt idx="1734">
                  <c:v>154.95640802092413</c:v>
                </c:pt>
                <c:pt idx="1735">
                  <c:v>155.04577157802962</c:v>
                </c:pt>
                <c:pt idx="1736">
                  <c:v>155.13513513513513</c:v>
                </c:pt>
                <c:pt idx="1737">
                  <c:v>155.22449869224062</c:v>
                </c:pt>
                <c:pt idx="1738">
                  <c:v>155.3138622493461</c:v>
                </c:pt>
                <c:pt idx="1739">
                  <c:v>155.40322580645159</c:v>
                </c:pt>
                <c:pt idx="1740">
                  <c:v>155.4925893635571</c:v>
                </c:pt>
                <c:pt idx="1741">
                  <c:v>155.58195292066259</c:v>
                </c:pt>
                <c:pt idx="1742">
                  <c:v>155.67131647776807</c:v>
                </c:pt>
                <c:pt idx="1743">
                  <c:v>155.76068003487356</c:v>
                </c:pt>
                <c:pt idx="1744">
                  <c:v>155.85004359197907</c:v>
                </c:pt>
                <c:pt idx="1745">
                  <c:v>155.93940714908456</c:v>
                </c:pt>
                <c:pt idx="1746">
                  <c:v>156.02877070619004</c:v>
                </c:pt>
                <c:pt idx="1747">
                  <c:v>156.11813426329553</c:v>
                </c:pt>
                <c:pt idx="1748">
                  <c:v>156.20749782040104</c:v>
                </c:pt>
                <c:pt idx="1749">
                  <c:v>156.29686137750653</c:v>
                </c:pt>
                <c:pt idx="1750">
                  <c:v>156.38622493461202</c:v>
                </c:pt>
                <c:pt idx="1751">
                  <c:v>156.4755884917175</c:v>
                </c:pt>
                <c:pt idx="1752">
                  <c:v>156.56495204882299</c:v>
                </c:pt>
                <c:pt idx="1753">
                  <c:v>156.6543156059285</c:v>
                </c:pt>
                <c:pt idx="1754">
                  <c:v>156.74367916303399</c:v>
                </c:pt>
                <c:pt idx="1755">
                  <c:v>156.83304272013947</c:v>
                </c:pt>
                <c:pt idx="1756">
                  <c:v>156.92240627724496</c:v>
                </c:pt>
                <c:pt idx="1757">
                  <c:v>157.01176983435047</c:v>
                </c:pt>
                <c:pt idx="1758">
                  <c:v>157.10113339145596</c:v>
                </c:pt>
                <c:pt idx="1759">
                  <c:v>157.19049694856145</c:v>
                </c:pt>
                <c:pt idx="1760">
                  <c:v>157.27986050566693</c:v>
                </c:pt>
                <c:pt idx="1761">
                  <c:v>157.36922406277245</c:v>
                </c:pt>
                <c:pt idx="1762">
                  <c:v>157.45858761987793</c:v>
                </c:pt>
                <c:pt idx="1763">
                  <c:v>157.54795117698342</c:v>
                </c:pt>
                <c:pt idx="1764">
                  <c:v>157.6373147340889</c:v>
                </c:pt>
                <c:pt idx="1765">
                  <c:v>157.72667829119442</c:v>
                </c:pt>
                <c:pt idx="1766">
                  <c:v>157.8160418482999</c:v>
                </c:pt>
                <c:pt idx="1767">
                  <c:v>157.90540540540539</c:v>
                </c:pt>
                <c:pt idx="1768">
                  <c:v>157.99476896251088</c:v>
                </c:pt>
                <c:pt idx="1769">
                  <c:v>158.08413251961639</c:v>
                </c:pt>
                <c:pt idx="1770">
                  <c:v>158.17349607672188</c:v>
                </c:pt>
                <c:pt idx="1771">
                  <c:v>158.26285963382736</c:v>
                </c:pt>
                <c:pt idx="1772">
                  <c:v>158.35222319093285</c:v>
                </c:pt>
                <c:pt idx="1773">
                  <c:v>158.44158674803833</c:v>
                </c:pt>
                <c:pt idx="1774">
                  <c:v>158.53095030514385</c:v>
                </c:pt>
                <c:pt idx="1775">
                  <c:v>158.62031386224933</c:v>
                </c:pt>
                <c:pt idx="1776">
                  <c:v>158.70967741935482</c:v>
                </c:pt>
                <c:pt idx="1777">
                  <c:v>158.7990409764603</c:v>
                </c:pt>
                <c:pt idx="1778">
                  <c:v>158.88840453356582</c:v>
                </c:pt>
                <c:pt idx="1779">
                  <c:v>158.9777680906713</c:v>
                </c:pt>
                <c:pt idx="1780">
                  <c:v>159.06713164777679</c:v>
                </c:pt>
                <c:pt idx="1781">
                  <c:v>159.15649520488228</c:v>
                </c:pt>
                <c:pt idx="1782">
                  <c:v>159.24585876198779</c:v>
                </c:pt>
                <c:pt idx="1783">
                  <c:v>159.33522231909328</c:v>
                </c:pt>
                <c:pt idx="1784">
                  <c:v>159.42458587619876</c:v>
                </c:pt>
                <c:pt idx="1785">
                  <c:v>159.51394943330425</c:v>
                </c:pt>
                <c:pt idx="1786">
                  <c:v>159.60331299040976</c:v>
                </c:pt>
                <c:pt idx="1787">
                  <c:v>159.69267654751525</c:v>
                </c:pt>
                <c:pt idx="1788">
                  <c:v>159.78204010462073</c:v>
                </c:pt>
                <c:pt idx="1789">
                  <c:v>159.87140366172622</c:v>
                </c:pt>
                <c:pt idx="1790">
                  <c:v>159.96076721883173</c:v>
                </c:pt>
                <c:pt idx="1791">
                  <c:v>160.05013077593722</c:v>
                </c:pt>
                <c:pt idx="1792">
                  <c:v>160.13949433304271</c:v>
                </c:pt>
                <c:pt idx="1793">
                  <c:v>160.22885789014819</c:v>
                </c:pt>
                <c:pt idx="1794">
                  <c:v>160.31822144725368</c:v>
                </c:pt>
                <c:pt idx="1795">
                  <c:v>160.40758500435919</c:v>
                </c:pt>
                <c:pt idx="1796">
                  <c:v>160.49694856146468</c:v>
                </c:pt>
                <c:pt idx="1797">
                  <c:v>160.58631211857016</c:v>
                </c:pt>
                <c:pt idx="1798">
                  <c:v>160.67567567567565</c:v>
                </c:pt>
                <c:pt idx="1799">
                  <c:v>160.76503923278116</c:v>
                </c:pt>
                <c:pt idx="1800">
                  <c:v>160.85440278988665</c:v>
                </c:pt>
                <c:pt idx="1801">
                  <c:v>160.94376634699213</c:v>
                </c:pt>
                <c:pt idx="1802">
                  <c:v>161.03312990409762</c:v>
                </c:pt>
                <c:pt idx="1803">
                  <c:v>161.12249346120313</c:v>
                </c:pt>
                <c:pt idx="1804">
                  <c:v>161.21185701830862</c:v>
                </c:pt>
                <c:pt idx="1805">
                  <c:v>161.30122057541411</c:v>
                </c:pt>
                <c:pt idx="1806">
                  <c:v>161.39058413251959</c:v>
                </c:pt>
                <c:pt idx="1807">
                  <c:v>161.47994768962511</c:v>
                </c:pt>
                <c:pt idx="1808">
                  <c:v>161.56931124673059</c:v>
                </c:pt>
                <c:pt idx="1809">
                  <c:v>161.65867480383608</c:v>
                </c:pt>
                <c:pt idx="1810">
                  <c:v>161.74803836094156</c:v>
                </c:pt>
                <c:pt idx="1811">
                  <c:v>161.83740191804708</c:v>
                </c:pt>
                <c:pt idx="1812">
                  <c:v>161.92676547515256</c:v>
                </c:pt>
                <c:pt idx="1813">
                  <c:v>162.01612903225805</c:v>
                </c:pt>
                <c:pt idx="1814">
                  <c:v>162.10549258936354</c:v>
                </c:pt>
                <c:pt idx="1815">
                  <c:v>162.19485614646902</c:v>
                </c:pt>
                <c:pt idx="1816">
                  <c:v>162.28421970357454</c:v>
                </c:pt>
                <c:pt idx="1817">
                  <c:v>162.37358326068002</c:v>
                </c:pt>
                <c:pt idx="1818">
                  <c:v>162.46294681778551</c:v>
                </c:pt>
                <c:pt idx="1819">
                  <c:v>162.55231037489099</c:v>
                </c:pt>
                <c:pt idx="1820">
                  <c:v>162.64167393199651</c:v>
                </c:pt>
                <c:pt idx="1821">
                  <c:v>162.73103748910199</c:v>
                </c:pt>
                <c:pt idx="1822">
                  <c:v>162.82040104620748</c:v>
                </c:pt>
                <c:pt idx="1823">
                  <c:v>162.90976460331296</c:v>
                </c:pt>
                <c:pt idx="1824">
                  <c:v>162.99912816041848</c:v>
                </c:pt>
                <c:pt idx="1825">
                  <c:v>163.08849171752397</c:v>
                </c:pt>
                <c:pt idx="1826">
                  <c:v>163.17785527462945</c:v>
                </c:pt>
                <c:pt idx="1827">
                  <c:v>163.26721883173494</c:v>
                </c:pt>
                <c:pt idx="1828">
                  <c:v>163.35658238884045</c:v>
                </c:pt>
                <c:pt idx="1829">
                  <c:v>163.44594594594594</c:v>
                </c:pt>
                <c:pt idx="1830">
                  <c:v>163.53530950305142</c:v>
                </c:pt>
                <c:pt idx="1831">
                  <c:v>163.62467306015691</c:v>
                </c:pt>
                <c:pt idx="1832">
                  <c:v>163.71403661726239</c:v>
                </c:pt>
                <c:pt idx="1833">
                  <c:v>163.80340017436791</c:v>
                </c:pt>
                <c:pt idx="1834">
                  <c:v>163.89276373147339</c:v>
                </c:pt>
                <c:pt idx="1835">
                  <c:v>163.98212728857888</c:v>
                </c:pt>
                <c:pt idx="1836">
                  <c:v>164.07149084568437</c:v>
                </c:pt>
                <c:pt idx="1837">
                  <c:v>164.16085440278988</c:v>
                </c:pt>
                <c:pt idx="1838">
                  <c:v>164.25021795989537</c:v>
                </c:pt>
                <c:pt idx="1839">
                  <c:v>164.33958151700085</c:v>
                </c:pt>
                <c:pt idx="1840">
                  <c:v>164.42894507410634</c:v>
                </c:pt>
                <c:pt idx="1841">
                  <c:v>164.51830863121185</c:v>
                </c:pt>
                <c:pt idx="1842">
                  <c:v>164.60767218831734</c:v>
                </c:pt>
                <c:pt idx="1843">
                  <c:v>164.69703574542282</c:v>
                </c:pt>
                <c:pt idx="1844">
                  <c:v>164.78639930252831</c:v>
                </c:pt>
                <c:pt idx="1845">
                  <c:v>164.87576285963382</c:v>
                </c:pt>
                <c:pt idx="1846">
                  <c:v>164.96512641673931</c:v>
                </c:pt>
                <c:pt idx="1847">
                  <c:v>165.0544899738448</c:v>
                </c:pt>
                <c:pt idx="1848">
                  <c:v>165.14385353095028</c:v>
                </c:pt>
                <c:pt idx="1849">
                  <c:v>165.2332170880558</c:v>
                </c:pt>
                <c:pt idx="1850">
                  <c:v>165.32258064516128</c:v>
                </c:pt>
                <c:pt idx="1851">
                  <c:v>165.41194420226677</c:v>
                </c:pt>
                <c:pt idx="1852">
                  <c:v>165.50130775937225</c:v>
                </c:pt>
                <c:pt idx="1853">
                  <c:v>165.59067131647774</c:v>
                </c:pt>
                <c:pt idx="1854">
                  <c:v>165.68003487358325</c:v>
                </c:pt>
                <c:pt idx="1855">
                  <c:v>165.76939843068874</c:v>
                </c:pt>
                <c:pt idx="1856">
                  <c:v>165.85876198779422</c:v>
                </c:pt>
                <c:pt idx="1857">
                  <c:v>165.94812554489971</c:v>
                </c:pt>
                <c:pt idx="1858">
                  <c:v>166.03748910200522</c:v>
                </c:pt>
                <c:pt idx="1859">
                  <c:v>166.12685265911071</c:v>
                </c:pt>
                <c:pt idx="1860">
                  <c:v>166.2162162162162</c:v>
                </c:pt>
                <c:pt idx="1861">
                  <c:v>166.30557977332168</c:v>
                </c:pt>
                <c:pt idx="1862">
                  <c:v>166.3949433304272</c:v>
                </c:pt>
                <c:pt idx="1863">
                  <c:v>166.48430688753268</c:v>
                </c:pt>
                <c:pt idx="1864">
                  <c:v>166.57367044463817</c:v>
                </c:pt>
                <c:pt idx="1865">
                  <c:v>166.66303400174365</c:v>
                </c:pt>
                <c:pt idx="1866">
                  <c:v>166.75239755884917</c:v>
                </c:pt>
                <c:pt idx="1867">
                  <c:v>166.84176111595465</c:v>
                </c:pt>
                <c:pt idx="1868">
                  <c:v>166.93112467306014</c:v>
                </c:pt>
                <c:pt idx="1869">
                  <c:v>167.02048823016563</c:v>
                </c:pt>
                <c:pt idx="1870">
                  <c:v>167.10985178727114</c:v>
                </c:pt>
                <c:pt idx="1871">
                  <c:v>167.19921534437663</c:v>
                </c:pt>
                <c:pt idx="1872">
                  <c:v>167.28857890148211</c:v>
                </c:pt>
                <c:pt idx="1873">
                  <c:v>167.3779424585876</c:v>
                </c:pt>
                <c:pt idx="1874">
                  <c:v>167.46730601569308</c:v>
                </c:pt>
                <c:pt idx="1875">
                  <c:v>167.5566695727986</c:v>
                </c:pt>
                <c:pt idx="1876">
                  <c:v>167.64603312990408</c:v>
                </c:pt>
                <c:pt idx="1877">
                  <c:v>167.73539668700957</c:v>
                </c:pt>
                <c:pt idx="1878">
                  <c:v>167.82476024411505</c:v>
                </c:pt>
                <c:pt idx="1879">
                  <c:v>167.91412380122057</c:v>
                </c:pt>
                <c:pt idx="1880">
                  <c:v>168.00348735832605</c:v>
                </c:pt>
                <c:pt idx="1881">
                  <c:v>168.09285091543154</c:v>
                </c:pt>
                <c:pt idx="1882">
                  <c:v>168.18221447253703</c:v>
                </c:pt>
                <c:pt idx="1883">
                  <c:v>168.27157802964254</c:v>
                </c:pt>
                <c:pt idx="1884">
                  <c:v>168.36094158674803</c:v>
                </c:pt>
                <c:pt idx="1885">
                  <c:v>168.45030514385351</c:v>
                </c:pt>
                <c:pt idx="1886">
                  <c:v>168.539668700959</c:v>
                </c:pt>
                <c:pt idx="1887">
                  <c:v>168.62903225806451</c:v>
                </c:pt>
                <c:pt idx="1888">
                  <c:v>168.71839581517</c:v>
                </c:pt>
                <c:pt idx="1889">
                  <c:v>168.80775937227548</c:v>
                </c:pt>
                <c:pt idx="1890">
                  <c:v>168.89712292938097</c:v>
                </c:pt>
                <c:pt idx="1891">
                  <c:v>168.98648648648648</c:v>
                </c:pt>
                <c:pt idx="1892">
                  <c:v>169.07585004359197</c:v>
                </c:pt>
                <c:pt idx="1893">
                  <c:v>169.16521360069746</c:v>
                </c:pt>
                <c:pt idx="1894">
                  <c:v>169.25457715780294</c:v>
                </c:pt>
                <c:pt idx="1895">
                  <c:v>169.34394071490843</c:v>
                </c:pt>
                <c:pt idx="1896">
                  <c:v>169.43330427201394</c:v>
                </c:pt>
                <c:pt idx="1897">
                  <c:v>169.52266782911943</c:v>
                </c:pt>
                <c:pt idx="1898">
                  <c:v>169.61203138622491</c:v>
                </c:pt>
                <c:pt idx="1899">
                  <c:v>169.7013949433304</c:v>
                </c:pt>
                <c:pt idx="1900">
                  <c:v>169.79075850043591</c:v>
                </c:pt>
                <c:pt idx="1901">
                  <c:v>169.8801220575414</c:v>
                </c:pt>
                <c:pt idx="1902">
                  <c:v>169.96948561464689</c:v>
                </c:pt>
                <c:pt idx="1903">
                  <c:v>170.05884917175237</c:v>
                </c:pt>
                <c:pt idx="1904">
                  <c:v>170.14821272885789</c:v>
                </c:pt>
                <c:pt idx="1905">
                  <c:v>170.23757628596337</c:v>
                </c:pt>
                <c:pt idx="1906">
                  <c:v>170.32693984306886</c:v>
                </c:pt>
                <c:pt idx="1907">
                  <c:v>170.41630340017434</c:v>
                </c:pt>
                <c:pt idx="1908">
                  <c:v>170.50566695727986</c:v>
                </c:pt>
                <c:pt idx="1909">
                  <c:v>170.59503051438534</c:v>
                </c:pt>
                <c:pt idx="1910">
                  <c:v>170.68439407149083</c:v>
                </c:pt>
                <c:pt idx="1911">
                  <c:v>170.77375762859631</c:v>
                </c:pt>
                <c:pt idx="1912">
                  <c:v>170.86312118570183</c:v>
                </c:pt>
                <c:pt idx="1913">
                  <c:v>170.95248474280731</c:v>
                </c:pt>
                <c:pt idx="1914">
                  <c:v>171.0418482999128</c:v>
                </c:pt>
                <c:pt idx="1915">
                  <c:v>171.13121185701829</c:v>
                </c:pt>
                <c:pt idx="1916">
                  <c:v>171.22057541412377</c:v>
                </c:pt>
                <c:pt idx="1917">
                  <c:v>171.30993897122929</c:v>
                </c:pt>
                <c:pt idx="1918">
                  <c:v>171.39930252833477</c:v>
                </c:pt>
                <c:pt idx="1919">
                  <c:v>171.48866608544026</c:v>
                </c:pt>
                <c:pt idx="1920">
                  <c:v>171.57802964254574</c:v>
                </c:pt>
                <c:pt idx="1921">
                  <c:v>171.66739319965126</c:v>
                </c:pt>
                <c:pt idx="1922">
                  <c:v>171.75675675675674</c:v>
                </c:pt>
                <c:pt idx="1923">
                  <c:v>171.84612031386223</c:v>
                </c:pt>
                <c:pt idx="1924">
                  <c:v>171.93548387096772</c:v>
                </c:pt>
                <c:pt idx="1925">
                  <c:v>172.02484742807323</c:v>
                </c:pt>
                <c:pt idx="1926">
                  <c:v>172.11421098517872</c:v>
                </c:pt>
                <c:pt idx="1927">
                  <c:v>172.2035745422842</c:v>
                </c:pt>
                <c:pt idx="1928">
                  <c:v>172.29293809938969</c:v>
                </c:pt>
                <c:pt idx="1929">
                  <c:v>172.3823016564952</c:v>
                </c:pt>
                <c:pt idx="1930">
                  <c:v>172.47166521360069</c:v>
                </c:pt>
                <c:pt idx="1931">
                  <c:v>172.56102877070617</c:v>
                </c:pt>
                <c:pt idx="1932">
                  <c:v>172.65039232781166</c:v>
                </c:pt>
                <c:pt idx="1933">
                  <c:v>172.73975588491717</c:v>
                </c:pt>
                <c:pt idx="1934">
                  <c:v>172.82911944202266</c:v>
                </c:pt>
                <c:pt idx="1935">
                  <c:v>172.91848299912814</c:v>
                </c:pt>
                <c:pt idx="1936">
                  <c:v>173.00784655623363</c:v>
                </c:pt>
                <c:pt idx="1937">
                  <c:v>173.09721011333912</c:v>
                </c:pt>
                <c:pt idx="1938">
                  <c:v>173.18657367044463</c:v>
                </c:pt>
                <c:pt idx="1939">
                  <c:v>173.27593722755012</c:v>
                </c:pt>
                <c:pt idx="1940">
                  <c:v>173.3653007846556</c:v>
                </c:pt>
                <c:pt idx="1941">
                  <c:v>173.45466434176109</c:v>
                </c:pt>
                <c:pt idx="1942">
                  <c:v>173.5440278988666</c:v>
                </c:pt>
                <c:pt idx="1943">
                  <c:v>173.63339145597209</c:v>
                </c:pt>
                <c:pt idx="1944">
                  <c:v>173.72275501307757</c:v>
                </c:pt>
                <c:pt idx="1945">
                  <c:v>173.81211857018306</c:v>
                </c:pt>
                <c:pt idx="1946">
                  <c:v>173.90148212728857</c:v>
                </c:pt>
                <c:pt idx="1947">
                  <c:v>173.99084568439406</c:v>
                </c:pt>
                <c:pt idx="1948">
                  <c:v>174.08020924149955</c:v>
                </c:pt>
                <c:pt idx="1949">
                  <c:v>174.16957279860503</c:v>
                </c:pt>
                <c:pt idx="1950">
                  <c:v>174.25893635571055</c:v>
                </c:pt>
                <c:pt idx="1951">
                  <c:v>174.34829991281603</c:v>
                </c:pt>
                <c:pt idx="1952">
                  <c:v>174.43766346992152</c:v>
                </c:pt>
                <c:pt idx="1953">
                  <c:v>174.527027027027</c:v>
                </c:pt>
                <c:pt idx="1954">
                  <c:v>174.61639058413249</c:v>
                </c:pt>
                <c:pt idx="1955">
                  <c:v>174.705754141238</c:v>
                </c:pt>
                <c:pt idx="1956">
                  <c:v>174.79511769834349</c:v>
                </c:pt>
                <c:pt idx="1957">
                  <c:v>174.88448125544897</c:v>
                </c:pt>
                <c:pt idx="1958">
                  <c:v>174.97384481255446</c:v>
                </c:pt>
                <c:pt idx="1959">
                  <c:v>175.06320836965998</c:v>
                </c:pt>
                <c:pt idx="1960">
                  <c:v>175.15257192676546</c:v>
                </c:pt>
                <c:pt idx="1961">
                  <c:v>175.24193548387095</c:v>
                </c:pt>
                <c:pt idx="1962">
                  <c:v>175.33129904097643</c:v>
                </c:pt>
                <c:pt idx="1963">
                  <c:v>175.42066259808195</c:v>
                </c:pt>
                <c:pt idx="1964">
                  <c:v>175.51002615518743</c:v>
                </c:pt>
                <c:pt idx="1965">
                  <c:v>175.59938971229292</c:v>
                </c:pt>
                <c:pt idx="1966">
                  <c:v>175.6887532693984</c:v>
                </c:pt>
                <c:pt idx="1967">
                  <c:v>175.77811682650392</c:v>
                </c:pt>
                <c:pt idx="1968">
                  <c:v>175.8674803836094</c:v>
                </c:pt>
                <c:pt idx="1969">
                  <c:v>175.95684394071489</c:v>
                </c:pt>
                <c:pt idx="1970">
                  <c:v>176.04620749782038</c:v>
                </c:pt>
                <c:pt idx="1971">
                  <c:v>176.13557105492589</c:v>
                </c:pt>
                <c:pt idx="1972">
                  <c:v>176.22493461203138</c:v>
                </c:pt>
                <c:pt idx="1973">
                  <c:v>176.31429816913686</c:v>
                </c:pt>
                <c:pt idx="1974">
                  <c:v>176.40366172624235</c:v>
                </c:pt>
                <c:pt idx="1975">
                  <c:v>176.49302528334783</c:v>
                </c:pt>
                <c:pt idx="1976">
                  <c:v>176.58238884045335</c:v>
                </c:pt>
                <c:pt idx="1977">
                  <c:v>176.67175239755883</c:v>
                </c:pt>
                <c:pt idx="1978">
                  <c:v>176.76111595466432</c:v>
                </c:pt>
                <c:pt idx="1979">
                  <c:v>176.85047951176981</c:v>
                </c:pt>
                <c:pt idx="1980">
                  <c:v>176.93984306887532</c:v>
                </c:pt>
                <c:pt idx="1981">
                  <c:v>177.02920662598081</c:v>
                </c:pt>
                <c:pt idx="1982">
                  <c:v>177.11857018308629</c:v>
                </c:pt>
                <c:pt idx="1983">
                  <c:v>177.20793374019178</c:v>
                </c:pt>
                <c:pt idx="1984">
                  <c:v>177.29729729729729</c:v>
                </c:pt>
                <c:pt idx="1985">
                  <c:v>177.38666085440278</c:v>
                </c:pt>
                <c:pt idx="1986">
                  <c:v>177.47602441150826</c:v>
                </c:pt>
                <c:pt idx="1987">
                  <c:v>177.56538796861375</c:v>
                </c:pt>
                <c:pt idx="1988">
                  <c:v>177.65475152571926</c:v>
                </c:pt>
                <c:pt idx="1989">
                  <c:v>177.74411508282475</c:v>
                </c:pt>
                <c:pt idx="1990">
                  <c:v>177.83347863993023</c:v>
                </c:pt>
                <c:pt idx="1991">
                  <c:v>177.92284219703572</c:v>
                </c:pt>
                <c:pt idx="1992">
                  <c:v>178.01220575414123</c:v>
                </c:pt>
                <c:pt idx="1993">
                  <c:v>178.10156931124672</c:v>
                </c:pt>
                <c:pt idx="1994">
                  <c:v>178.19093286835221</c:v>
                </c:pt>
                <c:pt idx="1995">
                  <c:v>178.28029642545769</c:v>
                </c:pt>
                <c:pt idx="1996">
                  <c:v>178.36965998256318</c:v>
                </c:pt>
                <c:pt idx="1997">
                  <c:v>178.45902353966869</c:v>
                </c:pt>
                <c:pt idx="1998">
                  <c:v>178.54838709677418</c:v>
                </c:pt>
                <c:pt idx="1999">
                  <c:v>178.63775065387966</c:v>
                </c:pt>
                <c:pt idx="2000">
                  <c:v>178.72711421098515</c:v>
                </c:pt>
                <c:pt idx="2001">
                  <c:v>178.81647776809066</c:v>
                </c:pt>
                <c:pt idx="2002">
                  <c:v>178.90584132519615</c:v>
                </c:pt>
                <c:pt idx="2003">
                  <c:v>178.99520488230164</c:v>
                </c:pt>
                <c:pt idx="2004">
                  <c:v>179.08456843940712</c:v>
                </c:pt>
                <c:pt idx="2005">
                  <c:v>179.17393199651264</c:v>
                </c:pt>
                <c:pt idx="2006">
                  <c:v>179.26329555361812</c:v>
                </c:pt>
                <c:pt idx="2007">
                  <c:v>179.35265911072361</c:v>
                </c:pt>
                <c:pt idx="2008">
                  <c:v>179.44202266782909</c:v>
                </c:pt>
                <c:pt idx="2009">
                  <c:v>179.53138622493461</c:v>
                </c:pt>
                <c:pt idx="2010">
                  <c:v>179.62074978204009</c:v>
                </c:pt>
                <c:pt idx="2011">
                  <c:v>179.71011333914558</c:v>
                </c:pt>
                <c:pt idx="2012">
                  <c:v>179.79947689625106</c:v>
                </c:pt>
                <c:pt idx="2013">
                  <c:v>179.88884045335658</c:v>
                </c:pt>
                <c:pt idx="2014">
                  <c:v>179.97820401046206</c:v>
                </c:pt>
                <c:pt idx="2015">
                  <c:v>180.06756756756755</c:v>
                </c:pt>
                <c:pt idx="2016">
                  <c:v>180.15693112467304</c:v>
                </c:pt>
                <c:pt idx="2017">
                  <c:v>180.24629468177852</c:v>
                </c:pt>
                <c:pt idx="2018">
                  <c:v>180.33565823888404</c:v>
                </c:pt>
                <c:pt idx="2019">
                  <c:v>180.42502179598952</c:v>
                </c:pt>
                <c:pt idx="2020">
                  <c:v>180.51438535309501</c:v>
                </c:pt>
                <c:pt idx="2021">
                  <c:v>180.60374891020049</c:v>
                </c:pt>
                <c:pt idx="2022">
                  <c:v>180.69311246730601</c:v>
                </c:pt>
                <c:pt idx="2023">
                  <c:v>180.78247602441149</c:v>
                </c:pt>
                <c:pt idx="2024">
                  <c:v>180.87183958151698</c:v>
                </c:pt>
                <c:pt idx="2025">
                  <c:v>180.96120313862247</c:v>
                </c:pt>
                <c:pt idx="2026">
                  <c:v>181.05056669572798</c:v>
                </c:pt>
                <c:pt idx="2027">
                  <c:v>181.13993025283347</c:v>
                </c:pt>
                <c:pt idx="2028">
                  <c:v>181.22929380993895</c:v>
                </c:pt>
                <c:pt idx="2029">
                  <c:v>181.31865736704444</c:v>
                </c:pt>
                <c:pt idx="2030">
                  <c:v>181.40802092414995</c:v>
                </c:pt>
                <c:pt idx="2031">
                  <c:v>181.49738448125544</c:v>
                </c:pt>
                <c:pt idx="2032">
                  <c:v>181.58674803836092</c:v>
                </c:pt>
                <c:pt idx="2033">
                  <c:v>181.67611159546641</c:v>
                </c:pt>
                <c:pt idx="2034">
                  <c:v>181.76547515257192</c:v>
                </c:pt>
                <c:pt idx="2035">
                  <c:v>181.85483870967741</c:v>
                </c:pt>
                <c:pt idx="2036">
                  <c:v>181.9442022667829</c:v>
                </c:pt>
                <c:pt idx="2037">
                  <c:v>182.03356582388838</c:v>
                </c:pt>
                <c:pt idx="2038">
                  <c:v>182.12292938099387</c:v>
                </c:pt>
                <c:pt idx="2039">
                  <c:v>182.21229293809938</c:v>
                </c:pt>
                <c:pt idx="2040">
                  <c:v>182.30165649520487</c:v>
                </c:pt>
                <c:pt idx="2041">
                  <c:v>182.39102005231035</c:v>
                </c:pt>
                <c:pt idx="2042">
                  <c:v>182.48038360941584</c:v>
                </c:pt>
                <c:pt idx="2043">
                  <c:v>182.56974716652135</c:v>
                </c:pt>
                <c:pt idx="2044">
                  <c:v>182.65911072362684</c:v>
                </c:pt>
                <c:pt idx="2045">
                  <c:v>182.74847428073232</c:v>
                </c:pt>
                <c:pt idx="2046">
                  <c:v>182.83783783783781</c:v>
                </c:pt>
                <c:pt idx="2047">
                  <c:v>182.92720139494332</c:v>
                </c:pt>
                <c:pt idx="2048">
                  <c:v>183.01656495204881</c:v>
                </c:pt>
                <c:pt idx="2049">
                  <c:v>183.1059285091543</c:v>
                </c:pt>
                <c:pt idx="2050">
                  <c:v>183.19529206625978</c:v>
                </c:pt>
                <c:pt idx="2051">
                  <c:v>183.2846556233653</c:v>
                </c:pt>
                <c:pt idx="2052">
                  <c:v>183.37401918047078</c:v>
                </c:pt>
                <c:pt idx="2053">
                  <c:v>183.46338273757627</c:v>
                </c:pt>
                <c:pt idx="2054">
                  <c:v>183.55274629468175</c:v>
                </c:pt>
                <c:pt idx="2055">
                  <c:v>183.64210985178727</c:v>
                </c:pt>
                <c:pt idx="2056">
                  <c:v>183.73147340889275</c:v>
                </c:pt>
                <c:pt idx="2057">
                  <c:v>183.82083696599824</c:v>
                </c:pt>
                <c:pt idx="2058">
                  <c:v>183.91020052310373</c:v>
                </c:pt>
                <c:pt idx="2059">
                  <c:v>183.99956408020921</c:v>
                </c:pt>
                <c:pt idx="2060">
                  <c:v>184.08892763731473</c:v>
                </c:pt>
                <c:pt idx="2061">
                  <c:v>184.17829119442021</c:v>
                </c:pt>
                <c:pt idx="2062">
                  <c:v>184.2676547515257</c:v>
                </c:pt>
                <c:pt idx="2063">
                  <c:v>184.35701830863118</c:v>
                </c:pt>
                <c:pt idx="2064">
                  <c:v>184.4463818657367</c:v>
                </c:pt>
                <c:pt idx="2065">
                  <c:v>184.53574542284218</c:v>
                </c:pt>
                <c:pt idx="2066">
                  <c:v>184.62510897994767</c:v>
                </c:pt>
                <c:pt idx="2067">
                  <c:v>184.71447253705315</c:v>
                </c:pt>
                <c:pt idx="2068">
                  <c:v>184.80383609415867</c:v>
                </c:pt>
                <c:pt idx="2069">
                  <c:v>184.89319965126415</c:v>
                </c:pt>
                <c:pt idx="2070">
                  <c:v>184.98256320836964</c:v>
                </c:pt>
                <c:pt idx="2071">
                  <c:v>185.07192676547513</c:v>
                </c:pt>
                <c:pt idx="2072">
                  <c:v>185.16129032258064</c:v>
                </c:pt>
                <c:pt idx="2073">
                  <c:v>185.25065387968613</c:v>
                </c:pt>
                <c:pt idx="2074">
                  <c:v>185.34001743679161</c:v>
                </c:pt>
                <c:pt idx="2075">
                  <c:v>185.4293809938971</c:v>
                </c:pt>
                <c:pt idx="2076">
                  <c:v>185.51874455100258</c:v>
                </c:pt>
                <c:pt idx="2077">
                  <c:v>185.6081081081081</c:v>
                </c:pt>
                <c:pt idx="2078">
                  <c:v>185.69747166521358</c:v>
                </c:pt>
                <c:pt idx="2079">
                  <c:v>185.78683522231907</c:v>
                </c:pt>
                <c:pt idx="2080">
                  <c:v>185.87619877942456</c:v>
                </c:pt>
                <c:pt idx="2081">
                  <c:v>185.96556233653007</c:v>
                </c:pt>
                <c:pt idx="2082">
                  <c:v>186.05492589363556</c:v>
                </c:pt>
                <c:pt idx="2083">
                  <c:v>186.14428945074104</c:v>
                </c:pt>
                <c:pt idx="2084">
                  <c:v>186.23365300784653</c:v>
                </c:pt>
                <c:pt idx="2085">
                  <c:v>186.32301656495204</c:v>
                </c:pt>
                <c:pt idx="2086">
                  <c:v>186.41238012205753</c:v>
                </c:pt>
                <c:pt idx="2087">
                  <c:v>186.50174367916301</c:v>
                </c:pt>
                <c:pt idx="2088">
                  <c:v>186.5911072362685</c:v>
                </c:pt>
                <c:pt idx="2089">
                  <c:v>186.68047079337401</c:v>
                </c:pt>
                <c:pt idx="2090">
                  <c:v>186.7698343504795</c:v>
                </c:pt>
                <c:pt idx="2091">
                  <c:v>186.85919790758498</c:v>
                </c:pt>
                <c:pt idx="2092">
                  <c:v>186.94856146469047</c:v>
                </c:pt>
                <c:pt idx="2093">
                  <c:v>187.03792502179599</c:v>
                </c:pt>
                <c:pt idx="2094">
                  <c:v>187.12728857890147</c:v>
                </c:pt>
                <c:pt idx="2095">
                  <c:v>187.21665213600696</c:v>
                </c:pt>
                <c:pt idx="2096">
                  <c:v>187.30601569311244</c:v>
                </c:pt>
                <c:pt idx="2097">
                  <c:v>187.39537925021793</c:v>
                </c:pt>
                <c:pt idx="2098">
                  <c:v>187.48474280732344</c:v>
                </c:pt>
                <c:pt idx="2099">
                  <c:v>187.57410636442893</c:v>
                </c:pt>
                <c:pt idx="2100">
                  <c:v>187.66346992153441</c:v>
                </c:pt>
                <c:pt idx="2101">
                  <c:v>187.7528334786399</c:v>
                </c:pt>
                <c:pt idx="2102">
                  <c:v>187.84219703574541</c:v>
                </c:pt>
                <c:pt idx="2103">
                  <c:v>187.9315605928509</c:v>
                </c:pt>
                <c:pt idx="2104">
                  <c:v>188.02092414995639</c:v>
                </c:pt>
                <c:pt idx="2105">
                  <c:v>188.11028770706187</c:v>
                </c:pt>
                <c:pt idx="2106">
                  <c:v>188.19965126416739</c:v>
                </c:pt>
                <c:pt idx="2107">
                  <c:v>188.28901482127287</c:v>
                </c:pt>
                <c:pt idx="2108">
                  <c:v>188.37837837837836</c:v>
                </c:pt>
                <c:pt idx="2109">
                  <c:v>188.46774193548384</c:v>
                </c:pt>
                <c:pt idx="2110">
                  <c:v>188.55710549258936</c:v>
                </c:pt>
                <c:pt idx="2111">
                  <c:v>188.64646904969484</c:v>
                </c:pt>
                <c:pt idx="2112">
                  <c:v>188.73583260680033</c:v>
                </c:pt>
                <c:pt idx="2113">
                  <c:v>188.82519616390582</c:v>
                </c:pt>
                <c:pt idx="2114">
                  <c:v>188.91455972101133</c:v>
                </c:pt>
                <c:pt idx="2115">
                  <c:v>189.00392327811682</c:v>
                </c:pt>
                <c:pt idx="2116">
                  <c:v>189.0932868352223</c:v>
                </c:pt>
                <c:pt idx="2117">
                  <c:v>189.18265039232779</c:v>
                </c:pt>
                <c:pt idx="2118">
                  <c:v>189.27201394943327</c:v>
                </c:pt>
                <c:pt idx="2119">
                  <c:v>189.36137750653879</c:v>
                </c:pt>
                <c:pt idx="2120">
                  <c:v>189.45074106364427</c:v>
                </c:pt>
                <c:pt idx="2121">
                  <c:v>189.54010462074976</c:v>
                </c:pt>
                <c:pt idx="2122">
                  <c:v>189.62946817785524</c:v>
                </c:pt>
                <c:pt idx="2123">
                  <c:v>189.71883173496076</c:v>
                </c:pt>
                <c:pt idx="2124">
                  <c:v>189.80819529206624</c:v>
                </c:pt>
                <c:pt idx="2125">
                  <c:v>189.89755884917173</c:v>
                </c:pt>
                <c:pt idx="2126">
                  <c:v>189.98692240627722</c:v>
                </c:pt>
                <c:pt idx="2127">
                  <c:v>190.07628596338273</c:v>
                </c:pt>
                <c:pt idx="2128">
                  <c:v>190.16564952048822</c:v>
                </c:pt>
                <c:pt idx="2129">
                  <c:v>190.2550130775937</c:v>
                </c:pt>
                <c:pt idx="2130">
                  <c:v>190.34437663469919</c:v>
                </c:pt>
                <c:pt idx="2131">
                  <c:v>190.4337401918047</c:v>
                </c:pt>
                <c:pt idx="2132">
                  <c:v>190.52310374891019</c:v>
                </c:pt>
                <c:pt idx="2133">
                  <c:v>190.61246730601567</c:v>
                </c:pt>
                <c:pt idx="2134">
                  <c:v>190.70183086312116</c:v>
                </c:pt>
                <c:pt idx="2135">
                  <c:v>190.79119442022667</c:v>
                </c:pt>
                <c:pt idx="2136">
                  <c:v>190.88055797733216</c:v>
                </c:pt>
                <c:pt idx="2137">
                  <c:v>190.96992153443765</c:v>
                </c:pt>
                <c:pt idx="2138">
                  <c:v>191.05928509154313</c:v>
                </c:pt>
                <c:pt idx="2139">
                  <c:v>191.14864864864862</c:v>
                </c:pt>
                <c:pt idx="2140">
                  <c:v>191.23801220575413</c:v>
                </c:pt>
                <c:pt idx="2141">
                  <c:v>191.32737576285962</c:v>
                </c:pt>
                <c:pt idx="2142">
                  <c:v>191.4167393199651</c:v>
                </c:pt>
                <c:pt idx="2143">
                  <c:v>191.50610287707059</c:v>
                </c:pt>
                <c:pt idx="2144">
                  <c:v>191.5954664341761</c:v>
                </c:pt>
                <c:pt idx="2145">
                  <c:v>191.68482999128159</c:v>
                </c:pt>
                <c:pt idx="2146">
                  <c:v>191.77419354838707</c:v>
                </c:pt>
                <c:pt idx="2147">
                  <c:v>191.86355710549256</c:v>
                </c:pt>
                <c:pt idx="2148">
                  <c:v>191.95292066259807</c:v>
                </c:pt>
                <c:pt idx="2149">
                  <c:v>192.04228421970356</c:v>
                </c:pt>
                <c:pt idx="2150">
                  <c:v>192.13164777680905</c:v>
                </c:pt>
                <c:pt idx="2151">
                  <c:v>192.22101133391453</c:v>
                </c:pt>
                <c:pt idx="2152">
                  <c:v>192.31037489102005</c:v>
                </c:pt>
                <c:pt idx="2153">
                  <c:v>192.39973844812553</c:v>
                </c:pt>
                <c:pt idx="2154">
                  <c:v>192.48910200523102</c:v>
                </c:pt>
                <c:pt idx="2155">
                  <c:v>192.5784655623365</c:v>
                </c:pt>
                <c:pt idx="2156">
                  <c:v>192.66782911944202</c:v>
                </c:pt>
                <c:pt idx="2157">
                  <c:v>192.7571926765475</c:v>
                </c:pt>
                <c:pt idx="2158">
                  <c:v>192.84655623365299</c:v>
                </c:pt>
                <c:pt idx="2159">
                  <c:v>192.93591979075848</c:v>
                </c:pt>
                <c:pt idx="2160">
                  <c:v>193.02528334786396</c:v>
                </c:pt>
                <c:pt idx="2161">
                  <c:v>193.11464690496948</c:v>
                </c:pt>
                <c:pt idx="2162">
                  <c:v>193.20401046207496</c:v>
                </c:pt>
                <c:pt idx="2163">
                  <c:v>193.29337401918045</c:v>
                </c:pt>
                <c:pt idx="2164">
                  <c:v>193.38273757628593</c:v>
                </c:pt>
                <c:pt idx="2165">
                  <c:v>193.47210113339145</c:v>
                </c:pt>
                <c:pt idx="2166">
                  <c:v>193.56146469049693</c:v>
                </c:pt>
                <c:pt idx="2167">
                  <c:v>193.65082824760242</c:v>
                </c:pt>
                <c:pt idx="2168">
                  <c:v>193.74019180470791</c:v>
                </c:pt>
                <c:pt idx="2169">
                  <c:v>193.82955536181342</c:v>
                </c:pt>
                <c:pt idx="2170">
                  <c:v>193.91891891891891</c:v>
                </c:pt>
                <c:pt idx="2171">
                  <c:v>194.00828247602439</c:v>
                </c:pt>
                <c:pt idx="2172">
                  <c:v>194.09764603312988</c:v>
                </c:pt>
                <c:pt idx="2173">
                  <c:v>194.18700959023539</c:v>
                </c:pt>
                <c:pt idx="2174">
                  <c:v>194.27637314734088</c:v>
                </c:pt>
                <c:pt idx="2175">
                  <c:v>194.36573670444636</c:v>
                </c:pt>
                <c:pt idx="2176">
                  <c:v>194.45510026155185</c:v>
                </c:pt>
                <c:pt idx="2177">
                  <c:v>194.54446381865736</c:v>
                </c:pt>
                <c:pt idx="2178">
                  <c:v>194.63382737576285</c:v>
                </c:pt>
                <c:pt idx="2179">
                  <c:v>194.72319093286833</c:v>
                </c:pt>
                <c:pt idx="2180">
                  <c:v>194.81255448997382</c:v>
                </c:pt>
                <c:pt idx="2181">
                  <c:v>194.90191804707931</c:v>
                </c:pt>
                <c:pt idx="2182">
                  <c:v>194.99128160418482</c:v>
                </c:pt>
                <c:pt idx="2183">
                  <c:v>195.08064516129031</c:v>
                </c:pt>
                <c:pt idx="2184">
                  <c:v>195.17000871839579</c:v>
                </c:pt>
                <c:pt idx="2185">
                  <c:v>195.25937227550128</c:v>
                </c:pt>
                <c:pt idx="2186">
                  <c:v>195.34873583260679</c:v>
                </c:pt>
                <c:pt idx="2187">
                  <c:v>195.43809938971228</c:v>
                </c:pt>
                <c:pt idx="2188">
                  <c:v>195.52746294681776</c:v>
                </c:pt>
                <c:pt idx="2189">
                  <c:v>195.61682650392325</c:v>
                </c:pt>
                <c:pt idx="2190">
                  <c:v>195.70619006102876</c:v>
                </c:pt>
                <c:pt idx="2191">
                  <c:v>195.79555361813425</c:v>
                </c:pt>
                <c:pt idx="2192">
                  <c:v>195.88491717523974</c:v>
                </c:pt>
                <c:pt idx="2193">
                  <c:v>195.97428073234522</c:v>
                </c:pt>
                <c:pt idx="2194">
                  <c:v>196.06364428945074</c:v>
                </c:pt>
                <c:pt idx="2195">
                  <c:v>196.15300784655622</c:v>
                </c:pt>
                <c:pt idx="2196">
                  <c:v>196.24237140366171</c:v>
                </c:pt>
                <c:pt idx="2197">
                  <c:v>196.33173496076719</c:v>
                </c:pt>
                <c:pt idx="2198">
                  <c:v>196.42109851787268</c:v>
                </c:pt>
                <c:pt idx="2199">
                  <c:v>196.51046207497819</c:v>
                </c:pt>
                <c:pt idx="2200">
                  <c:v>196.59982563208368</c:v>
                </c:pt>
                <c:pt idx="2201">
                  <c:v>196.68918918918916</c:v>
                </c:pt>
                <c:pt idx="2202">
                  <c:v>196.77855274629465</c:v>
                </c:pt>
                <c:pt idx="2203">
                  <c:v>196.86791630340016</c:v>
                </c:pt>
                <c:pt idx="2204">
                  <c:v>196.95727986050565</c:v>
                </c:pt>
                <c:pt idx="2205">
                  <c:v>197.04664341761114</c:v>
                </c:pt>
                <c:pt idx="2206">
                  <c:v>197.13600697471662</c:v>
                </c:pt>
                <c:pt idx="2207">
                  <c:v>197.22537053182214</c:v>
                </c:pt>
                <c:pt idx="2208">
                  <c:v>197.31473408892762</c:v>
                </c:pt>
                <c:pt idx="2209">
                  <c:v>197.40409764603311</c:v>
                </c:pt>
                <c:pt idx="2210">
                  <c:v>197.49346120313859</c:v>
                </c:pt>
                <c:pt idx="2211">
                  <c:v>197.58282476024411</c:v>
                </c:pt>
                <c:pt idx="2212">
                  <c:v>197.67218831734959</c:v>
                </c:pt>
                <c:pt idx="2213">
                  <c:v>197.76155187445508</c:v>
                </c:pt>
                <c:pt idx="2214">
                  <c:v>197.85091543156057</c:v>
                </c:pt>
                <c:pt idx="2215">
                  <c:v>197.94027898866608</c:v>
                </c:pt>
                <c:pt idx="2216">
                  <c:v>198.02964254577157</c:v>
                </c:pt>
                <c:pt idx="2217">
                  <c:v>198.11900610287705</c:v>
                </c:pt>
                <c:pt idx="2218">
                  <c:v>198.20836965998254</c:v>
                </c:pt>
                <c:pt idx="2219">
                  <c:v>198.29773321708802</c:v>
                </c:pt>
                <c:pt idx="2220">
                  <c:v>198.38709677419354</c:v>
                </c:pt>
                <c:pt idx="2221">
                  <c:v>198.47646033129902</c:v>
                </c:pt>
                <c:pt idx="2222">
                  <c:v>198.56582388840451</c:v>
                </c:pt>
                <c:pt idx="2223">
                  <c:v>198.65518744550999</c:v>
                </c:pt>
                <c:pt idx="2224">
                  <c:v>198.74455100261551</c:v>
                </c:pt>
                <c:pt idx="2225">
                  <c:v>198.83391455972099</c:v>
                </c:pt>
                <c:pt idx="2226">
                  <c:v>198.92327811682648</c:v>
                </c:pt>
                <c:pt idx="2227">
                  <c:v>199.01264167393197</c:v>
                </c:pt>
                <c:pt idx="2228">
                  <c:v>199.10200523103748</c:v>
                </c:pt>
                <c:pt idx="2229">
                  <c:v>199.19136878814297</c:v>
                </c:pt>
                <c:pt idx="2230">
                  <c:v>199.28073234524845</c:v>
                </c:pt>
                <c:pt idx="2231">
                  <c:v>199.37009590235394</c:v>
                </c:pt>
                <c:pt idx="2232">
                  <c:v>199.45945945945945</c:v>
                </c:pt>
                <c:pt idx="2233">
                  <c:v>199.54882301656494</c:v>
                </c:pt>
                <c:pt idx="2234">
                  <c:v>199.63818657367042</c:v>
                </c:pt>
                <c:pt idx="2235">
                  <c:v>199.72755013077591</c:v>
                </c:pt>
                <c:pt idx="2236">
                  <c:v>199.81691368788142</c:v>
                </c:pt>
                <c:pt idx="2237">
                  <c:v>199.90627724498691</c:v>
                </c:pt>
                <c:pt idx="2238">
                  <c:v>199.9956408020924</c:v>
                </c:pt>
                <c:pt idx="2239">
                  <c:v>200.08500435919788</c:v>
                </c:pt>
                <c:pt idx="2240">
                  <c:v>200.17436791630337</c:v>
                </c:pt>
                <c:pt idx="2241">
                  <c:v>200.26373147340888</c:v>
                </c:pt>
                <c:pt idx="2242">
                  <c:v>200.35309503051437</c:v>
                </c:pt>
                <c:pt idx="2243">
                  <c:v>200.44245858761985</c:v>
                </c:pt>
                <c:pt idx="2244">
                  <c:v>200.53182214472534</c:v>
                </c:pt>
                <c:pt idx="2245">
                  <c:v>200.62118570183085</c:v>
                </c:pt>
                <c:pt idx="2246">
                  <c:v>200.71054925893634</c:v>
                </c:pt>
                <c:pt idx="2247">
                  <c:v>200.79991281604183</c:v>
                </c:pt>
                <c:pt idx="2248">
                  <c:v>200.88927637314731</c:v>
                </c:pt>
                <c:pt idx="2249">
                  <c:v>200.97863993025283</c:v>
                </c:pt>
                <c:pt idx="2250">
                  <c:v>201.06800348735831</c:v>
                </c:pt>
                <c:pt idx="2251">
                  <c:v>201.1573670444638</c:v>
                </c:pt>
                <c:pt idx="2252">
                  <c:v>201.24673060156928</c:v>
                </c:pt>
                <c:pt idx="2253">
                  <c:v>201.3360941586748</c:v>
                </c:pt>
                <c:pt idx="2254">
                  <c:v>201.42545771578028</c:v>
                </c:pt>
                <c:pt idx="2255">
                  <c:v>201.51482127288577</c:v>
                </c:pt>
                <c:pt idx="2256">
                  <c:v>201.60418482999125</c:v>
                </c:pt>
                <c:pt idx="2257">
                  <c:v>201.69354838709677</c:v>
                </c:pt>
                <c:pt idx="2258">
                  <c:v>201.78291194420225</c:v>
                </c:pt>
                <c:pt idx="2259">
                  <c:v>201.87227550130774</c:v>
                </c:pt>
                <c:pt idx="2260">
                  <c:v>201.96163905841323</c:v>
                </c:pt>
                <c:pt idx="2261">
                  <c:v>202.05100261551871</c:v>
                </c:pt>
                <c:pt idx="2262">
                  <c:v>202.14036617262423</c:v>
                </c:pt>
                <c:pt idx="2263">
                  <c:v>202.22972972972971</c:v>
                </c:pt>
                <c:pt idx="2264">
                  <c:v>202.3190932868352</c:v>
                </c:pt>
                <c:pt idx="2265">
                  <c:v>202.40845684394068</c:v>
                </c:pt>
                <c:pt idx="2266">
                  <c:v>202.4978204010462</c:v>
                </c:pt>
                <c:pt idx="2267">
                  <c:v>202.58718395815168</c:v>
                </c:pt>
                <c:pt idx="2268">
                  <c:v>202.67654751525717</c:v>
                </c:pt>
                <c:pt idx="2269">
                  <c:v>202.76591107236266</c:v>
                </c:pt>
                <c:pt idx="2270">
                  <c:v>202.85527462946817</c:v>
                </c:pt>
                <c:pt idx="2271">
                  <c:v>202.94463818657366</c:v>
                </c:pt>
                <c:pt idx="2272">
                  <c:v>203.03400174367914</c:v>
                </c:pt>
                <c:pt idx="2273">
                  <c:v>203.12336530078463</c:v>
                </c:pt>
                <c:pt idx="2274">
                  <c:v>203.21272885789014</c:v>
                </c:pt>
                <c:pt idx="2275">
                  <c:v>203.30209241499563</c:v>
                </c:pt>
                <c:pt idx="2276">
                  <c:v>203.39145597210111</c:v>
                </c:pt>
                <c:pt idx="2277">
                  <c:v>203.4808195292066</c:v>
                </c:pt>
                <c:pt idx="2278">
                  <c:v>203.57018308631211</c:v>
                </c:pt>
                <c:pt idx="2279">
                  <c:v>203.6595466434176</c:v>
                </c:pt>
                <c:pt idx="2280">
                  <c:v>203.74891020052308</c:v>
                </c:pt>
                <c:pt idx="2281">
                  <c:v>203.83827375762857</c:v>
                </c:pt>
                <c:pt idx="2282">
                  <c:v>203.92763731473406</c:v>
                </c:pt>
                <c:pt idx="2283">
                  <c:v>204.01700087183957</c:v>
                </c:pt>
                <c:pt idx="2284">
                  <c:v>204.10636442894506</c:v>
                </c:pt>
                <c:pt idx="2285">
                  <c:v>204.19572798605054</c:v>
                </c:pt>
                <c:pt idx="2286">
                  <c:v>204.28509154315603</c:v>
                </c:pt>
                <c:pt idx="2287">
                  <c:v>204.37445510026154</c:v>
                </c:pt>
                <c:pt idx="2288">
                  <c:v>204.46381865736703</c:v>
                </c:pt>
                <c:pt idx="2289">
                  <c:v>204.55318221447251</c:v>
                </c:pt>
                <c:pt idx="2290">
                  <c:v>204.642545771578</c:v>
                </c:pt>
                <c:pt idx="2291">
                  <c:v>204.73190932868351</c:v>
                </c:pt>
                <c:pt idx="2292">
                  <c:v>204.821272885789</c:v>
                </c:pt>
                <c:pt idx="2293">
                  <c:v>204.91063644289449</c:v>
                </c:pt>
                <c:pt idx="2294">
                  <c:v>204.99999999999997</c:v>
                </c:pt>
                <c:pt idx="2295">
                  <c:v>205.08936355710549</c:v>
                </c:pt>
                <c:pt idx="2296">
                  <c:v>205.17872711421097</c:v>
                </c:pt>
                <c:pt idx="2297">
                  <c:v>205.26809067131646</c:v>
                </c:pt>
                <c:pt idx="2298">
                  <c:v>205.35745422842194</c:v>
                </c:pt>
                <c:pt idx="2299">
                  <c:v>205.44681778552746</c:v>
                </c:pt>
                <c:pt idx="2300">
                  <c:v>205.53618134263294</c:v>
                </c:pt>
                <c:pt idx="2301">
                  <c:v>205.62554489973843</c:v>
                </c:pt>
                <c:pt idx="2302">
                  <c:v>205.71490845684392</c:v>
                </c:pt>
                <c:pt idx="2303">
                  <c:v>205.8042720139494</c:v>
                </c:pt>
                <c:pt idx="2304">
                  <c:v>205.89363557105492</c:v>
                </c:pt>
                <c:pt idx="2305">
                  <c:v>205.9829991281604</c:v>
                </c:pt>
                <c:pt idx="2306">
                  <c:v>206.07236268526589</c:v>
                </c:pt>
                <c:pt idx="2307">
                  <c:v>206.16172624237137</c:v>
                </c:pt>
                <c:pt idx="2308">
                  <c:v>206.25108979947689</c:v>
                </c:pt>
                <c:pt idx="2309">
                  <c:v>206.34045335658237</c:v>
                </c:pt>
                <c:pt idx="2310">
                  <c:v>206.42981691368786</c:v>
                </c:pt>
                <c:pt idx="2311">
                  <c:v>206.51918047079334</c:v>
                </c:pt>
                <c:pt idx="2312">
                  <c:v>206.60854402789886</c:v>
                </c:pt>
                <c:pt idx="2313">
                  <c:v>206.69790758500434</c:v>
                </c:pt>
                <c:pt idx="2314">
                  <c:v>206.78727114210983</c:v>
                </c:pt>
                <c:pt idx="2315">
                  <c:v>206.87663469921532</c:v>
                </c:pt>
                <c:pt idx="2316">
                  <c:v>206.96599825632083</c:v>
                </c:pt>
                <c:pt idx="2317">
                  <c:v>207.05536181342632</c:v>
                </c:pt>
                <c:pt idx="2318">
                  <c:v>207.1447253705318</c:v>
                </c:pt>
                <c:pt idx="2319">
                  <c:v>207.23408892763729</c:v>
                </c:pt>
                <c:pt idx="2320">
                  <c:v>207.32345248474277</c:v>
                </c:pt>
                <c:pt idx="2321">
                  <c:v>207.41281604184829</c:v>
                </c:pt>
                <c:pt idx="2322">
                  <c:v>207.50217959895377</c:v>
                </c:pt>
                <c:pt idx="2323">
                  <c:v>207.59154315605926</c:v>
                </c:pt>
                <c:pt idx="2324">
                  <c:v>207.68090671316475</c:v>
                </c:pt>
                <c:pt idx="2325">
                  <c:v>207.77027027027026</c:v>
                </c:pt>
                <c:pt idx="2326">
                  <c:v>207.85963382737575</c:v>
                </c:pt>
                <c:pt idx="2327">
                  <c:v>207.94899738448123</c:v>
                </c:pt>
                <c:pt idx="2328">
                  <c:v>208.03836094158672</c:v>
                </c:pt>
                <c:pt idx="2329">
                  <c:v>208.12772449869223</c:v>
                </c:pt>
                <c:pt idx="2330">
                  <c:v>208.21708805579772</c:v>
                </c:pt>
                <c:pt idx="2331">
                  <c:v>208.3064516129032</c:v>
                </c:pt>
                <c:pt idx="2332">
                  <c:v>208.39581517000869</c:v>
                </c:pt>
                <c:pt idx="2333">
                  <c:v>208.4851787271142</c:v>
                </c:pt>
                <c:pt idx="2334">
                  <c:v>208.57454228421969</c:v>
                </c:pt>
                <c:pt idx="2335">
                  <c:v>208.66390584132517</c:v>
                </c:pt>
                <c:pt idx="2336">
                  <c:v>208.75326939843066</c:v>
                </c:pt>
                <c:pt idx="2337">
                  <c:v>208.84263295553617</c:v>
                </c:pt>
                <c:pt idx="2338">
                  <c:v>208.93199651264166</c:v>
                </c:pt>
                <c:pt idx="2339">
                  <c:v>209.02136006974715</c:v>
                </c:pt>
                <c:pt idx="2340">
                  <c:v>209.11072362685263</c:v>
                </c:pt>
                <c:pt idx="2341">
                  <c:v>209.20008718395812</c:v>
                </c:pt>
                <c:pt idx="2342">
                  <c:v>209.28945074106363</c:v>
                </c:pt>
                <c:pt idx="2343">
                  <c:v>209.37881429816912</c:v>
                </c:pt>
                <c:pt idx="2344">
                  <c:v>209.4681778552746</c:v>
                </c:pt>
                <c:pt idx="2345">
                  <c:v>209.55754141238009</c:v>
                </c:pt>
                <c:pt idx="2346">
                  <c:v>209.6469049694856</c:v>
                </c:pt>
                <c:pt idx="2347">
                  <c:v>209.73626852659109</c:v>
                </c:pt>
                <c:pt idx="2348">
                  <c:v>209.82563208369658</c:v>
                </c:pt>
                <c:pt idx="2349">
                  <c:v>209.91499564080206</c:v>
                </c:pt>
                <c:pt idx="2350">
                  <c:v>210.00435919790758</c:v>
                </c:pt>
                <c:pt idx="2351">
                  <c:v>210.09372275501306</c:v>
                </c:pt>
                <c:pt idx="2352">
                  <c:v>210.18308631211855</c:v>
                </c:pt>
                <c:pt idx="2353">
                  <c:v>210.27244986922403</c:v>
                </c:pt>
                <c:pt idx="2354">
                  <c:v>210.36181342632955</c:v>
                </c:pt>
                <c:pt idx="2355">
                  <c:v>210.45117698343503</c:v>
                </c:pt>
                <c:pt idx="2356">
                  <c:v>210.54054054054052</c:v>
                </c:pt>
                <c:pt idx="2357">
                  <c:v>210.629904097646</c:v>
                </c:pt>
                <c:pt idx="2358">
                  <c:v>210.71926765475152</c:v>
                </c:pt>
                <c:pt idx="2359">
                  <c:v>210.808631211857</c:v>
                </c:pt>
                <c:pt idx="2360">
                  <c:v>210.89799476896249</c:v>
                </c:pt>
                <c:pt idx="2361">
                  <c:v>210.98735832606798</c:v>
                </c:pt>
                <c:pt idx="2362">
                  <c:v>211.07672188317346</c:v>
                </c:pt>
                <c:pt idx="2363">
                  <c:v>211.16608544027898</c:v>
                </c:pt>
                <c:pt idx="2364">
                  <c:v>211.25544899738446</c:v>
                </c:pt>
                <c:pt idx="2365">
                  <c:v>211.34481255448995</c:v>
                </c:pt>
                <c:pt idx="2366">
                  <c:v>211.43417611159543</c:v>
                </c:pt>
                <c:pt idx="2367">
                  <c:v>211.52353966870095</c:v>
                </c:pt>
                <c:pt idx="2368">
                  <c:v>211.61290322580643</c:v>
                </c:pt>
                <c:pt idx="2369">
                  <c:v>211.70226678291192</c:v>
                </c:pt>
                <c:pt idx="2370">
                  <c:v>211.79163034001741</c:v>
                </c:pt>
                <c:pt idx="2371">
                  <c:v>211.88099389712292</c:v>
                </c:pt>
                <c:pt idx="2372">
                  <c:v>211.97035745422841</c:v>
                </c:pt>
                <c:pt idx="2373">
                  <c:v>212.05972101133389</c:v>
                </c:pt>
                <c:pt idx="2374">
                  <c:v>212.14908456843938</c:v>
                </c:pt>
                <c:pt idx="2375">
                  <c:v>212.23844812554489</c:v>
                </c:pt>
                <c:pt idx="2376">
                  <c:v>212.32781168265038</c:v>
                </c:pt>
                <c:pt idx="2377">
                  <c:v>212.41717523975586</c:v>
                </c:pt>
                <c:pt idx="2378">
                  <c:v>212.50653879686135</c:v>
                </c:pt>
                <c:pt idx="2379">
                  <c:v>212.59590235396686</c:v>
                </c:pt>
                <c:pt idx="2380">
                  <c:v>212.68526591107235</c:v>
                </c:pt>
                <c:pt idx="2381">
                  <c:v>212.77462946817784</c:v>
                </c:pt>
                <c:pt idx="2382">
                  <c:v>212.86399302528332</c:v>
                </c:pt>
                <c:pt idx="2383">
                  <c:v>212.95335658238881</c:v>
                </c:pt>
                <c:pt idx="2384">
                  <c:v>213.04272013949432</c:v>
                </c:pt>
                <c:pt idx="2385">
                  <c:v>213.13208369659981</c:v>
                </c:pt>
                <c:pt idx="2386">
                  <c:v>213.22144725370529</c:v>
                </c:pt>
                <c:pt idx="2387">
                  <c:v>213.31081081081078</c:v>
                </c:pt>
                <c:pt idx="2388">
                  <c:v>213.40017436791629</c:v>
                </c:pt>
                <c:pt idx="2389">
                  <c:v>213.48953792502178</c:v>
                </c:pt>
                <c:pt idx="2390">
                  <c:v>213.57890148212726</c:v>
                </c:pt>
                <c:pt idx="2391">
                  <c:v>213.66826503923275</c:v>
                </c:pt>
                <c:pt idx="2392">
                  <c:v>213.75762859633826</c:v>
                </c:pt>
                <c:pt idx="2393">
                  <c:v>213.84699215344375</c:v>
                </c:pt>
                <c:pt idx="2394">
                  <c:v>213.93635571054924</c:v>
                </c:pt>
                <c:pt idx="2395">
                  <c:v>214.02571926765472</c:v>
                </c:pt>
                <c:pt idx="2396">
                  <c:v>214.11508282476024</c:v>
                </c:pt>
                <c:pt idx="2397">
                  <c:v>214.20444638186572</c:v>
                </c:pt>
                <c:pt idx="2398">
                  <c:v>214.29380993897121</c:v>
                </c:pt>
                <c:pt idx="2399">
                  <c:v>214.38317349607669</c:v>
                </c:pt>
                <c:pt idx="2400">
                  <c:v>214.47253705318221</c:v>
                </c:pt>
                <c:pt idx="2401">
                  <c:v>214.56190061028769</c:v>
                </c:pt>
                <c:pt idx="2402">
                  <c:v>214.65126416739318</c:v>
                </c:pt>
                <c:pt idx="2403">
                  <c:v>214.74062772449867</c:v>
                </c:pt>
                <c:pt idx="2404">
                  <c:v>214.82999128160415</c:v>
                </c:pt>
                <c:pt idx="2405">
                  <c:v>214.91935483870967</c:v>
                </c:pt>
                <c:pt idx="2406">
                  <c:v>215.00871839581515</c:v>
                </c:pt>
                <c:pt idx="2407">
                  <c:v>215.09808195292064</c:v>
                </c:pt>
                <c:pt idx="2408">
                  <c:v>215.18744551002612</c:v>
                </c:pt>
                <c:pt idx="2409">
                  <c:v>215.27680906713164</c:v>
                </c:pt>
                <c:pt idx="2410">
                  <c:v>215.36617262423712</c:v>
                </c:pt>
                <c:pt idx="2411">
                  <c:v>215.45553618134261</c:v>
                </c:pt>
                <c:pt idx="2412">
                  <c:v>215.54489973844809</c:v>
                </c:pt>
                <c:pt idx="2413">
                  <c:v>215.63426329555361</c:v>
                </c:pt>
                <c:pt idx="2414">
                  <c:v>215.72362685265909</c:v>
                </c:pt>
                <c:pt idx="2415">
                  <c:v>215.81299040976458</c:v>
                </c:pt>
                <c:pt idx="2416">
                  <c:v>215.90235396687007</c:v>
                </c:pt>
                <c:pt idx="2417">
                  <c:v>215.99171752397558</c:v>
                </c:pt>
                <c:pt idx="2418">
                  <c:v>216.08108108108107</c:v>
                </c:pt>
                <c:pt idx="2419">
                  <c:v>216.17044463818655</c:v>
                </c:pt>
                <c:pt idx="2420">
                  <c:v>216.25980819529204</c:v>
                </c:pt>
                <c:pt idx="2421">
                  <c:v>216.34917175239755</c:v>
                </c:pt>
                <c:pt idx="2422">
                  <c:v>216.43853530950304</c:v>
                </c:pt>
                <c:pt idx="2423">
                  <c:v>216.52789886660852</c:v>
                </c:pt>
                <c:pt idx="2424">
                  <c:v>216.61726242371401</c:v>
                </c:pt>
                <c:pt idx="2425">
                  <c:v>216.7066259808195</c:v>
                </c:pt>
                <c:pt idx="2426">
                  <c:v>216.79598953792501</c:v>
                </c:pt>
                <c:pt idx="2427">
                  <c:v>216.8853530950305</c:v>
                </c:pt>
                <c:pt idx="2428">
                  <c:v>216.97471665213598</c:v>
                </c:pt>
                <c:pt idx="2429">
                  <c:v>217.06408020924147</c:v>
                </c:pt>
                <c:pt idx="2430">
                  <c:v>217.15344376634698</c:v>
                </c:pt>
                <c:pt idx="2431">
                  <c:v>217.24280732345247</c:v>
                </c:pt>
                <c:pt idx="2432">
                  <c:v>217.33217088055795</c:v>
                </c:pt>
                <c:pt idx="2433">
                  <c:v>217.42153443766344</c:v>
                </c:pt>
                <c:pt idx="2434">
                  <c:v>217.51089799476895</c:v>
                </c:pt>
                <c:pt idx="2435">
                  <c:v>217.60026155187444</c:v>
                </c:pt>
                <c:pt idx="2436">
                  <c:v>217.68962510897993</c:v>
                </c:pt>
                <c:pt idx="2437">
                  <c:v>217.77898866608541</c:v>
                </c:pt>
                <c:pt idx="2438">
                  <c:v>217.86835222319093</c:v>
                </c:pt>
                <c:pt idx="2439">
                  <c:v>217.95771578029641</c:v>
                </c:pt>
                <c:pt idx="2440">
                  <c:v>218.0470793374019</c:v>
                </c:pt>
                <c:pt idx="2441">
                  <c:v>218.13644289450738</c:v>
                </c:pt>
                <c:pt idx="2442">
                  <c:v>218.2258064516129</c:v>
                </c:pt>
                <c:pt idx="2443">
                  <c:v>218.31517000871838</c:v>
                </c:pt>
                <c:pt idx="2444">
                  <c:v>218.40453356582387</c:v>
                </c:pt>
                <c:pt idx="2445">
                  <c:v>218.49389712292935</c:v>
                </c:pt>
                <c:pt idx="2446">
                  <c:v>218.58326068003484</c:v>
                </c:pt>
                <c:pt idx="2447">
                  <c:v>218.67262423714035</c:v>
                </c:pt>
                <c:pt idx="2448">
                  <c:v>218.76198779424584</c:v>
                </c:pt>
                <c:pt idx="2449">
                  <c:v>218.85135135135133</c:v>
                </c:pt>
                <c:pt idx="2450">
                  <c:v>218.94071490845681</c:v>
                </c:pt>
                <c:pt idx="2451">
                  <c:v>219.03007846556233</c:v>
                </c:pt>
                <c:pt idx="2452">
                  <c:v>219.11944202266781</c:v>
                </c:pt>
                <c:pt idx="2453">
                  <c:v>219.2088055797733</c:v>
                </c:pt>
                <c:pt idx="2454">
                  <c:v>219.29816913687878</c:v>
                </c:pt>
                <c:pt idx="2455">
                  <c:v>219.3875326939843</c:v>
                </c:pt>
                <c:pt idx="2456">
                  <c:v>219.47689625108978</c:v>
                </c:pt>
                <c:pt idx="2457">
                  <c:v>219.56625980819527</c:v>
                </c:pt>
                <c:pt idx="2458">
                  <c:v>219.65562336530076</c:v>
                </c:pt>
                <c:pt idx="2459">
                  <c:v>219.74498692240627</c:v>
                </c:pt>
                <c:pt idx="2460">
                  <c:v>219.83435047951176</c:v>
                </c:pt>
                <c:pt idx="2461">
                  <c:v>219.92371403661724</c:v>
                </c:pt>
                <c:pt idx="2462">
                  <c:v>220.01307759372273</c:v>
                </c:pt>
                <c:pt idx="2463">
                  <c:v>220.10244115082821</c:v>
                </c:pt>
                <c:pt idx="2464">
                  <c:v>220.19180470793373</c:v>
                </c:pt>
                <c:pt idx="2465">
                  <c:v>220.28116826503921</c:v>
                </c:pt>
                <c:pt idx="2466">
                  <c:v>220.3705318221447</c:v>
                </c:pt>
                <c:pt idx="2467">
                  <c:v>220.45989537925018</c:v>
                </c:pt>
                <c:pt idx="2468">
                  <c:v>220.5492589363557</c:v>
                </c:pt>
                <c:pt idx="2469">
                  <c:v>220.63862249346118</c:v>
                </c:pt>
                <c:pt idx="2470">
                  <c:v>220.72798605056667</c:v>
                </c:pt>
                <c:pt idx="2471">
                  <c:v>220.81734960767216</c:v>
                </c:pt>
                <c:pt idx="2472">
                  <c:v>220.90671316477767</c:v>
                </c:pt>
                <c:pt idx="2473">
                  <c:v>220.99607672188316</c:v>
                </c:pt>
                <c:pt idx="2474">
                  <c:v>221.08544027898864</c:v>
                </c:pt>
                <c:pt idx="2475">
                  <c:v>221.17480383609413</c:v>
                </c:pt>
                <c:pt idx="2476">
                  <c:v>221.26416739319964</c:v>
                </c:pt>
                <c:pt idx="2477">
                  <c:v>221.35353095030513</c:v>
                </c:pt>
                <c:pt idx="2478">
                  <c:v>221.44289450741061</c:v>
                </c:pt>
                <c:pt idx="2479">
                  <c:v>221.5322580645161</c:v>
                </c:pt>
                <c:pt idx="2480">
                  <c:v>221.62162162162161</c:v>
                </c:pt>
                <c:pt idx="2481">
                  <c:v>221.7109851787271</c:v>
                </c:pt>
                <c:pt idx="2482">
                  <c:v>221.80034873583259</c:v>
                </c:pt>
                <c:pt idx="2483">
                  <c:v>221.88971229293807</c:v>
                </c:pt>
                <c:pt idx="2484">
                  <c:v>221.97907585004356</c:v>
                </c:pt>
                <c:pt idx="2485">
                  <c:v>222.06843940714907</c:v>
                </c:pt>
                <c:pt idx="2486">
                  <c:v>222.15780296425456</c:v>
                </c:pt>
                <c:pt idx="2487">
                  <c:v>222.24716652136004</c:v>
                </c:pt>
                <c:pt idx="2488">
                  <c:v>222.33653007846553</c:v>
                </c:pt>
                <c:pt idx="2489">
                  <c:v>222.42589363557104</c:v>
                </c:pt>
                <c:pt idx="2490">
                  <c:v>222.51525719267653</c:v>
                </c:pt>
                <c:pt idx="2491">
                  <c:v>222.60462074978201</c:v>
                </c:pt>
                <c:pt idx="2492">
                  <c:v>222.6939843068875</c:v>
                </c:pt>
                <c:pt idx="2493">
                  <c:v>222.78334786399301</c:v>
                </c:pt>
                <c:pt idx="2494">
                  <c:v>222.8727114210985</c:v>
                </c:pt>
                <c:pt idx="2495">
                  <c:v>222.96207497820399</c:v>
                </c:pt>
                <c:pt idx="2496">
                  <c:v>223.05143853530947</c:v>
                </c:pt>
                <c:pt idx="2497">
                  <c:v>223.14080209241499</c:v>
                </c:pt>
                <c:pt idx="2498">
                  <c:v>223.23016564952047</c:v>
                </c:pt>
                <c:pt idx="2499">
                  <c:v>223.31952920662596</c:v>
                </c:pt>
                <c:pt idx="2500">
                  <c:v>223.40889276373144</c:v>
                </c:pt>
                <c:pt idx="2501">
                  <c:v>223.49825632083696</c:v>
                </c:pt>
                <c:pt idx="2502">
                  <c:v>223.58761987794244</c:v>
                </c:pt>
                <c:pt idx="2503">
                  <c:v>223.67698343504793</c:v>
                </c:pt>
                <c:pt idx="2504">
                  <c:v>223.76634699215342</c:v>
                </c:pt>
                <c:pt idx="2505">
                  <c:v>223.8557105492589</c:v>
                </c:pt>
                <c:pt idx="2506">
                  <c:v>223.94507410636442</c:v>
                </c:pt>
                <c:pt idx="2507">
                  <c:v>224.0344376634699</c:v>
                </c:pt>
                <c:pt idx="2508">
                  <c:v>224.12380122057539</c:v>
                </c:pt>
                <c:pt idx="2509">
                  <c:v>224.21316477768087</c:v>
                </c:pt>
                <c:pt idx="2510">
                  <c:v>224.30252833478639</c:v>
                </c:pt>
                <c:pt idx="2511">
                  <c:v>224.39189189189187</c:v>
                </c:pt>
                <c:pt idx="2512">
                  <c:v>224.48125544899736</c:v>
                </c:pt>
                <c:pt idx="2513">
                  <c:v>224.57061900610285</c:v>
                </c:pt>
                <c:pt idx="2514">
                  <c:v>224.65998256320836</c:v>
                </c:pt>
                <c:pt idx="2515">
                  <c:v>224.74934612031385</c:v>
                </c:pt>
                <c:pt idx="2516">
                  <c:v>224.83870967741933</c:v>
                </c:pt>
                <c:pt idx="2517">
                  <c:v>224.92807323452482</c:v>
                </c:pt>
                <c:pt idx="2518">
                  <c:v>225.01743679163033</c:v>
                </c:pt>
                <c:pt idx="2519">
                  <c:v>225.10680034873582</c:v>
                </c:pt>
                <c:pt idx="2520">
                  <c:v>225.1961639058413</c:v>
                </c:pt>
                <c:pt idx="2521">
                  <c:v>225.28552746294679</c:v>
                </c:pt>
                <c:pt idx="2522">
                  <c:v>225.3748910200523</c:v>
                </c:pt>
                <c:pt idx="2523">
                  <c:v>225.46425457715779</c:v>
                </c:pt>
                <c:pt idx="2524">
                  <c:v>225.55361813426327</c:v>
                </c:pt>
                <c:pt idx="2525">
                  <c:v>225.64298169136876</c:v>
                </c:pt>
                <c:pt idx="2526">
                  <c:v>225.73234524847425</c:v>
                </c:pt>
                <c:pt idx="2527">
                  <c:v>225.82170880557976</c:v>
                </c:pt>
                <c:pt idx="2528">
                  <c:v>225.91107236268525</c:v>
                </c:pt>
                <c:pt idx="2529">
                  <c:v>226.00043591979073</c:v>
                </c:pt>
                <c:pt idx="2530">
                  <c:v>226.08979947689622</c:v>
                </c:pt>
                <c:pt idx="2531">
                  <c:v>226.17916303400173</c:v>
                </c:pt>
                <c:pt idx="2532">
                  <c:v>226.26852659110722</c:v>
                </c:pt>
                <c:pt idx="2533">
                  <c:v>226.3578901482127</c:v>
                </c:pt>
                <c:pt idx="2534">
                  <c:v>226.44725370531819</c:v>
                </c:pt>
                <c:pt idx="2535">
                  <c:v>226.5366172624237</c:v>
                </c:pt>
                <c:pt idx="2536">
                  <c:v>226.62598081952919</c:v>
                </c:pt>
                <c:pt idx="2537">
                  <c:v>226.71534437663468</c:v>
                </c:pt>
                <c:pt idx="2538">
                  <c:v>226.80470793374016</c:v>
                </c:pt>
                <c:pt idx="2539">
                  <c:v>226.89407149084568</c:v>
                </c:pt>
                <c:pt idx="2540">
                  <c:v>226.98343504795116</c:v>
                </c:pt>
                <c:pt idx="2541">
                  <c:v>227.07279860505665</c:v>
                </c:pt>
                <c:pt idx="2542">
                  <c:v>227.16216216216213</c:v>
                </c:pt>
                <c:pt idx="2543">
                  <c:v>227.25152571926765</c:v>
                </c:pt>
                <c:pt idx="2544">
                  <c:v>227.34088927637313</c:v>
                </c:pt>
                <c:pt idx="2545">
                  <c:v>227.43025283347862</c:v>
                </c:pt>
                <c:pt idx="2546">
                  <c:v>227.5196163905841</c:v>
                </c:pt>
                <c:pt idx="2547">
                  <c:v>227.60897994768959</c:v>
                </c:pt>
                <c:pt idx="2548">
                  <c:v>227.6983435047951</c:v>
                </c:pt>
                <c:pt idx="2549">
                  <c:v>227.78770706190059</c:v>
                </c:pt>
                <c:pt idx="2550">
                  <c:v>227.87707061900608</c:v>
                </c:pt>
                <c:pt idx="2551">
                  <c:v>227.96643417611156</c:v>
                </c:pt>
                <c:pt idx="2552">
                  <c:v>228.05579773321708</c:v>
                </c:pt>
                <c:pt idx="2553">
                  <c:v>228.14516129032256</c:v>
                </c:pt>
                <c:pt idx="2554">
                  <c:v>228.23452484742805</c:v>
                </c:pt>
                <c:pt idx="2555">
                  <c:v>228.32388840453353</c:v>
                </c:pt>
                <c:pt idx="2556">
                  <c:v>228.41325196163905</c:v>
                </c:pt>
                <c:pt idx="2557">
                  <c:v>228.50261551874453</c:v>
                </c:pt>
                <c:pt idx="2558">
                  <c:v>228.59197907585002</c:v>
                </c:pt>
                <c:pt idx="2559">
                  <c:v>228.68134263295551</c:v>
                </c:pt>
                <c:pt idx="2560">
                  <c:v>228.77070619006102</c:v>
                </c:pt>
                <c:pt idx="2561">
                  <c:v>228.86006974716651</c:v>
                </c:pt>
                <c:pt idx="2562">
                  <c:v>228.94943330427199</c:v>
                </c:pt>
                <c:pt idx="2563">
                  <c:v>229.03879686137748</c:v>
                </c:pt>
                <c:pt idx="2564">
                  <c:v>229.12816041848299</c:v>
                </c:pt>
                <c:pt idx="2565">
                  <c:v>229.21752397558848</c:v>
                </c:pt>
                <c:pt idx="2566">
                  <c:v>229.30688753269396</c:v>
                </c:pt>
                <c:pt idx="2567">
                  <c:v>229.39625108979945</c:v>
                </c:pt>
                <c:pt idx="2568">
                  <c:v>229.48561464690493</c:v>
                </c:pt>
                <c:pt idx="2569">
                  <c:v>229.57497820401045</c:v>
                </c:pt>
                <c:pt idx="2570">
                  <c:v>229.66434176111594</c:v>
                </c:pt>
                <c:pt idx="2571">
                  <c:v>229.75370531822142</c:v>
                </c:pt>
                <c:pt idx="2572">
                  <c:v>229.84306887532691</c:v>
                </c:pt>
                <c:pt idx="2573">
                  <c:v>229.93243243243242</c:v>
                </c:pt>
                <c:pt idx="2574">
                  <c:v>230.02179598953791</c:v>
                </c:pt>
                <c:pt idx="2575">
                  <c:v>230.11115954664339</c:v>
                </c:pt>
                <c:pt idx="2576">
                  <c:v>230.20052310374888</c:v>
                </c:pt>
                <c:pt idx="2577">
                  <c:v>230.28988666085439</c:v>
                </c:pt>
                <c:pt idx="2578">
                  <c:v>230.37925021795988</c:v>
                </c:pt>
                <c:pt idx="2579">
                  <c:v>230.46861377506536</c:v>
                </c:pt>
                <c:pt idx="2580">
                  <c:v>230.55797733217085</c:v>
                </c:pt>
                <c:pt idx="2581">
                  <c:v>230.64734088927636</c:v>
                </c:pt>
                <c:pt idx="2582">
                  <c:v>230.73670444638185</c:v>
                </c:pt>
                <c:pt idx="2583">
                  <c:v>230.82606800348734</c:v>
                </c:pt>
                <c:pt idx="2584">
                  <c:v>230.91543156059282</c:v>
                </c:pt>
                <c:pt idx="2585">
                  <c:v>231.00479511769831</c:v>
                </c:pt>
                <c:pt idx="2586">
                  <c:v>231.09415867480382</c:v>
                </c:pt>
                <c:pt idx="2587">
                  <c:v>231.18352223190931</c:v>
                </c:pt>
                <c:pt idx="2588">
                  <c:v>231.27288578901479</c:v>
                </c:pt>
                <c:pt idx="2589">
                  <c:v>231.36224934612028</c:v>
                </c:pt>
                <c:pt idx="2590">
                  <c:v>231.45161290322579</c:v>
                </c:pt>
                <c:pt idx="2591">
                  <c:v>231.54097646033128</c:v>
                </c:pt>
                <c:pt idx="2592">
                  <c:v>231.63034001743677</c:v>
                </c:pt>
                <c:pt idx="2593">
                  <c:v>231.71970357454225</c:v>
                </c:pt>
                <c:pt idx="2594">
                  <c:v>231.80906713164777</c:v>
                </c:pt>
                <c:pt idx="2595">
                  <c:v>231.89843068875325</c:v>
                </c:pt>
                <c:pt idx="2596">
                  <c:v>231.98779424585874</c:v>
                </c:pt>
                <c:pt idx="2597">
                  <c:v>232.07715780296422</c:v>
                </c:pt>
                <c:pt idx="2598">
                  <c:v>232.16652136006974</c:v>
                </c:pt>
                <c:pt idx="2599">
                  <c:v>232.25588491717522</c:v>
                </c:pt>
                <c:pt idx="2600">
                  <c:v>232.34524847428071</c:v>
                </c:pt>
                <c:pt idx="2601">
                  <c:v>232.43461203138619</c:v>
                </c:pt>
                <c:pt idx="2602">
                  <c:v>232.52397558849171</c:v>
                </c:pt>
                <c:pt idx="2603">
                  <c:v>232.61333914559719</c:v>
                </c:pt>
                <c:pt idx="2604">
                  <c:v>232.70270270270268</c:v>
                </c:pt>
                <c:pt idx="2605">
                  <c:v>232.79206625980817</c:v>
                </c:pt>
                <c:pt idx="2606">
                  <c:v>232.88142981691365</c:v>
                </c:pt>
                <c:pt idx="2607">
                  <c:v>232.97079337401917</c:v>
                </c:pt>
                <c:pt idx="2608">
                  <c:v>233.06015693112465</c:v>
                </c:pt>
                <c:pt idx="2609">
                  <c:v>233.14952048823014</c:v>
                </c:pt>
                <c:pt idx="2610">
                  <c:v>233.23888404533562</c:v>
                </c:pt>
                <c:pt idx="2611">
                  <c:v>233.32824760244114</c:v>
                </c:pt>
                <c:pt idx="2612">
                  <c:v>233.41761115954662</c:v>
                </c:pt>
                <c:pt idx="2613">
                  <c:v>233.50697471665211</c:v>
                </c:pt>
                <c:pt idx="2614">
                  <c:v>233.5963382737576</c:v>
                </c:pt>
                <c:pt idx="2615">
                  <c:v>233.68570183086311</c:v>
                </c:pt>
                <c:pt idx="2616">
                  <c:v>233.7750653879686</c:v>
                </c:pt>
                <c:pt idx="2617">
                  <c:v>233.86442894507408</c:v>
                </c:pt>
                <c:pt idx="2618">
                  <c:v>233.95379250217957</c:v>
                </c:pt>
                <c:pt idx="2619">
                  <c:v>234.04315605928508</c:v>
                </c:pt>
                <c:pt idx="2620">
                  <c:v>234.13251961639057</c:v>
                </c:pt>
                <c:pt idx="2621">
                  <c:v>234.22188317349605</c:v>
                </c:pt>
                <c:pt idx="2622">
                  <c:v>234.31124673060154</c:v>
                </c:pt>
                <c:pt idx="2623">
                  <c:v>234.40061028770705</c:v>
                </c:pt>
                <c:pt idx="2624">
                  <c:v>234.48997384481254</c:v>
                </c:pt>
                <c:pt idx="2625">
                  <c:v>234.57933740191802</c:v>
                </c:pt>
                <c:pt idx="2626">
                  <c:v>234.66870095902351</c:v>
                </c:pt>
                <c:pt idx="2627">
                  <c:v>234.758064516129</c:v>
                </c:pt>
                <c:pt idx="2628">
                  <c:v>234.84742807323451</c:v>
                </c:pt>
                <c:pt idx="2629">
                  <c:v>234.93679163034</c:v>
                </c:pt>
                <c:pt idx="2630">
                  <c:v>235.02615518744548</c:v>
                </c:pt>
                <c:pt idx="2631">
                  <c:v>235.11551874455097</c:v>
                </c:pt>
                <c:pt idx="2632">
                  <c:v>235.20488230165648</c:v>
                </c:pt>
                <c:pt idx="2633">
                  <c:v>235.29424585876197</c:v>
                </c:pt>
                <c:pt idx="2634">
                  <c:v>235.38360941586745</c:v>
                </c:pt>
                <c:pt idx="2635">
                  <c:v>235.47297297297294</c:v>
                </c:pt>
                <c:pt idx="2636">
                  <c:v>235.56233653007845</c:v>
                </c:pt>
                <c:pt idx="2637">
                  <c:v>235.65170008718394</c:v>
                </c:pt>
                <c:pt idx="2638">
                  <c:v>235.74106364428943</c:v>
                </c:pt>
                <c:pt idx="2639">
                  <c:v>235.83042720139491</c:v>
                </c:pt>
                <c:pt idx="2640">
                  <c:v>235.91979075850043</c:v>
                </c:pt>
                <c:pt idx="2641">
                  <c:v>236.00915431560591</c:v>
                </c:pt>
                <c:pt idx="2642">
                  <c:v>236.0985178727114</c:v>
                </c:pt>
                <c:pt idx="2643">
                  <c:v>236.18788142981688</c:v>
                </c:pt>
                <c:pt idx="2644">
                  <c:v>236.2772449869224</c:v>
                </c:pt>
                <c:pt idx="2645">
                  <c:v>236.36660854402788</c:v>
                </c:pt>
                <c:pt idx="2646">
                  <c:v>236.45597210113337</c:v>
                </c:pt>
                <c:pt idx="2647">
                  <c:v>236.54533565823886</c:v>
                </c:pt>
                <c:pt idx="2648">
                  <c:v>236.63469921534434</c:v>
                </c:pt>
                <c:pt idx="2649">
                  <c:v>236.72406277244986</c:v>
                </c:pt>
                <c:pt idx="2650">
                  <c:v>236.81342632955534</c:v>
                </c:pt>
                <c:pt idx="2651">
                  <c:v>236.90278988666083</c:v>
                </c:pt>
                <c:pt idx="2652">
                  <c:v>236.99215344376631</c:v>
                </c:pt>
                <c:pt idx="2653">
                  <c:v>237.08151700087183</c:v>
                </c:pt>
                <c:pt idx="2654">
                  <c:v>237.17088055797731</c:v>
                </c:pt>
                <c:pt idx="2655">
                  <c:v>237.2602441150828</c:v>
                </c:pt>
                <c:pt idx="2656">
                  <c:v>237.34960767218828</c:v>
                </c:pt>
                <c:pt idx="2657">
                  <c:v>237.4389712292938</c:v>
                </c:pt>
                <c:pt idx="2658">
                  <c:v>237.52833478639928</c:v>
                </c:pt>
                <c:pt idx="2659">
                  <c:v>237.61769834350477</c:v>
                </c:pt>
                <c:pt idx="2660">
                  <c:v>237.70706190061026</c:v>
                </c:pt>
                <c:pt idx="2661">
                  <c:v>237.79642545771577</c:v>
                </c:pt>
                <c:pt idx="2662">
                  <c:v>237.88578901482126</c:v>
                </c:pt>
                <c:pt idx="2663">
                  <c:v>237.97515257192674</c:v>
                </c:pt>
                <c:pt idx="2664">
                  <c:v>238.06451612903223</c:v>
                </c:pt>
                <c:pt idx="2665">
                  <c:v>238.15387968613774</c:v>
                </c:pt>
                <c:pt idx="2666">
                  <c:v>238.24324324324323</c:v>
                </c:pt>
                <c:pt idx="2667">
                  <c:v>238.33260680034871</c:v>
                </c:pt>
                <c:pt idx="2668">
                  <c:v>238.4219703574542</c:v>
                </c:pt>
                <c:pt idx="2669">
                  <c:v>238.51133391455969</c:v>
                </c:pt>
                <c:pt idx="2670">
                  <c:v>238.6006974716652</c:v>
                </c:pt>
                <c:pt idx="2671">
                  <c:v>238.69006102877069</c:v>
                </c:pt>
                <c:pt idx="2672">
                  <c:v>238.77942458587617</c:v>
                </c:pt>
                <c:pt idx="2673">
                  <c:v>238.86878814298166</c:v>
                </c:pt>
                <c:pt idx="2674">
                  <c:v>238.95815170008717</c:v>
                </c:pt>
                <c:pt idx="2675">
                  <c:v>239.04751525719266</c:v>
                </c:pt>
                <c:pt idx="2676">
                  <c:v>239.13687881429814</c:v>
                </c:pt>
                <c:pt idx="2677">
                  <c:v>239.22624237140363</c:v>
                </c:pt>
                <c:pt idx="2678">
                  <c:v>239.31560592850914</c:v>
                </c:pt>
                <c:pt idx="2679">
                  <c:v>239.40496948561463</c:v>
                </c:pt>
                <c:pt idx="2680">
                  <c:v>239.49433304272011</c:v>
                </c:pt>
                <c:pt idx="2681">
                  <c:v>239.5836965998256</c:v>
                </c:pt>
                <c:pt idx="2682">
                  <c:v>239.67306015693111</c:v>
                </c:pt>
                <c:pt idx="2683">
                  <c:v>239.7624237140366</c:v>
                </c:pt>
                <c:pt idx="2684">
                  <c:v>239.85178727114209</c:v>
                </c:pt>
                <c:pt idx="2685">
                  <c:v>239.94115082824757</c:v>
                </c:pt>
                <c:pt idx="2686">
                  <c:v>240.03051438535309</c:v>
                </c:pt>
                <c:pt idx="2687">
                  <c:v>240.11987794245857</c:v>
                </c:pt>
                <c:pt idx="2688">
                  <c:v>240.20924149956406</c:v>
                </c:pt>
                <c:pt idx="2689">
                  <c:v>240.29860505666954</c:v>
                </c:pt>
                <c:pt idx="2690">
                  <c:v>240.38796861377503</c:v>
                </c:pt>
                <c:pt idx="2691">
                  <c:v>240.47733217088054</c:v>
                </c:pt>
                <c:pt idx="2692">
                  <c:v>240.56669572798603</c:v>
                </c:pt>
                <c:pt idx="2693">
                  <c:v>240.65605928509152</c:v>
                </c:pt>
                <c:pt idx="2694">
                  <c:v>240.745422842197</c:v>
                </c:pt>
                <c:pt idx="2695">
                  <c:v>240.83478639930252</c:v>
                </c:pt>
                <c:pt idx="2696">
                  <c:v>240.924149956408</c:v>
                </c:pt>
                <c:pt idx="2697">
                  <c:v>241.01351351351349</c:v>
                </c:pt>
                <c:pt idx="2698">
                  <c:v>241.10287707061897</c:v>
                </c:pt>
                <c:pt idx="2699">
                  <c:v>241.19224062772449</c:v>
                </c:pt>
                <c:pt idx="2700">
                  <c:v>241.28160418482997</c:v>
                </c:pt>
                <c:pt idx="2701">
                  <c:v>241.37096774193546</c:v>
                </c:pt>
                <c:pt idx="2702">
                  <c:v>241.46033129904094</c:v>
                </c:pt>
                <c:pt idx="2703">
                  <c:v>241.54969485614646</c:v>
                </c:pt>
                <c:pt idx="2704">
                  <c:v>241.63905841325195</c:v>
                </c:pt>
                <c:pt idx="2705">
                  <c:v>241.72842197035743</c:v>
                </c:pt>
                <c:pt idx="2706">
                  <c:v>241.81778552746292</c:v>
                </c:pt>
                <c:pt idx="2707">
                  <c:v>241.9071490845684</c:v>
                </c:pt>
                <c:pt idx="2708">
                  <c:v>241.99651264167392</c:v>
                </c:pt>
                <c:pt idx="2709">
                  <c:v>242.0858761987794</c:v>
                </c:pt>
                <c:pt idx="2710">
                  <c:v>242.17523975588489</c:v>
                </c:pt>
                <c:pt idx="2711">
                  <c:v>242.26460331299037</c:v>
                </c:pt>
                <c:pt idx="2712">
                  <c:v>242.35396687009589</c:v>
                </c:pt>
                <c:pt idx="2713">
                  <c:v>242.44333042720137</c:v>
                </c:pt>
                <c:pt idx="2714">
                  <c:v>242.53269398430686</c:v>
                </c:pt>
                <c:pt idx="2715">
                  <c:v>242.62205754141235</c:v>
                </c:pt>
                <c:pt idx="2716">
                  <c:v>242.71142109851786</c:v>
                </c:pt>
                <c:pt idx="2717">
                  <c:v>242.80078465562335</c:v>
                </c:pt>
                <c:pt idx="2718">
                  <c:v>242.89014821272883</c:v>
                </c:pt>
                <c:pt idx="2719">
                  <c:v>242.97951176983432</c:v>
                </c:pt>
                <c:pt idx="2720">
                  <c:v>243.06887532693983</c:v>
                </c:pt>
                <c:pt idx="2721">
                  <c:v>243.15823888404532</c:v>
                </c:pt>
                <c:pt idx="2722">
                  <c:v>243.2476024411508</c:v>
                </c:pt>
                <c:pt idx="2723">
                  <c:v>243.33696599825629</c:v>
                </c:pt>
                <c:pt idx="2724">
                  <c:v>243.4263295553618</c:v>
                </c:pt>
                <c:pt idx="2725">
                  <c:v>243.51569311246729</c:v>
                </c:pt>
                <c:pt idx="2726">
                  <c:v>243.60505666957278</c:v>
                </c:pt>
                <c:pt idx="2727">
                  <c:v>243.69442022667826</c:v>
                </c:pt>
                <c:pt idx="2728">
                  <c:v>243.78378378378375</c:v>
                </c:pt>
                <c:pt idx="2729">
                  <c:v>243.87314734088926</c:v>
                </c:pt>
                <c:pt idx="2730">
                  <c:v>243.96251089799475</c:v>
                </c:pt>
                <c:pt idx="2731">
                  <c:v>244.05187445510023</c:v>
                </c:pt>
                <c:pt idx="2732">
                  <c:v>244.14123801220572</c:v>
                </c:pt>
                <c:pt idx="2733">
                  <c:v>244.23060156931123</c:v>
                </c:pt>
                <c:pt idx="2734">
                  <c:v>244.31996512641672</c:v>
                </c:pt>
                <c:pt idx="2735">
                  <c:v>244.4093286835222</c:v>
                </c:pt>
                <c:pt idx="2736">
                  <c:v>244.49869224062769</c:v>
                </c:pt>
                <c:pt idx="2737">
                  <c:v>244.5880557977332</c:v>
                </c:pt>
                <c:pt idx="2738">
                  <c:v>244.67741935483869</c:v>
                </c:pt>
                <c:pt idx="2739">
                  <c:v>244.76678291194418</c:v>
                </c:pt>
                <c:pt idx="2740">
                  <c:v>244.85614646904966</c:v>
                </c:pt>
                <c:pt idx="2741">
                  <c:v>244.94551002615518</c:v>
                </c:pt>
                <c:pt idx="2742">
                  <c:v>245.03487358326066</c:v>
                </c:pt>
                <c:pt idx="2743">
                  <c:v>245.12423714036615</c:v>
                </c:pt>
                <c:pt idx="2744">
                  <c:v>245.21360069747163</c:v>
                </c:pt>
                <c:pt idx="2745">
                  <c:v>245.30296425457715</c:v>
                </c:pt>
                <c:pt idx="2746">
                  <c:v>245.39232781168263</c:v>
                </c:pt>
                <c:pt idx="2747">
                  <c:v>245.48169136878812</c:v>
                </c:pt>
                <c:pt idx="2748">
                  <c:v>245.57105492589361</c:v>
                </c:pt>
                <c:pt idx="2749">
                  <c:v>245.66041848299909</c:v>
                </c:pt>
                <c:pt idx="2750">
                  <c:v>245.74978204010461</c:v>
                </c:pt>
                <c:pt idx="2751">
                  <c:v>245.83914559721009</c:v>
                </c:pt>
                <c:pt idx="2752">
                  <c:v>245.92850915431558</c:v>
                </c:pt>
                <c:pt idx="2753">
                  <c:v>246.01787271142106</c:v>
                </c:pt>
                <c:pt idx="2754">
                  <c:v>246.10723626852658</c:v>
                </c:pt>
                <c:pt idx="2755">
                  <c:v>246.19659982563206</c:v>
                </c:pt>
                <c:pt idx="2756">
                  <c:v>246.28596338273755</c:v>
                </c:pt>
                <c:pt idx="2757">
                  <c:v>246.37532693984303</c:v>
                </c:pt>
                <c:pt idx="2758">
                  <c:v>246.46469049694855</c:v>
                </c:pt>
                <c:pt idx="2759">
                  <c:v>246.55405405405403</c:v>
                </c:pt>
                <c:pt idx="2760">
                  <c:v>246.64341761115952</c:v>
                </c:pt>
                <c:pt idx="2761">
                  <c:v>246.73278116826501</c:v>
                </c:pt>
                <c:pt idx="2762">
                  <c:v>246.82214472537052</c:v>
                </c:pt>
                <c:pt idx="2763">
                  <c:v>246.91150828247601</c:v>
                </c:pt>
                <c:pt idx="2764">
                  <c:v>247.00087183958149</c:v>
                </c:pt>
                <c:pt idx="2765">
                  <c:v>247.09023539668698</c:v>
                </c:pt>
                <c:pt idx="2766">
                  <c:v>247.17959895379249</c:v>
                </c:pt>
                <c:pt idx="2767">
                  <c:v>247.26896251089798</c:v>
                </c:pt>
                <c:pt idx="2768">
                  <c:v>247.35832606800346</c:v>
                </c:pt>
                <c:pt idx="2769">
                  <c:v>247.44768962510895</c:v>
                </c:pt>
                <c:pt idx="2770">
                  <c:v>247.53705318221444</c:v>
                </c:pt>
                <c:pt idx="2771">
                  <c:v>247.62641673931995</c:v>
                </c:pt>
                <c:pt idx="2772">
                  <c:v>247.71578029642544</c:v>
                </c:pt>
                <c:pt idx="2773">
                  <c:v>247.80514385353092</c:v>
                </c:pt>
                <c:pt idx="2774">
                  <c:v>247.89450741063641</c:v>
                </c:pt>
                <c:pt idx="2775">
                  <c:v>247.98387096774192</c:v>
                </c:pt>
                <c:pt idx="2776">
                  <c:v>248.07323452484741</c:v>
                </c:pt>
                <c:pt idx="2777">
                  <c:v>248.16259808195289</c:v>
                </c:pt>
                <c:pt idx="2778">
                  <c:v>248.25196163905838</c:v>
                </c:pt>
                <c:pt idx="2779">
                  <c:v>248.34132519616389</c:v>
                </c:pt>
                <c:pt idx="2780">
                  <c:v>248.43068875326938</c:v>
                </c:pt>
                <c:pt idx="2781">
                  <c:v>248.52005231037487</c:v>
                </c:pt>
                <c:pt idx="2782">
                  <c:v>248.60941586748035</c:v>
                </c:pt>
                <c:pt idx="2783">
                  <c:v>248.69877942458587</c:v>
                </c:pt>
                <c:pt idx="2784">
                  <c:v>248.78814298169135</c:v>
                </c:pt>
                <c:pt idx="2785">
                  <c:v>248.87750653879684</c:v>
                </c:pt>
                <c:pt idx="2786">
                  <c:v>248.96687009590232</c:v>
                </c:pt>
                <c:pt idx="2787">
                  <c:v>249.05623365300784</c:v>
                </c:pt>
                <c:pt idx="2788">
                  <c:v>249.14559721011332</c:v>
                </c:pt>
                <c:pt idx="2789">
                  <c:v>249.23496076721881</c:v>
                </c:pt>
                <c:pt idx="2790">
                  <c:v>249.32432432432429</c:v>
                </c:pt>
                <c:pt idx="2791">
                  <c:v>249.41368788142978</c:v>
                </c:pt>
                <c:pt idx="2792">
                  <c:v>249.50305143853529</c:v>
                </c:pt>
                <c:pt idx="2793">
                  <c:v>249.59241499564078</c:v>
                </c:pt>
                <c:pt idx="2794">
                  <c:v>249.68177855274627</c:v>
                </c:pt>
                <c:pt idx="2795">
                  <c:v>249.77114210985175</c:v>
                </c:pt>
                <c:pt idx="2796">
                  <c:v>249.86050566695727</c:v>
                </c:pt>
                <c:pt idx="2797">
                  <c:v>249.94986922406275</c:v>
                </c:pt>
                <c:pt idx="2798">
                  <c:v>250.03923278116824</c:v>
                </c:pt>
                <c:pt idx="2799">
                  <c:v>250.12859633827372</c:v>
                </c:pt>
                <c:pt idx="2800">
                  <c:v>250.21795989537924</c:v>
                </c:pt>
                <c:pt idx="2801">
                  <c:v>250.30732345248472</c:v>
                </c:pt>
                <c:pt idx="2802">
                  <c:v>250.39668700959021</c:v>
                </c:pt>
                <c:pt idx="2803">
                  <c:v>250.4860505666957</c:v>
                </c:pt>
                <c:pt idx="2804">
                  <c:v>250.57541412380121</c:v>
                </c:pt>
                <c:pt idx="2805">
                  <c:v>250.6647776809067</c:v>
                </c:pt>
                <c:pt idx="2806">
                  <c:v>250.75414123801218</c:v>
                </c:pt>
                <c:pt idx="2807">
                  <c:v>250.84350479511767</c:v>
                </c:pt>
                <c:pt idx="2808">
                  <c:v>250.93286835222318</c:v>
                </c:pt>
                <c:pt idx="2809">
                  <c:v>251.02223190932867</c:v>
                </c:pt>
                <c:pt idx="2810">
                  <c:v>251.11159546643415</c:v>
                </c:pt>
                <c:pt idx="2811">
                  <c:v>251.20095902353964</c:v>
                </c:pt>
                <c:pt idx="2812">
                  <c:v>251.29032258064512</c:v>
                </c:pt>
                <c:pt idx="2813">
                  <c:v>251.37968613775064</c:v>
                </c:pt>
                <c:pt idx="2814">
                  <c:v>251.46904969485612</c:v>
                </c:pt>
                <c:pt idx="2815">
                  <c:v>251.55841325196161</c:v>
                </c:pt>
                <c:pt idx="2816">
                  <c:v>251.6477768090671</c:v>
                </c:pt>
                <c:pt idx="2817">
                  <c:v>251.73714036617261</c:v>
                </c:pt>
                <c:pt idx="2818">
                  <c:v>251.8265039232781</c:v>
                </c:pt>
                <c:pt idx="2819">
                  <c:v>251.91586748038358</c:v>
                </c:pt>
                <c:pt idx="2820">
                  <c:v>252.00523103748907</c:v>
                </c:pt>
                <c:pt idx="2821">
                  <c:v>252.09459459459458</c:v>
                </c:pt>
                <c:pt idx="2822">
                  <c:v>252.18395815170007</c:v>
                </c:pt>
                <c:pt idx="2823">
                  <c:v>252.27332170880555</c:v>
                </c:pt>
                <c:pt idx="2824">
                  <c:v>252.36268526591104</c:v>
                </c:pt>
                <c:pt idx="2825">
                  <c:v>252.45204882301655</c:v>
                </c:pt>
                <c:pt idx="2826">
                  <c:v>252.54141238012204</c:v>
                </c:pt>
                <c:pt idx="2827">
                  <c:v>252.63077593722753</c:v>
                </c:pt>
                <c:pt idx="2828">
                  <c:v>252.72013949433301</c:v>
                </c:pt>
                <c:pt idx="2829">
                  <c:v>252.8095030514385</c:v>
                </c:pt>
                <c:pt idx="2830">
                  <c:v>252.89886660854401</c:v>
                </c:pt>
                <c:pt idx="2831">
                  <c:v>252.9882301656495</c:v>
                </c:pt>
                <c:pt idx="2832">
                  <c:v>253.07759372275498</c:v>
                </c:pt>
                <c:pt idx="2833">
                  <c:v>253.16695727986047</c:v>
                </c:pt>
                <c:pt idx="2834">
                  <c:v>253.25632083696598</c:v>
                </c:pt>
                <c:pt idx="2835">
                  <c:v>253.34568439407147</c:v>
                </c:pt>
                <c:pt idx="2836">
                  <c:v>253.43504795117695</c:v>
                </c:pt>
                <c:pt idx="2837">
                  <c:v>253.52441150828244</c:v>
                </c:pt>
                <c:pt idx="2838">
                  <c:v>253.61377506538796</c:v>
                </c:pt>
                <c:pt idx="2839">
                  <c:v>253.70313862249344</c:v>
                </c:pt>
                <c:pt idx="2840">
                  <c:v>253.79250217959893</c:v>
                </c:pt>
                <c:pt idx="2841">
                  <c:v>253.88186573670441</c:v>
                </c:pt>
                <c:pt idx="2842">
                  <c:v>253.97122929380993</c:v>
                </c:pt>
                <c:pt idx="2843">
                  <c:v>254.06059285091541</c:v>
                </c:pt>
                <c:pt idx="2844">
                  <c:v>254.1499564080209</c:v>
                </c:pt>
                <c:pt idx="2845">
                  <c:v>254.23931996512638</c:v>
                </c:pt>
                <c:pt idx="2846">
                  <c:v>254.3286835222319</c:v>
                </c:pt>
                <c:pt idx="2847">
                  <c:v>254.41804707933738</c:v>
                </c:pt>
                <c:pt idx="2848">
                  <c:v>254.50741063644287</c:v>
                </c:pt>
                <c:pt idx="2849">
                  <c:v>254.59677419354836</c:v>
                </c:pt>
                <c:pt idx="2850">
                  <c:v>254.68613775065384</c:v>
                </c:pt>
                <c:pt idx="2851">
                  <c:v>254.77550130775936</c:v>
                </c:pt>
                <c:pt idx="2852">
                  <c:v>254.86486486486484</c:v>
                </c:pt>
                <c:pt idx="2853">
                  <c:v>254.95422842197033</c:v>
                </c:pt>
                <c:pt idx="2854">
                  <c:v>255.04359197907581</c:v>
                </c:pt>
                <c:pt idx="2855">
                  <c:v>255.13295553618133</c:v>
                </c:pt>
                <c:pt idx="2856">
                  <c:v>255.22231909328681</c:v>
                </c:pt>
                <c:pt idx="2857">
                  <c:v>255.3116826503923</c:v>
                </c:pt>
                <c:pt idx="2858">
                  <c:v>255.40104620749779</c:v>
                </c:pt>
                <c:pt idx="2859">
                  <c:v>255.4904097646033</c:v>
                </c:pt>
                <c:pt idx="2860">
                  <c:v>255.57977332170879</c:v>
                </c:pt>
                <c:pt idx="2861">
                  <c:v>255.66913687881427</c:v>
                </c:pt>
                <c:pt idx="2862">
                  <c:v>255.75850043591976</c:v>
                </c:pt>
                <c:pt idx="2863">
                  <c:v>255.84786399302527</c:v>
                </c:pt>
                <c:pt idx="2864">
                  <c:v>255.93722755013076</c:v>
                </c:pt>
                <c:pt idx="2865">
                  <c:v>256.02659110723624</c:v>
                </c:pt>
                <c:pt idx="2866">
                  <c:v>256.11595466434176</c:v>
                </c:pt>
                <c:pt idx="2867">
                  <c:v>256.20531822144721</c:v>
                </c:pt>
                <c:pt idx="2868">
                  <c:v>256.29468177855273</c:v>
                </c:pt>
                <c:pt idx="2869">
                  <c:v>256.38404533565824</c:v>
                </c:pt>
                <c:pt idx="2870">
                  <c:v>256.4734088927637</c:v>
                </c:pt>
                <c:pt idx="2871">
                  <c:v>256.56277244986921</c:v>
                </c:pt>
                <c:pt idx="2872">
                  <c:v>256.65213600697467</c:v>
                </c:pt>
                <c:pt idx="2873">
                  <c:v>256.74149956408019</c:v>
                </c:pt>
                <c:pt idx="2874">
                  <c:v>256.8308631211857</c:v>
                </c:pt>
                <c:pt idx="2875">
                  <c:v>256.92022667829116</c:v>
                </c:pt>
                <c:pt idx="2876">
                  <c:v>257.00959023539667</c:v>
                </c:pt>
                <c:pt idx="2877">
                  <c:v>257.09895379250213</c:v>
                </c:pt>
                <c:pt idx="2878">
                  <c:v>257.18831734960764</c:v>
                </c:pt>
                <c:pt idx="2879">
                  <c:v>257.27768090671316</c:v>
                </c:pt>
                <c:pt idx="2880">
                  <c:v>257.36704446381862</c:v>
                </c:pt>
                <c:pt idx="2881">
                  <c:v>257.45640802092413</c:v>
                </c:pt>
                <c:pt idx="2882">
                  <c:v>257.54577157802964</c:v>
                </c:pt>
                <c:pt idx="2883">
                  <c:v>257.6351351351351</c:v>
                </c:pt>
                <c:pt idx="2884">
                  <c:v>257.72449869224062</c:v>
                </c:pt>
                <c:pt idx="2885">
                  <c:v>257.81386224934607</c:v>
                </c:pt>
                <c:pt idx="2886">
                  <c:v>257.90322580645159</c:v>
                </c:pt>
                <c:pt idx="2887">
                  <c:v>257.9925893635571</c:v>
                </c:pt>
                <c:pt idx="2888">
                  <c:v>258.08195292066256</c:v>
                </c:pt>
                <c:pt idx="2889">
                  <c:v>258.17131647776807</c:v>
                </c:pt>
                <c:pt idx="2890">
                  <c:v>258.26068003487353</c:v>
                </c:pt>
                <c:pt idx="2891">
                  <c:v>258.35004359197904</c:v>
                </c:pt>
                <c:pt idx="2892">
                  <c:v>258.43940714908456</c:v>
                </c:pt>
                <c:pt idx="2893">
                  <c:v>258.52877070619002</c:v>
                </c:pt>
                <c:pt idx="2894">
                  <c:v>258.61813426329553</c:v>
                </c:pt>
                <c:pt idx="2895">
                  <c:v>258.70749782040104</c:v>
                </c:pt>
                <c:pt idx="2896">
                  <c:v>258.7968613775065</c:v>
                </c:pt>
                <c:pt idx="2897">
                  <c:v>258.88622493461202</c:v>
                </c:pt>
                <c:pt idx="2898">
                  <c:v>258.97558849171747</c:v>
                </c:pt>
                <c:pt idx="2899">
                  <c:v>259.06495204882299</c:v>
                </c:pt>
                <c:pt idx="2900">
                  <c:v>259.1543156059285</c:v>
                </c:pt>
                <c:pt idx="2901">
                  <c:v>259.24367916303396</c:v>
                </c:pt>
                <c:pt idx="2902">
                  <c:v>259.33304272013947</c:v>
                </c:pt>
                <c:pt idx="2903">
                  <c:v>259.42240627724499</c:v>
                </c:pt>
                <c:pt idx="2904">
                  <c:v>259.51176983435045</c:v>
                </c:pt>
                <c:pt idx="2905">
                  <c:v>259.60113339145596</c:v>
                </c:pt>
                <c:pt idx="2906">
                  <c:v>259.69049694856142</c:v>
                </c:pt>
                <c:pt idx="2907">
                  <c:v>259.77986050566693</c:v>
                </c:pt>
                <c:pt idx="2908">
                  <c:v>259.86922406277245</c:v>
                </c:pt>
                <c:pt idx="2909">
                  <c:v>259.9585876198779</c:v>
                </c:pt>
                <c:pt idx="2910">
                  <c:v>260.04795117698342</c:v>
                </c:pt>
                <c:pt idx="2911">
                  <c:v>260.13731473408887</c:v>
                </c:pt>
                <c:pt idx="2912">
                  <c:v>260.22667829119439</c:v>
                </c:pt>
                <c:pt idx="2913">
                  <c:v>260.3160418482999</c:v>
                </c:pt>
                <c:pt idx="2914">
                  <c:v>260.40540540540536</c:v>
                </c:pt>
                <c:pt idx="2915">
                  <c:v>260.49476896251088</c:v>
                </c:pt>
                <c:pt idx="2916">
                  <c:v>260.58413251961639</c:v>
                </c:pt>
                <c:pt idx="2917">
                  <c:v>260.67349607672185</c:v>
                </c:pt>
                <c:pt idx="2918">
                  <c:v>260.76285963382736</c:v>
                </c:pt>
                <c:pt idx="2919">
                  <c:v>260.85222319093282</c:v>
                </c:pt>
                <c:pt idx="2920">
                  <c:v>260.94158674803833</c:v>
                </c:pt>
                <c:pt idx="2921">
                  <c:v>261.03095030514385</c:v>
                </c:pt>
                <c:pt idx="2922">
                  <c:v>261.1203138622493</c:v>
                </c:pt>
                <c:pt idx="2923">
                  <c:v>261.20967741935482</c:v>
                </c:pt>
                <c:pt idx="2924">
                  <c:v>261.29904097646033</c:v>
                </c:pt>
                <c:pt idx="2925">
                  <c:v>261.38840453356579</c:v>
                </c:pt>
                <c:pt idx="2926">
                  <c:v>261.4777680906713</c:v>
                </c:pt>
                <c:pt idx="2927">
                  <c:v>261.56713164777676</c:v>
                </c:pt>
                <c:pt idx="2928">
                  <c:v>261.65649520488228</c:v>
                </c:pt>
                <c:pt idx="2929">
                  <c:v>261.74585876198779</c:v>
                </c:pt>
                <c:pt idx="2930">
                  <c:v>261.83522231909325</c:v>
                </c:pt>
                <c:pt idx="2931">
                  <c:v>261.92458587619876</c:v>
                </c:pt>
                <c:pt idx="2932">
                  <c:v>262.01394943330422</c:v>
                </c:pt>
                <c:pt idx="2933">
                  <c:v>262.10331299040973</c:v>
                </c:pt>
                <c:pt idx="2934">
                  <c:v>262.19267654751525</c:v>
                </c:pt>
                <c:pt idx="2935">
                  <c:v>262.28204010462071</c:v>
                </c:pt>
                <c:pt idx="2936">
                  <c:v>262.37140366172622</c:v>
                </c:pt>
                <c:pt idx="2937">
                  <c:v>262.46076721883173</c:v>
                </c:pt>
                <c:pt idx="2938">
                  <c:v>262.55013077593719</c:v>
                </c:pt>
                <c:pt idx="2939">
                  <c:v>262.63949433304271</c:v>
                </c:pt>
                <c:pt idx="2940">
                  <c:v>262.72885789014816</c:v>
                </c:pt>
                <c:pt idx="2941">
                  <c:v>262.81822144725368</c:v>
                </c:pt>
                <c:pt idx="2942">
                  <c:v>262.90758500435919</c:v>
                </c:pt>
                <c:pt idx="2943">
                  <c:v>262.99694856146465</c:v>
                </c:pt>
                <c:pt idx="2944">
                  <c:v>263.08631211857016</c:v>
                </c:pt>
                <c:pt idx="2945">
                  <c:v>263.17567567567568</c:v>
                </c:pt>
                <c:pt idx="2946">
                  <c:v>263.26503923278113</c:v>
                </c:pt>
                <c:pt idx="2947">
                  <c:v>263.35440278988665</c:v>
                </c:pt>
                <c:pt idx="2948">
                  <c:v>263.44376634699211</c:v>
                </c:pt>
                <c:pt idx="2949">
                  <c:v>263.53312990409762</c:v>
                </c:pt>
                <c:pt idx="2950">
                  <c:v>263.62249346120313</c:v>
                </c:pt>
                <c:pt idx="2951">
                  <c:v>263.71185701830859</c:v>
                </c:pt>
                <c:pt idx="2952">
                  <c:v>263.80122057541411</c:v>
                </c:pt>
                <c:pt idx="2953">
                  <c:v>263.89058413251956</c:v>
                </c:pt>
                <c:pt idx="2954">
                  <c:v>263.97994768962508</c:v>
                </c:pt>
                <c:pt idx="2955">
                  <c:v>264.06931124673059</c:v>
                </c:pt>
                <c:pt idx="2956">
                  <c:v>264.15867480383605</c:v>
                </c:pt>
                <c:pt idx="2957">
                  <c:v>264.24803836094156</c:v>
                </c:pt>
                <c:pt idx="2958">
                  <c:v>264.33740191804708</c:v>
                </c:pt>
                <c:pt idx="2959">
                  <c:v>264.42676547515254</c:v>
                </c:pt>
                <c:pt idx="2960">
                  <c:v>264.51612903225805</c:v>
                </c:pt>
                <c:pt idx="2961">
                  <c:v>264.60549258936351</c:v>
                </c:pt>
                <c:pt idx="2962">
                  <c:v>264.69485614646902</c:v>
                </c:pt>
                <c:pt idx="2963">
                  <c:v>264.78421970357454</c:v>
                </c:pt>
                <c:pt idx="2964">
                  <c:v>264.87358326067999</c:v>
                </c:pt>
                <c:pt idx="2965">
                  <c:v>264.96294681778551</c:v>
                </c:pt>
                <c:pt idx="2966">
                  <c:v>265.05231037489102</c:v>
                </c:pt>
                <c:pt idx="2967">
                  <c:v>265.14167393199648</c:v>
                </c:pt>
                <c:pt idx="2968">
                  <c:v>265.23103748910199</c:v>
                </c:pt>
                <c:pt idx="2969">
                  <c:v>265.32040104620745</c:v>
                </c:pt>
                <c:pt idx="2970">
                  <c:v>265.40976460331296</c:v>
                </c:pt>
                <c:pt idx="2971">
                  <c:v>265.49912816041848</c:v>
                </c:pt>
                <c:pt idx="2972">
                  <c:v>265.58849171752394</c:v>
                </c:pt>
                <c:pt idx="2973">
                  <c:v>265.67785527462945</c:v>
                </c:pt>
                <c:pt idx="2974">
                  <c:v>265.76721883173491</c:v>
                </c:pt>
                <c:pt idx="2975">
                  <c:v>265.85658238884042</c:v>
                </c:pt>
                <c:pt idx="2976">
                  <c:v>265.94594594594594</c:v>
                </c:pt>
                <c:pt idx="2977">
                  <c:v>266.03530950305139</c:v>
                </c:pt>
                <c:pt idx="2978">
                  <c:v>266.12467306015691</c:v>
                </c:pt>
                <c:pt idx="2979">
                  <c:v>266.21403661726242</c:v>
                </c:pt>
                <c:pt idx="2980">
                  <c:v>266.30340017436788</c:v>
                </c:pt>
                <c:pt idx="2981">
                  <c:v>266.39276373147339</c:v>
                </c:pt>
                <c:pt idx="2982">
                  <c:v>266.48212728857885</c:v>
                </c:pt>
                <c:pt idx="2983">
                  <c:v>266.57149084568437</c:v>
                </c:pt>
                <c:pt idx="2984">
                  <c:v>266.66085440278988</c:v>
                </c:pt>
                <c:pt idx="2985">
                  <c:v>266.75021795989534</c:v>
                </c:pt>
                <c:pt idx="2986">
                  <c:v>266.83958151700085</c:v>
                </c:pt>
                <c:pt idx="2987">
                  <c:v>266.92894507410637</c:v>
                </c:pt>
                <c:pt idx="2988">
                  <c:v>267.01830863121182</c:v>
                </c:pt>
                <c:pt idx="2989">
                  <c:v>267.10767218831734</c:v>
                </c:pt>
                <c:pt idx="2990">
                  <c:v>267.1970357454228</c:v>
                </c:pt>
                <c:pt idx="2991">
                  <c:v>267.28639930252831</c:v>
                </c:pt>
                <c:pt idx="2992">
                  <c:v>267.37576285963382</c:v>
                </c:pt>
                <c:pt idx="2993">
                  <c:v>267.46512641673928</c:v>
                </c:pt>
                <c:pt idx="2994">
                  <c:v>267.5544899738448</c:v>
                </c:pt>
                <c:pt idx="2995">
                  <c:v>267.64385353095025</c:v>
                </c:pt>
                <c:pt idx="2996">
                  <c:v>267.73321708805577</c:v>
                </c:pt>
                <c:pt idx="2997">
                  <c:v>267.82258064516128</c:v>
                </c:pt>
                <c:pt idx="2998">
                  <c:v>267.91194420226674</c:v>
                </c:pt>
                <c:pt idx="2999">
                  <c:v>268.00130775937225</c:v>
                </c:pt>
                <c:pt idx="3000">
                  <c:v>268.09067131647777</c:v>
                </c:pt>
                <c:pt idx="3001">
                  <c:v>268.18003487358322</c:v>
                </c:pt>
                <c:pt idx="3002">
                  <c:v>268.26939843068874</c:v>
                </c:pt>
                <c:pt idx="3003">
                  <c:v>268.3587619877942</c:v>
                </c:pt>
                <c:pt idx="3004">
                  <c:v>268.44812554489971</c:v>
                </c:pt>
                <c:pt idx="3005">
                  <c:v>268.53748910200522</c:v>
                </c:pt>
                <c:pt idx="3006">
                  <c:v>268.62685265911068</c:v>
                </c:pt>
                <c:pt idx="3007">
                  <c:v>268.7162162162162</c:v>
                </c:pt>
                <c:pt idx="3008">
                  <c:v>268.80557977332171</c:v>
                </c:pt>
                <c:pt idx="3009">
                  <c:v>268.89494333042717</c:v>
                </c:pt>
                <c:pt idx="3010">
                  <c:v>268.98430688753268</c:v>
                </c:pt>
                <c:pt idx="3011">
                  <c:v>269.07367044463814</c:v>
                </c:pt>
                <c:pt idx="3012">
                  <c:v>269.16303400174365</c:v>
                </c:pt>
                <c:pt idx="3013">
                  <c:v>269.25239755884917</c:v>
                </c:pt>
                <c:pt idx="3014">
                  <c:v>269.34176111595463</c:v>
                </c:pt>
                <c:pt idx="3015">
                  <c:v>269.43112467306014</c:v>
                </c:pt>
                <c:pt idx="3016">
                  <c:v>269.5204882301656</c:v>
                </c:pt>
                <c:pt idx="3017">
                  <c:v>269.60985178727111</c:v>
                </c:pt>
                <c:pt idx="3018">
                  <c:v>269.69921534437663</c:v>
                </c:pt>
                <c:pt idx="3019">
                  <c:v>269.78857890148208</c:v>
                </c:pt>
                <c:pt idx="3020">
                  <c:v>269.8779424585876</c:v>
                </c:pt>
                <c:pt idx="3021">
                  <c:v>269.96730601569311</c:v>
                </c:pt>
                <c:pt idx="3022">
                  <c:v>270.05666957279857</c:v>
                </c:pt>
                <c:pt idx="3023">
                  <c:v>270.14603312990408</c:v>
                </c:pt>
                <c:pt idx="3024">
                  <c:v>270.23539668700954</c:v>
                </c:pt>
                <c:pt idx="3025">
                  <c:v>270.32476024411505</c:v>
                </c:pt>
                <c:pt idx="3026">
                  <c:v>270.41412380122057</c:v>
                </c:pt>
                <c:pt idx="3027">
                  <c:v>270.50348735832603</c:v>
                </c:pt>
                <c:pt idx="3028">
                  <c:v>270.59285091543154</c:v>
                </c:pt>
                <c:pt idx="3029">
                  <c:v>270.68221447253705</c:v>
                </c:pt>
                <c:pt idx="3030">
                  <c:v>270.77157802964251</c:v>
                </c:pt>
                <c:pt idx="3031">
                  <c:v>270.86094158674803</c:v>
                </c:pt>
                <c:pt idx="3032">
                  <c:v>270.95030514385348</c:v>
                </c:pt>
                <c:pt idx="3033">
                  <c:v>271.039668700959</c:v>
                </c:pt>
                <c:pt idx="3034">
                  <c:v>271.12903225806451</c:v>
                </c:pt>
                <c:pt idx="3035">
                  <c:v>271.21839581516997</c:v>
                </c:pt>
                <c:pt idx="3036">
                  <c:v>271.30775937227548</c:v>
                </c:pt>
                <c:pt idx="3037">
                  <c:v>271.39712292938094</c:v>
                </c:pt>
                <c:pt idx="3038">
                  <c:v>271.48648648648646</c:v>
                </c:pt>
                <c:pt idx="3039">
                  <c:v>271.57585004359197</c:v>
                </c:pt>
                <c:pt idx="3040">
                  <c:v>271.66521360069743</c:v>
                </c:pt>
                <c:pt idx="3041">
                  <c:v>271.75457715780294</c:v>
                </c:pt>
                <c:pt idx="3042">
                  <c:v>271.84394071490846</c:v>
                </c:pt>
                <c:pt idx="3043">
                  <c:v>271.93330427201391</c:v>
                </c:pt>
                <c:pt idx="3044">
                  <c:v>272.02266782911943</c:v>
                </c:pt>
                <c:pt idx="3045">
                  <c:v>272.11203138622488</c:v>
                </c:pt>
                <c:pt idx="3046">
                  <c:v>272.2013949433304</c:v>
                </c:pt>
                <c:pt idx="3047">
                  <c:v>272.29075850043591</c:v>
                </c:pt>
                <c:pt idx="3048">
                  <c:v>272.38012205754137</c:v>
                </c:pt>
                <c:pt idx="3049">
                  <c:v>272.46948561464689</c:v>
                </c:pt>
                <c:pt idx="3050">
                  <c:v>272.5588491717524</c:v>
                </c:pt>
                <c:pt idx="3051">
                  <c:v>272.64821272885786</c:v>
                </c:pt>
                <c:pt idx="3052">
                  <c:v>272.73757628596337</c:v>
                </c:pt>
                <c:pt idx="3053">
                  <c:v>272.82693984306883</c:v>
                </c:pt>
                <c:pt idx="3054">
                  <c:v>272.91630340017434</c:v>
                </c:pt>
                <c:pt idx="3055">
                  <c:v>273.00566695727986</c:v>
                </c:pt>
                <c:pt idx="3056">
                  <c:v>273.09503051438531</c:v>
                </c:pt>
                <c:pt idx="3057">
                  <c:v>273.18439407149083</c:v>
                </c:pt>
                <c:pt idx="3058">
                  <c:v>273.27375762859629</c:v>
                </c:pt>
                <c:pt idx="3059">
                  <c:v>273.3631211857018</c:v>
                </c:pt>
                <c:pt idx="3060">
                  <c:v>273.45248474280731</c:v>
                </c:pt>
                <c:pt idx="3061">
                  <c:v>273.54184829991277</c:v>
                </c:pt>
                <c:pt idx="3062">
                  <c:v>273.63121185701829</c:v>
                </c:pt>
                <c:pt idx="3063">
                  <c:v>273.7205754141238</c:v>
                </c:pt>
                <c:pt idx="3064">
                  <c:v>273.80993897122926</c:v>
                </c:pt>
                <c:pt idx="3065">
                  <c:v>273.89930252833477</c:v>
                </c:pt>
                <c:pt idx="3066">
                  <c:v>273.98866608544023</c:v>
                </c:pt>
                <c:pt idx="3067">
                  <c:v>274.07802964254574</c:v>
                </c:pt>
                <c:pt idx="3068">
                  <c:v>274.16739319965126</c:v>
                </c:pt>
                <c:pt idx="3069">
                  <c:v>274.25675675675672</c:v>
                </c:pt>
                <c:pt idx="3070">
                  <c:v>274.34612031386223</c:v>
                </c:pt>
                <c:pt idx="3071">
                  <c:v>274.43548387096774</c:v>
                </c:pt>
                <c:pt idx="3072">
                  <c:v>274.5248474280732</c:v>
                </c:pt>
                <c:pt idx="3073">
                  <c:v>274.61421098517872</c:v>
                </c:pt>
                <c:pt idx="3074">
                  <c:v>274.70357454228417</c:v>
                </c:pt>
                <c:pt idx="3075">
                  <c:v>274.79293809938969</c:v>
                </c:pt>
                <c:pt idx="3076">
                  <c:v>274.8823016564952</c:v>
                </c:pt>
                <c:pt idx="3077">
                  <c:v>274.97166521360066</c:v>
                </c:pt>
                <c:pt idx="3078">
                  <c:v>275.06102877070617</c:v>
                </c:pt>
                <c:pt idx="3079">
                  <c:v>275.15039232781163</c:v>
                </c:pt>
                <c:pt idx="3080">
                  <c:v>275.23975588491714</c:v>
                </c:pt>
                <c:pt idx="3081">
                  <c:v>275.32911944202266</c:v>
                </c:pt>
                <c:pt idx="3082">
                  <c:v>275.41848299912812</c:v>
                </c:pt>
                <c:pt idx="3083">
                  <c:v>275.50784655623363</c:v>
                </c:pt>
                <c:pt idx="3084">
                  <c:v>275.59721011333914</c:v>
                </c:pt>
                <c:pt idx="3085">
                  <c:v>275.6865736704446</c:v>
                </c:pt>
                <c:pt idx="3086">
                  <c:v>275.77593722755012</c:v>
                </c:pt>
                <c:pt idx="3087">
                  <c:v>275.86530078465557</c:v>
                </c:pt>
                <c:pt idx="3088">
                  <c:v>275.95466434176109</c:v>
                </c:pt>
                <c:pt idx="3089">
                  <c:v>276.0440278988666</c:v>
                </c:pt>
                <c:pt idx="3090">
                  <c:v>276.13339145597206</c:v>
                </c:pt>
                <c:pt idx="3091">
                  <c:v>276.22275501307757</c:v>
                </c:pt>
                <c:pt idx="3092">
                  <c:v>276.31211857018309</c:v>
                </c:pt>
                <c:pt idx="3093">
                  <c:v>276.40148212728855</c:v>
                </c:pt>
                <c:pt idx="3094">
                  <c:v>276.49084568439406</c:v>
                </c:pt>
                <c:pt idx="3095">
                  <c:v>276.58020924149952</c:v>
                </c:pt>
                <c:pt idx="3096">
                  <c:v>276.66957279860503</c:v>
                </c:pt>
                <c:pt idx="3097">
                  <c:v>276.75893635571055</c:v>
                </c:pt>
                <c:pt idx="3098">
                  <c:v>276.848299912816</c:v>
                </c:pt>
                <c:pt idx="3099">
                  <c:v>276.93766346992152</c:v>
                </c:pt>
                <c:pt idx="3100">
                  <c:v>277.02702702702697</c:v>
                </c:pt>
                <c:pt idx="3101">
                  <c:v>277.11639058413249</c:v>
                </c:pt>
                <c:pt idx="3102">
                  <c:v>277.205754141238</c:v>
                </c:pt>
                <c:pt idx="3103">
                  <c:v>277.29511769834346</c:v>
                </c:pt>
                <c:pt idx="3104">
                  <c:v>277.38448125544897</c:v>
                </c:pt>
                <c:pt idx="3105">
                  <c:v>277.47384481255449</c:v>
                </c:pt>
                <c:pt idx="3106">
                  <c:v>277.56320836965995</c:v>
                </c:pt>
                <c:pt idx="3107">
                  <c:v>277.65257192676546</c:v>
                </c:pt>
                <c:pt idx="3108">
                  <c:v>277.74193548387092</c:v>
                </c:pt>
                <c:pt idx="3109">
                  <c:v>277.83129904097643</c:v>
                </c:pt>
                <c:pt idx="3110">
                  <c:v>277.92066259808195</c:v>
                </c:pt>
                <c:pt idx="3111">
                  <c:v>278.0100261551874</c:v>
                </c:pt>
                <c:pt idx="3112">
                  <c:v>278.09938971229292</c:v>
                </c:pt>
                <c:pt idx="3113">
                  <c:v>278.18875326939843</c:v>
                </c:pt>
                <c:pt idx="3114">
                  <c:v>278.27811682650389</c:v>
                </c:pt>
                <c:pt idx="3115">
                  <c:v>278.3674803836094</c:v>
                </c:pt>
                <c:pt idx="3116">
                  <c:v>278.45684394071486</c:v>
                </c:pt>
                <c:pt idx="3117">
                  <c:v>278.54620749782038</c:v>
                </c:pt>
                <c:pt idx="3118">
                  <c:v>278.63557105492589</c:v>
                </c:pt>
                <c:pt idx="3119">
                  <c:v>278.72493461203135</c:v>
                </c:pt>
                <c:pt idx="3120">
                  <c:v>278.81429816913686</c:v>
                </c:pt>
                <c:pt idx="3121">
                  <c:v>278.90366172624232</c:v>
                </c:pt>
                <c:pt idx="3122">
                  <c:v>278.99302528334783</c:v>
                </c:pt>
                <c:pt idx="3123">
                  <c:v>279.08238884045335</c:v>
                </c:pt>
                <c:pt idx="3124">
                  <c:v>279.17175239755881</c:v>
                </c:pt>
                <c:pt idx="3125">
                  <c:v>279.26111595466432</c:v>
                </c:pt>
                <c:pt idx="3126">
                  <c:v>279.35047951176983</c:v>
                </c:pt>
                <c:pt idx="3127">
                  <c:v>279.43984306887529</c:v>
                </c:pt>
                <c:pt idx="3128">
                  <c:v>279.52920662598081</c:v>
                </c:pt>
                <c:pt idx="3129">
                  <c:v>279.61857018308626</c:v>
                </c:pt>
                <c:pt idx="3130">
                  <c:v>279.70793374019178</c:v>
                </c:pt>
                <c:pt idx="3131">
                  <c:v>279.79729729729729</c:v>
                </c:pt>
                <c:pt idx="3132">
                  <c:v>279.88666085440275</c:v>
                </c:pt>
                <c:pt idx="3133">
                  <c:v>279.97602441150826</c:v>
                </c:pt>
                <c:pt idx="3134">
                  <c:v>280.06538796861372</c:v>
                </c:pt>
                <c:pt idx="3135">
                  <c:v>280.15475152571923</c:v>
                </c:pt>
                <c:pt idx="3136">
                  <c:v>280.24411508282475</c:v>
                </c:pt>
                <c:pt idx="3137">
                  <c:v>280.33347863993021</c:v>
                </c:pt>
                <c:pt idx="3138">
                  <c:v>280.42284219703572</c:v>
                </c:pt>
                <c:pt idx="3139">
                  <c:v>280.51220575414123</c:v>
                </c:pt>
                <c:pt idx="3140">
                  <c:v>280.60156931124669</c:v>
                </c:pt>
                <c:pt idx="3141">
                  <c:v>280.69093286835221</c:v>
                </c:pt>
                <c:pt idx="3142">
                  <c:v>280.78029642545766</c:v>
                </c:pt>
                <c:pt idx="3143">
                  <c:v>280.86965998256318</c:v>
                </c:pt>
                <c:pt idx="3144">
                  <c:v>280.95902353966869</c:v>
                </c:pt>
                <c:pt idx="3145">
                  <c:v>281.04838709677415</c:v>
                </c:pt>
                <c:pt idx="3146">
                  <c:v>281.13775065387966</c:v>
                </c:pt>
                <c:pt idx="3147">
                  <c:v>281.22711421098518</c:v>
                </c:pt>
                <c:pt idx="3148">
                  <c:v>281.31647776809064</c:v>
                </c:pt>
                <c:pt idx="3149">
                  <c:v>281.40584132519615</c:v>
                </c:pt>
                <c:pt idx="3150">
                  <c:v>281.49520488230161</c:v>
                </c:pt>
                <c:pt idx="3151">
                  <c:v>281.58456843940712</c:v>
                </c:pt>
                <c:pt idx="3152">
                  <c:v>281.67393199651264</c:v>
                </c:pt>
                <c:pt idx="3153">
                  <c:v>281.76329555361809</c:v>
                </c:pt>
                <c:pt idx="3154">
                  <c:v>281.85265911072361</c:v>
                </c:pt>
                <c:pt idx="3155">
                  <c:v>281.94202266782906</c:v>
                </c:pt>
                <c:pt idx="3156">
                  <c:v>282.03138622493458</c:v>
                </c:pt>
                <c:pt idx="3157">
                  <c:v>282.12074978204009</c:v>
                </c:pt>
                <c:pt idx="3158">
                  <c:v>282.21011333914555</c:v>
                </c:pt>
                <c:pt idx="3159">
                  <c:v>282.29947689625106</c:v>
                </c:pt>
                <c:pt idx="3160">
                  <c:v>282.38884045335658</c:v>
                </c:pt>
                <c:pt idx="3161">
                  <c:v>282.47820401046204</c:v>
                </c:pt>
                <c:pt idx="3162">
                  <c:v>282.56756756756755</c:v>
                </c:pt>
                <c:pt idx="3163">
                  <c:v>282.65693112467301</c:v>
                </c:pt>
                <c:pt idx="3164">
                  <c:v>282.74629468177852</c:v>
                </c:pt>
                <c:pt idx="3165">
                  <c:v>282.83565823888404</c:v>
                </c:pt>
                <c:pt idx="3166">
                  <c:v>282.92502179598949</c:v>
                </c:pt>
                <c:pt idx="3167">
                  <c:v>283.01438535309501</c:v>
                </c:pt>
                <c:pt idx="3168">
                  <c:v>283.10374891020052</c:v>
                </c:pt>
                <c:pt idx="3169">
                  <c:v>283.19311246730598</c:v>
                </c:pt>
                <c:pt idx="3170">
                  <c:v>283.28247602441149</c:v>
                </c:pt>
                <c:pt idx="3171">
                  <c:v>283.37183958151695</c:v>
                </c:pt>
                <c:pt idx="3172">
                  <c:v>283.46120313862247</c:v>
                </c:pt>
                <c:pt idx="3173">
                  <c:v>283.55056669572798</c:v>
                </c:pt>
                <c:pt idx="3174">
                  <c:v>283.63993025283344</c:v>
                </c:pt>
                <c:pt idx="3175">
                  <c:v>283.72929380993895</c:v>
                </c:pt>
                <c:pt idx="3176">
                  <c:v>283.81865736704441</c:v>
                </c:pt>
                <c:pt idx="3177">
                  <c:v>283.90802092414992</c:v>
                </c:pt>
                <c:pt idx="3178">
                  <c:v>283.99738448125544</c:v>
                </c:pt>
                <c:pt idx="3179">
                  <c:v>284.08674803836089</c:v>
                </c:pt>
                <c:pt idx="3180">
                  <c:v>284.17611159546641</c:v>
                </c:pt>
                <c:pt idx="3181">
                  <c:v>284.26547515257192</c:v>
                </c:pt>
                <c:pt idx="3182">
                  <c:v>284.35483870967738</c:v>
                </c:pt>
                <c:pt idx="3183">
                  <c:v>284.4442022667829</c:v>
                </c:pt>
                <c:pt idx="3184">
                  <c:v>284.53356582388835</c:v>
                </c:pt>
                <c:pt idx="3185">
                  <c:v>284.62292938099387</c:v>
                </c:pt>
                <c:pt idx="3186">
                  <c:v>284.71229293809938</c:v>
                </c:pt>
                <c:pt idx="3187">
                  <c:v>284.80165649520484</c:v>
                </c:pt>
                <c:pt idx="3188">
                  <c:v>284.89102005231035</c:v>
                </c:pt>
                <c:pt idx="3189">
                  <c:v>284.98038360941587</c:v>
                </c:pt>
                <c:pt idx="3190">
                  <c:v>285.06974716652132</c:v>
                </c:pt>
                <c:pt idx="3191">
                  <c:v>285.15911072362684</c:v>
                </c:pt>
                <c:pt idx="3192">
                  <c:v>285.2484742807323</c:v>
                </c:pt>
                <c:pt idx="3193">
                  <c:v>285.33783783783781</c:v>
                </c:pt>
                <c:pt idx="3194">
                  <c:v>285.42720139494332</c:v>
                </c:pt>
                <c:pt idx="3195">
                  <c:v>285.51656495204878</c:v>
                </c:pt>
                <c:pt idx="3196">
                  <c:v>285.6059285091543</c:v>
                </c:pt>
                <c:pt idx="3197">
                  <c:v>285.69529206625975</c:v>
                </c:pt>
                <c:pt idx="3198">
                  <c:v>285.78465562336527</c:v>
                </c:pt>
                <c:pt idx="3199">
                  <c:v>285.87401918047078</c:v>
                </c:pt>
                <c:pt idx="3200">
                  <c:v>285.96338273757624</c:v>
                </c:pt>
                <c:pt idx="3201">
                  <c:v>286.05274629468175</c:v>
                </c:pt>
                <c:pt idx="3202">
                  <c:v>286.14210985178727</c:v>
                </c:pt>
                <c:pt idx="3203">
                  <c:v>286.23147340889273</c:v>
                </c:pt>
                <c:pt idx="3204">
                  <c:v>286.32083696599824</c:v>
                </c:pt>
                <c:pt idx="3205">
                  <c:v>286.4102005231037</c:v>
                </c:pt>
                <c:pt idx="3206">
                  <c:v>286.49956408020921</c:v>
                </c:pt>
                <c:pt idx="3207">
                  <c:v>286.58892763731473</c:v>
                </c:pt>
                <c:pt idx="3208">
                  <c:v>286.67829119442018</c:v>
                </c:pt>
                <c:pt idx="3209">
                  <c:v>286.7676547515257</c:v>
                </c:pt>
                <c:pt idx="3210">
                  <c:v>286.85701830863121</c:v>
                </c:pt>
                <c:pt idx="3211">
                  <c:v>286.94638186573667</c:v>
                </c:pt>
                <c:pt idx="3212">
                  <c:v>287.03574542284218</c:v>
                </c:pt>
                <c:pt idx="3213">
                  <c:v>287.12510897994764</c:v>
                </c:pt>
                <c:pt idx="3214">
                  <c:v>287.21447253705315</c:v>
                </c:pt>
                <c:pt idx="3215">
                  <c:v>287.30383609415867</c:v>
                </c:pt>
                <c:pt idx="3216">
                  <c:v>287.39319965126413</c:v>
                </c:pt>
                <c:pt idx="3217">
                  <c:v>287.48256320836964</c:v>
                </c:pt>
                <c:pt idx="3218">
                  <c:v>287.5719267654751</c:v>
                </c:pt>
                <c:pt idx="3219">
                  <c:v>287.66129032258061</c:v>
                </c:pt>
                <c:pt idx="3220">
                  <c:v>287.75065387968613</c:v>
                </c:pt>
                <c:pt idx="3221">
                  <c:v>287.84001743679158</c:v>
                </c:pt>
                <c:pt idx="3222">
                  <c:v>287.9293809938971</c:v>
                </c:pt>
                <c:pt idx="3223">
                  <c:v>288.01874455100261</c:v>
                </c:pt>
                <c:pt idx="3224">
                  <c:v>288.10810810810807</c:v>
                </c:pt>
                <c:pt idx="3225">
                  <c:v>288.19747166521358</c:v>
                </c:pt>
                <c:pt idx="3226">
                  <c:v>288.28683522231904</c:v>
                </c:pt>
                <c:pt idx="3227">
                  <c:v>288.37619877942456</c:v>
                </c:pt>
                <c:pt idx="3228">
                  <c:v>288.46556233653007</c:v>
                </c:pt>
                <c:pt idx="3229">
                  <c:v>288.55492589363553</c:v>
                </c:pt>
                <c:pt idx="3230">
                  <c:v>288.64428945074104</c:v>
                </c:pt>
                <c:pt idx="3231">
                  <c:v>288.73365300784656</c:v>
                </c:pt>
                <c:pt idx="3232">
                  <c:v>288.82301656495201</c:v>
                </c:pt>
                <c:pt idx="3233">
                  <c:v>288.91238012205753</c:v>
                </c:pt>
                <c:pt idx="3234">
                  <c:v>289.00174367916298</c:v>
                </c:pt>
                <c:pt idx="3235">
                  <c:v>289.0911072362685</c:v>
                </c:pt>
                <c:pt idx="3236">
                  <c:v>289.18047079337401</c:v>
                </c:pt>
                <c:pt idx="3237">
                  <c:v>289.26983435047947</c:v>
                </c:pt>
                <c:pt idx="3238">
                  <c:v>289.35919790758498</c:v>
                </c:pt>
                <c:pt idx="3239">
                  <c:v>289.44856146469044</c:v>
                </c:pt>
                <c:pt idx="3240">
                  <c:v>289.53792502179596</c:v>
                </c:pt>
                <c:pt idx="3241">
                  <c:v>289.62728857890147</c:v>
                </c:pt>
                <c:pt idx="3242">
                  <c:v>289.71665213600693</c:v>
                </c:pt>
                <c:pt idx="3243">
                  <c:v>289.80601569311244</c:v>
                </c:pt>
                <c:pt idx="3244">
                  <c:v>289.89537925021796</c:v>
                </c:pt>
                <c:pt idx="3245">
                  <c:v>289.98474280732341</c:v>
                </c:pt>
                <c:pt idx="3246">
                  <c:v>290.07410636442893</c:v>
                </c:pt>
                <c:pt idx="3247">
                  <c:v>290.16346992153439</c:v>
                </c:pt>
                <c:pt idx="3248">
                  <c:v>290.2528334786399</c:v>
                </c:pt>
                <c:pt idx="3249">
                  <c:v>290.34219703574541</c:v>
                </c:pt>
                <c:pt idx="3250">
                  <c:v>290.43156059285087</c:v>
                </c:pt>
                <c:pt idx="3251">
                  <c:v>290.52092414995639</c:v>
                </c:pt>
                <c:pt idx="3252">
                  <c:v>290.6102877070619</c:v>
                </c:pt>
                <c:pt idx="3253">
                  <c:v>290.69965126416736</c:v>
                </c:pt>
                <c:pt idx="3254">
                  <c:v>290.78901482127287</c:v>
                </c:pt>
                <c:pt idx="3255">
                  <c:v>290.87837837837833</c:v>
                </c:pt>
                <c:pt idx="3256">
                  <c:v>290.96774193548384</c:v>
                </c:pt>
                <c:pt idx="3257">
                  <c:v>291.05710549258936</c:v>
                </c:pt>
                <c:pt idx="3258">
                  <c:v>291.14646904969482</c:v>
                </c:pt>
                <c:pt idx="3259">
                  <c:v>291.23583260680033</c:v>
                </c:pt>
                <c:pt idx="3260">
                  <c:v>291.32519616390579</c:v>
                </c:pt>
                <c:pt idx="3261">
                  <c:v>291.4145597210113</c:v>
                </c:pt>
                <c:pt idx="3262">
                  <c:v>291.50392327811682</c:v>
                </c:pt>
                <c:pt idx="3263">
                  <c:v>291.59328683522227</c:v>
                </c:pt>
                <c:pt idx="3264">
                  <c:v>291.68265039232779</c:v>
                </c:pt>
                <c:pt idx="3265">
                  <c:v>291.7720139494333</c:v>
                </c:pt>
                <c:pt idx="3266">
                  <c:v>291.86137750653876</c:v>
                </c:pt>
                <c:pt idx="3267">
                  <c:v>291.95074106364427</c:v>
                </c:pt>
                <c:pt idx="3268">
                  <c:v>292.04010462074973</c:v>
                </c:pt>
                <c:pt idx="3269">
                  <c:v>292.12946817785524</c:v>
                </c:pt>
                <c:pt idx="3270">
                  <c:v>292.21883173496076</c:v>
                </c:pt>
                <c:pt idx="3271">
                  <c:v>292.30819529206622</c:v>
                </c:pt>
                <c:pt idx="3272">
                  <c:v>292.39755884917173</c:v>
                </c:pt>
                <c:pt idx="3273">
                  <c:v>292.48692240627724</c:v>
                </c:pt>
                <c:pt idx="3274">
                  <c:v>292.5762859633827</c:v>
                </c:pt>
                <c:pt idx="3275">
                  <c:v>292.66564952048822</c:v>
                </c:pt>
                <c:pt idx="3276">
                  <c:v>292.75501307759367</c:v>
                </c:pt>
                <c:pt idx="3277">
                  <c:v>292.84437663469919</c:v>
                </c:pt>
                <c:pt idx="3278">
                  <c:v>292.9337401918047</c:v>
                </c:pt>
                <c:pt idx="3279">
                  <c:v>293.02310374891016</c:v>
                </c:pt>
                <c:pt idx="3280">
                  <c:v>293.11246730601567</c:v>
                </c:pt>
                <c:pt idx="3281">
                  <c:v>293.20183086312113</c:v>
                </c:pt>
                <c:pt idx="3282">
                  <c:v>293.29119442022665</c:v>
                </c:pt>
                <c:pt idx="3283">
                  <c:v>293.38055797733216</c:v>
                </c:pt>
                <c:pt idx="3284">
                  <c:v>293.46992153443762</c:v>
                </c:pt>
                <c:pt idx="3285">
                  <c:v>293.55928509154313</c:v>
                </c:pt>
                <c:pt idx="3286">
                  <c:v>293.64864864864865</c:v>
                </c:pt>
                <c:pt idx="3287">
                  <c:v>293.7380122057541</c:v>
                </c:pt>
                <c:pt idx="3288">
                  <c:v>293.82737576285962</c:v>
                </c:pt>
                <c:pt idx="3289">
                  <c:v>293.91673931996507</c:v>
                </c:pt>
                <c:pt idx="3290">
                  <c:v>294.00610287707059</c:v>
                </c:pt>
                <c:pt idx="3291">
                  <c:v>294.0954664341761</c:v>
                </c:pt>
                <c:pt idx="3292">
                  <c:v>294.18482999128156</c:v>
                </c:pt>
                <c:pt idx="3293">
                  <c:v>294.27419354838707</c:v>
                </c:pt>
                <c:pt idx="3294">
                  <c:v>294.36355710549259</c:v>
                </c:pt>
                <c:pt idx="3295">
                  <c:v>294.45292066259805</c:v>
                </c:pt>
                <c:pt idx="3296">
                  <c:v>294.54228421970356</c:v>
                </c:pt>
                <c:pt idx="3297">
                  <c:v>294.63164777680902</c:v>
                </c:pt>
                <c:pt idx="3298">
                  <c:v>294.72101133391453</c:v>
                </c:pt>
                <c:pt idx="3299">
                  <c:v>294.81037489102005</c:v>
                </c:pt>
                <c:pt idx="3300">
                  <c:v>294.8997384481255</c:v>
                </c:pt>
                <c:pt idx="3301">
                  <c:v>294.98910200523102</c:v>
                </c:pt>
                <c:pt idx="3302">
                  <c:v>295.07846556233648</c:v>
                </c:pt>
                <c:pt idx="3303">
                  <c:v>295.16782911944199</c:v>
                </c:pt>
                <c:pt idx="3304">
                  <c:v>295.2571926765475</c:v>
                </c:pt>
                <c:pt idx="3305">
                  <c:v>295.34655623365296</c:v>
                </c:pt>
                <c:pt idx="3306">
                  <c:v>295.43591979075848</c:v>
                </c:pt>
                <c:pt idx="3307">
                  <c:v>295.52528334786399</c:v>
                </c:pt>
                <c:pt idx="3308">
                  <c:v>295.61464690496945</c:v>
                </c:pt>
                <c:pt idx="3309">
                  <c:v>295.70401046207496</c:v>
                </c:pt>
                <c:pt idx="3310">
                  <c:v>295.79337401918042</c:v>
                </c:pt>
                <c:pt idx="3311">
                  <c:v>295.88273757628593</c:v>
                </c:pt>
                <c:pt idx="3312">
                  <c:v>295.97210113339145</c:v>
                </c:pt>
                <c:pt idx="3313">
                  <c:v>296.0614646904969</c:v>
                </c:pt>
                <c:pt idx="3314">
                  <c:v>296.15082824760242</c:v>
                </c:pt>
                <c:pt idx="3315">
                  <c:v>296.24019180470793</c:v>
                </c:pt>
                <c:pt idx="3316">
                  <c:v>296.32955536181339</c:v>
                </c:pt>
                <c:pt idx="3317">
                  <c:v>296.41891891891891</c:v>
                </c:pt>
                <c:pt idx="3318">
                  <c:v>296.50828247602436</c:v>
                </c:pt>
                <c:pt idx="3319">
                  <c:v>296.59764603312988</c:v>
                </c:pt>
                <c:pt idx="3320">
                  <c:v>296.68700959023539</c:v>
                </c:pt>
                <c:pt idx="3321">
                  <c:v>296.77637314734085</c:v>
                </c:pt>
                <c:pt idx="3322">
                  <c:v>296.86573670444636</c:v>
                </c:pt>
                <c:pt idx="3323">
                  <c:v>296.95510026155182</c:v>
                </c:pt>
                <c:pt idx="3324">
                  <c:v>297.04446381865733</c:v>
                </c:pt>
                <c:pt idx="3325">
                  <c:v>297.13382737576285</c:v>
                </c:pt>
                <c:pt idx="3326">
                  <c:v>297.22319093286831</c:v>
                </c:pt>
                <c:pt idx="3327">
                  <c:v>297.31255448997382</c:v>
                </c:pt>
                <c:pt idx="3328">
                  <c:v>297.40191804707933</c:v>
                </c:pt>
                <c:pt idx="3329">
                  <c:v>297.49128160418479</c:v>
                </c:pt>
                <c:pt idx="3330">
                  <c:v>297.58064516129031</c:v>
                </c:pt>
                <c:pt idx="3331">
                  <c:v>297.67000871839576</c:v>
                </c:pt>
                <c:pt idx="3332">
                  <c:v>297.75937227550128</c:v>
                </c:pt>
                <c:pt idx="3333">
                  <c:v>297.84873583260679</c:v>
                </c:pt>
                <c:pt idx="3334">
                  <c:v>297.93809938971225</c:v>
                </c:pt>
                <c:pt idx="3335">
                  <c:v>298.02746294681776</c:v>
                </c:pt>
                <c:pt idx="3336">
                  <c:v>298.11682650392328</c:v>
                </c:pt>
                <c:pt idx="3337">
                  <c:v>298.20619006102874</c:v>
                </c:pt>
                <c:pt idx="3338">
                  <c:v>298.29555361813425</c:v>
                </c:pt>
                <c:pt idx="3339">
                  <c:v>298.38491717523971</c:v>
                </c:pt>
                <c:pt idx="3340">
                  <c:v>298.47428073234522</c:v>
                </c:pt>
                <c:pt idx="3341">
                  <c:v>298.56364428945074</c:v>
                </c:pt>
                <c:pt idx="3342">
                  <c:v>298.65300784655619</c:v>
                </c:pt>
                <c:pt idx="3343">
                  <c:v>298.74237140366171</c:v>
                </c:pt>
                <c:pt idx="3344">
                  <c:v>298.83173496076716</c:v>
                </c:pt>
                <c:pt idx="3345">
                  <c:v>298.92109851787268</c:v>
                </c:pt>
                <c:pt idx="3346">
                  <c:v>299.01046207497819</c:v>
                </c:pt>
                <c:pt idx="3347">
                  <c:v>299.09982563208365</c:v>
                </c:pt>
                <c:pt idx="3348">
                  <c:v>299.18918918918916</c:v>
                </c:pt>
                <c:pt idx="3349">
                  <c:v>299.27855274629468</c:v>
                </c:pt>
                <c:pt idx="3350">
                  <c:v>299.36791630340014</c:v>
                </c:pt>
                <c:pt idx="3351">
                  <c:v>299.45727986050565</c:v>
                </c:pt>
                <c:pt idx="3352">
                  <c:v>299.54664341761111</c:v>
                </c:pt>
                <c:pt idx="3353">
                  <c:v>299.63600697471662</c:v>
                </c:pt>
                <c:pt idx="3354">
                  <c:v>299.72537053182214</c:v>
                </c:pt>
                <c:pt idx="3355">
                  <c:v>299.81473408892759</c:v>
                </c:pt>
                <c:pt idx="3356">
                  <c:v>299.90409764603311</c:v>
                </c:pt>
                <c:pt idx="3357">
                  <c:v>299.99346120313862</c:v>
                </c:pt>
                <c:pt idx="3358">
                  <c:v>300.08282476024408</c:v>
                </c:pt>
                <c:pt idx="3359">
                  <c:v>300.17218831734959</c:v>
                </c:pt>
                <c:pt idx="3360">
                  <c:v>300.26155187445505</c:v>
                </c:pt>
                <c:pt idx="3361">
                  <c:v>300.35091543156057</c:v>
                </c:pt>
                <c:pt idx="3362">
                  <c:v>300.44027898866608</c:v>
                </c:pt>
                <c:pt idx="3363">
                  <c:v>300.52964254577154</c:v>
                </c:pt>
                <c:pt idx="3364">
                  <c:v>300.61900610287705</c:v>
                </c:pt>
                <c:pt idx="3365">
                  <c:v>300.70836965998251</c:v>
                </c:pt>
                <c:pt idx="3366">
                  <c:v>300.79773321708802</c:v>
                </c:pt>
                <c:pt idx="3367">
                  <c:v>300.88709677419354</c:v>
                </c:pt>
                <c:pt idx="3368">
                  <c:v>300.97646033129899</c:v>
                </c:pt>
                <c:pt idx="3369">
                  <c:v>301.06582388840451</c:v>
                </c:pt>
                <c:pt idx="3370">
                  <c:v>301.15518744551002</c:v>
                </c:pt>
                <c:pt idx="3371">
                  <c:v>301.24455100261548</c:v>
                </c:pt>
                <c:pt idx="3372">
                  <c:v>301.33391455972099</c:v>
                </c:pt>
                <c:pt idx="3373">
                  <c:v>301.42327811682645</c:v>
                </c:pt>
                <c:pt idx="3374">
                  <c:v>301.51264167393197</c:v>
                </c:pt>
                <c:pt idx="3375">
                  <c:v>301.60200523103748</c:v>
                </c:pt>
                <c:pt idx="3376">
                  <c:v>301.69136878814294</c:v>
                </c:pt>
                <c:pt idx="3377">
                  <c:v>301.78073234524845</c:v>
                </c:pt>
                <c:pt idx="3378">
                  <c:v>301.87009590235397</c:v>
                </c:pt>
                <c:pt idx="3379">
                  <c:v>301.95945945945942</c:v>
                </c:pt>
                <c:pt idx="3380">
                  <c:v>302.04882301656494</c:v>
                </c:pt>
                <c:pt idx="3381">
                  <c:v>302.1381865736704</c:v>
                </c:pt>
                <c:pt idx="3382">
                  <c:v>302.22755013077591</c:v>
                </c:pt>
                <c:pt idx="3383">
                  <c:v>302.31691368788142</c:v>
                </c:pt>
                <c:pt idx="3384">
                  <c:v>302.40627724498688</c:v>
                </c:pt>
                <c:pt idx="3385">
                  <c:v>302.4956408020924</c:v>
                </c:pt>
                <c:pt idx="3386">
                  <c:v>302.58500435919785</c:v>
                </c:pt>
                <c:pt idx="3387">
                  <c:v>302.67436791630337</c:v>
                </c:pt>
                <c:pt idx="3388">
                  <c:v>302.76373147340888</c:v>
                </c:pt>
                <c:pt idx="3389">
                  <c:v>302.85309503051434</c:v>
                </c:pt>
                <c:pt idx="3390">
                  <c:v>302.94245858761985</c:v>
                </c:pt>
                <c:pt idx="3391">
                  <c:v>303.03182214472537</c:v>
                </c:pt>
                <c:pt idx="3392">
                  <c:v>303.12118570183083</c:v>
                </c:pt>
                <c:pt idx="3393">
                  <c:v>303.21054925893634</c:v>
                </c:pt>
                <c:pt idx="3394">
                  <c:v>303.2999128160418</c:v>
                </c:pt>
                <c:pt idx="3395">
                  <c:v>303.38927637314731</c:v>
                </c:pt>
                <c:pt idx="3396">
                  <c:v>303.47863993025283</c:v>
                </c:pt>
                <c:pt idx="3397">
                  <c:v>303.56800348735828</c:v>
                </c:pt>
                <c:pt idx="3398">
                  <c:v>303.6573670444638</c:v>
                </c:pt>
                <c:pt idx="3399">
                  <c:v>303.74673060156925</c:v>
                </c:pt>
                <c:pt idx="3400">
                  <c:v>303.83609415867477</c:v>
                </c:pt>
                <c:pt idx="3401">
                  <c:v>303.92545771578028</c:v>
                </c:pt>
                <c:pt idx="3402">
                  <c:v>304.01482127288574</c:v>
                </c:pt>
                <c:pt idx="3403">
                  <c:v>304.10418482999125</c:v>
                </c:pt>
                <c:pt idx="3404">
                  <c:v>304.19354838709677</c:v>
                </c:pt>
                <c:pt idx="3405">
                  <c:v>304.28291194420223</c:v>
                </c:pt>
                <c:pt idx="3406">
                  <c:v>304.37227550130774</c:v>
                </c:pt>
                <c:pt idx="3407">
                  <c:v>304.4616390584132</c:v>
                </c:pt>
                <c:pt idx="3408">
                  <c:v>304.55100261551871</c:v>
                </c:pt>
                <c:pt idx="3409">
                  <c:v>304.64036617262423</c:v>
                </c:pt>
                <c:pt idx="3410">
                  <c:v>304.72972972972968</c:v>
                </c:pt>
                <c:pt idx="3411">
                  <c:v>304.8190932868352</c:v>
                </c:pt>
                <c:pt idx="3412">
                  <c:v>304.90845684394071</c:v>
                </c:pt>
                <c:pt idx="3413">
                  <c:v>304.99782040104617</c:v>
                </c:pt>
                <c:pt idx="3414">
                  <c:v>305.08718395815168</c:v>
                </c:pt>
                <c:pt idx="3415">
                  <c:v>305.17654751525714</c:v>
                </c:pt>
                <c:pt idx="3416">
                  <c:v>305.26591107236266</c:v>
                </c:pt>
                <c:pt idx="3417">
                  <c:v>305.35527462946817</c:v>
                </c:pt>
                <c:pt idx="3418">
                  <c:v>305.44463818657363</c:v>
                </c:pt>
                <c:pt idx="3419">
                  <c:v>305.53400174367914</c:v>
                </c:pt>
                <c:pt idx="3420">
                  <c:v>305.6233653007846</c:v>
                </c:pt>
                <c:pt idx="3421">
                  <c:v>305.71272885789011</c:v>
                </c:pt>
                <c:pt idx="3422">
                  <c:v>305.80209241499563</c:v>
                </c:pt>
                <c:pt idx="3423">
                  <c:v>305.89145597210108</c:v>
                </c:pt>
                <c:pt idx="3424">
                  <c:v>305.9808195292066</c:v>
                </c:pt>
                <c:pt idx="3425">
                  <c:v>306.07018308631211</c:v>
                </c:pt>
                <c:pt idx="3426">
                  <c:v>306.15954664341757</c:v>
                </c:pt>
                <c:pt idx="3427">
                  <c:v>306.24891020052308</c:v>
                </c:pt>
                <c:pt idx="3428">
                  <c:v>306.33827375762854</c:v>
                </c:pt>
                <c:pt idx="3429">
                  <c:v>306.42763731473406</c:v>
                </c:pt>
                <c:pt idx="3430">
                  <c:v>306.51700087183957</c:v>
                </c:pt>
                <c:pt idx="3431">
                  <c:v>306.60636442894503</c:v>
                </c:pt>
                <c:pt idx="3432">
                  <c:v>306.69572798605054</c:v>
                </c:pt>
                <c:pt idx="3433">
                  <c:v>306.78509154315606</c:v>
                </c:pt>
                <c:pt idx="3434">
                  <c:v>306.87445510026151</c:v>
                </c:pt>
                <c:pt idx="3435">
                  <c:v>306.96381865736703</c:v>
                </c:pt>
                <c:pt idx="3436">
                  <c:v>307.05318221447249</c:v>
                </c:pt>
                <c:pt idx="3437">
                  <c:v>307.142545771578</c:v>
                </c:pt>
                <c:pt idx="3438">
                  <c:v>307.23190932868351</c:v>
                </c:pt>
                <c:pt idx="3439">
                  <c:v>307.32127288578897</c:v>
                </c:pt>
                <c:pt idx="3440">
                  <c:v>307.41063644289449</c:v>
                </c:pt>
                <c:pt idx="3441">
                  <c:v>307.49999999999994</c:v>
                </c:pt>
                <c:pt idx="3442">
                  <c:v>307.58936355710546</c:v>
                </c:pt>
                <c:pt idx="3443">
                  <c:v>307.67872711421097</c:v>
                </c:pt>
                <c:pt idx="3444">
                  <c:v>307.76809067131643</c:v>
                </c:pt>
                <c:pt idx="3445">
                  <c:v>307.85745422842194</c:v>
                </c:pt>
                <c:pt idx="3446">
                  <c:v>307.94681778552746</c:v>
                </c:pt>
                <c:pt idx="3447">
                  <c:v>308.03618134263291</c:v>
                </c:pt>
                <c:pt idx="3448">
                  <c:v>308.12554489973843</c:v>
                </c:pt>
                <c:pt idx="3449">
                  <c:v>308.21490845684389</c:v>
                </c:pt>
                <c:pt idx="3450">
                  <c:v>308.3042720139494</c:v>
                </c:pt>
                <c:pt idx="3451">
                  <c:v>308.39363557105492</c:v>
                </c:pt>
                <c:pt idx="3452">
                  <c:v>308.48299912816037</c:v>
                </c:pt>
                <c:pt idx="3453">
                  <c:v>308.57236268526589</c:v>
                </c:pt>
                <c:pt idx="3454">
                  <c:v>308.6617262423714</c:v>
                </c:pt>
                <c:pt idx="3455">
                  <c:v>308.75108979947686</c:v>
                </c:pt>
                <c:pt idx="3456">
                  <c:v>308.84045335658237</c:v>
                </c:pt>
                <c:pt idx="3457">
                  <c:v>308.92981691368783</c:v>
                </c:pt>
                <c:pt idx="3458">
                  <c:v>309.01918047079334</c:v>
                </c:pt>
                <c:pt idx="3459">
                  <c:v>309.10854402789886</c:v>
                </c:pt>
                <c:pt idx="3460">
                  <c:v>309.19790758500432</c:v>
                </c:pt>
                <c:pt idx="3461">
                  <c:v>309.28727114210983</c:v>
                </c:pt>
                <c:pt idx="3462">
                  <c:v>309.37663469921529</c:v>
                </c:pt>
                <c:pt idx="3463">
                  <c:v>309.4659982563208</c:v>
                </c:pt>
                <c:pt idx="3464">
                  <c:v>309.55536181342632</c:v>
                </c:pt>
                <c:pt idx="3465">
                  <c:v>309.64472537053177</c:v>
                </c:pt>
                <c:pt idx="3466">
                  <c:v>309.73408892763729</c:v>
                </c:pt>
                <c:pt idx="3467">
                  <c:v>309.8234524847428</c:v>
                </c:pt>
                <c:pt idx="3468">
                  <c:v>309.91281604184826</c:v>
                </c:pt>
                <c:pt idx="3469">
                  <c:v>310.00217959895377</c:v>
                </c:pt>
                <c:pt idx="3470">
                  <c:v>310.09154315605923</c:v>
                </c:pt>
                <c:pt idx="3471">
                  <c:v>310.18090671316475</c:v>
                </c:pt>
                <c:pt idx="3472">
                  <c:v>310.27027027027026</c:v>
                </c:pt>
                <c:pt idx="3473">
                  <c:v>310.35963382737572</c:v>
                </c:pt>
                <c:pt idx="3474">
                  <c:v>310.44899738448123</c:v>
                </c:pt>
                <c:pt idx="3475">
                  <c:v>310.53836094158675</c:v>
                </c:pt>
                <c:pt idx="3476">
                  <c:v>310.6277244986922</c:v>
                </c:pt>
                <c:pt idx="3477">
                  <c:v>310.71708805579772</c:v>
                </c:pt>
                <c:pt idx="3478">
                  <c:v>310.80645161290317</c:v>
                </c:pt>
                <c:pt idx="3479">
                  <c:v>310.89581517000869</c:v>
                </c:pt>
                <c:pt idx="3480">
                  <c:v>310.9851787271142</c:v>
                </c:pt>
                <c:pt idx="3481">
                  <c:v>311.07454228421966</c:v>
                </c:pt>
                <c:pt idx="3482">
                  <c:v>311.16390584132517</c:v>
                </c:pt>
                <c:pt idx="3483">
                  <c:v>311.25326939843063</c:v>
                </c:pt>
                <c:pt idx="3484">
                  <c:v>311.34263295553615</c:v>
                </c:pt>
                <c:pt idx="3485">
                  <c:v>311.43199651264166</c:v>
                </c:pt>
                <c:pt idx="3486">
                  <c:v>311.52136006974712</c:v>
                </c:pt>
                <c:pt idx="3487">
                  <c:v>311.61072362685263</c:v>
                </c:pt>
                <c:pt idx="3488">
                  <c:v>311.70008718395815</c:v>
                </c:pt>
                <c:pt idx="3489">
                  <c:v>311.7894507410636</c:v>
                </c:pt>
                <c:pt idx="3490">
                  <c:v>311.87881429816912</c:v>
                </c:pt>
                <c:pt idx="3491">
                  <c:v>311.96817785527458</c:v>
                </c:pt>
                <c:pt idx="3492">
                  <c:v>312.05754141238009</c:v>
                </c:pt>
                <c:pt idx="3493">
                  <c:v>312.1469049694856</c:v>
                </c:pt>
                <c:pt idx="3494">
                  <c:v>312.23626852659106</c:v>
                </c:pt>
                <c:pt idx="3495">
                  <c:v>312.32563208369658</c:v>
                </c:pt>
                <c:pt idx="3496">
                  <c:v>312.41499564080209</c:v>
                </c:pt>
                <c:pt idx="3497">
                  <c:v>312.50435919790755</c:v>
                </c:pt>
                <c:pt idx="3498">
                  <c:v>312.59372275501306</c:v>
                </c:pt>
                <c:pt idx="3499">
                  <c:v>312.68308631211852</c:v>
                </c:pt>
                <c:pt idx="3500">
                  <c:v>312.77244986922403</c:v>
                </c:pt>
                <c:pt idx="3501">
                  <c:v>312.86181342632955</c:v>
                </c:pt>
                <c:pt idx="3502">
                  <c:v>312.951176983435</c:v>
                </c:pt>
                <c:pt idx="3503">
                  <c:v>313.04054054054052</c:v>
                </c:pt>
                <c:pt idx="3504">
                  <c:v>313.12990409764598</c:v>
                </c:pt>
                <c:pt idx="3505">
                  <c:v>313.21926765475149</c:v>
                </c:pt>
                <c:pt idx="3506">
                  <c:v>313.308631211857</c:v>
                </c:pt>
                <c:pt idx="3507">
                  <c:v>313.39799476896246</c:v>
                </c:pt>
                <c:pt idx="3508">
                  <c:v>313.48735832606798</c:v>
                </c:pt>
                <c:pt idx="3509">
                  <c:v>313.57672188317349</c:v>
                </c:pt>
                <c:pt idx="3510">
                  <c:v>313.66608544027895</c:v>
                </c:pt>
                <c:pt idx="3511">
                  <c:v>313.75544899738446</c:v>
                </c:pt>
                <c:pt idx="3512">
                  <c:v>313.84481255448992</c:v>
                </c:pt>
                <c:pt idx="3513">
                  <c:v>313.93417611159543</c:v>
                </c:pt>
                <c:pt idx="3514">
                  <c:v>314.02353966870095</c:v>
                </c:pt>
                <c:pt idx="3515">
                  <c:v>314.11290322580641</c:v>
                </c:pt>
                <c:pt idx="3516">
                  <c:v>314.20226678291192</c:v>
                </c:pt>
                <c:pt idx="3517">
                  <c:v>314.29163034001743</c:v>
                </c:pt>
                <c:pt idx="3518">
                  <c:v>314.38099389712289</c:v>
                </c:pt>
                <c:pt idx="3519">
                  <c:v>314.47035745422841</c:v>
                </c:pt>
                <c:pt idx="3520">
                  <c:v>314.55972101133386</c:v>
                </c:pt>
                <c:pt idx="3521">
                  <c:v>314.64908456843938</c:v>
                </c:pt>
                <c:pt idx="3522">
                  <c:v>314.73844812554489</c:v>
                </c:pt>
                <c:pt idx="3523">
                  <c:v>314.82781168265035</c:v>
                </c:pt>
                <c:pt idx="3524">
                  <c:v>314.91717523975586</c:v>
                </c:pt>
                <c:pt idx="3525">
                  <c:v>315.00653879686132</c:v>
                </c:pt>
                <c:pt idx="3526">
                  <c:v>315.09590235396684</c:v>
                </c:pt>
                <c:pt idx="3527">
                  <c:v>315.18526591107235</c:v>
                </c:pt>
                <c:pt idx="3528">
                  <c:v>315.27462946817781</c:v>
                </c:pt>
                <c:pt idx="3529">
                  <c:v>315.36399302528332</c:v>
                </c:pt>
                <c:pt idx="3530">
                  <c:v>315.45335658238884</c:v>
                </c:pt>
                <c:pt idx="3531">
                  <c:v>315.54272013949429</c:v>
                </c:pt>
                <c:pt idx="3532">
                  <c:v>315.63208369659981</c:v>
                </c:pt>
                <c:pt idx="3533">
                  <c:v>315.72144725370526</c:v>
                </c:pt>
                <c:pt idx="3534">
                  <c:v>315.81081081081078</c:v>
                </c:pt>
                <c:pt idx="3535">
                  <c:v>315.90017436791629</c:v>
                </c:pt>
                <c:pt idx="3536">
                  <c:v>315.98953792502175</c:v>
                </c:pt>
                <c:pt idx="3537">
                  <c:v>316.07890148212726</c:v>
                </c:pt>
                <c:pt idx="3538">
                  <c:v>316.16826503923278</c:v>
                </c:pt>
                <c:pt idx="3539">
                  <c:v>316.25762859633824</c:v>
                </c:pt>
                <c:pt idx="3540">
                  <c:v>316.34699215344375</c:v>
                </c:pt>
                <c:pt idx="3541">
                  <c:v>316.43635571054921</c:v>
                </c:pt>
                <c:pt idx="3542">
                  <c:v>316.52571926765472</c:v>
                </c:pt>
                <c:pt idx="3543">
                  <c:v>316.61508282476024</c:v>
                </c:pt>
                <c:pt idx="3544">
                  <c:v>316.70444638186569</c:v>
                </c:pt>
                <c:pt idx="3545">
                  <c:v>316.79380993897121</c:v>
                </c:pt>
                <c:pt idx="3546">
                  <c:v>316.88317349607667</c:v>
                </c:pt>
                <c:pt idx="3547">
                  <c:v>316.97253705318218</c:v>
                </c:pt>
                <c:pt idx="3548">
                  <c:v>317.06190061028769</c:v>
                </c:pt>
                <c:pt idx="3549">
                  <c:v>317.15126416739315</c:v>
                </c:pt>
                <c:pt idx="3550">
                  <c:v>317.24062772449867</c:v>
                </c:pt>
                <c:pt idx="3551">
                  <c:v>317.32999128160418</c:v>
                </c:pt>
                <c:pt idx="3552">
                  <c:v>317.41935483870964</c:v>
                </c:pt>
                <c:pt idx="3553">
                  <c:v>317.50871839581515</c:v>
                </c:pt>
                <c:pt idx="3554">
                  <c:v>317.59808195292061</c:v>
                </c:pt>
                <c:pt idx="3555">
                  <c:v>317.68744551002612</c:v>
                </c:pt>
                <c:pt idx="3556">
                  <c:v>317.77680906713164</c:v>
                </c:pt>
                <c:pt idx="3557">
                  <c:v>317.86617262423709</c:v>
                </c:pt>
                <c:pt idx="3558">
                  <c:v>317.95553618134261</c:v>
                </c:pt>
                <c:pt idx="3559">
                  <c:v>318.04489973844812</c:v>
                </c:pt>
                <c:pt idx="3560">
                  <c:v>318.13426329555358</c:v>
                </c:pt>
                <c:pt idx="3561">
                  <c:v>318.22362685265909</c:v>
                </c:pt>
                <c:pt idx="3562">
                  <c:v>318.31299040976455</c:v>
                </c:pt>
                <c:pt idx="3563">
                  <c:v>318.40235396687007</c:v>
                </c:pt>
                <c:pt idx="3564">
                  <c:v>318.49171752397558</c:v>
                </c:pt>
                <c:pt idx="3565">
                  <c:v>318.58108108108104</c:v>
                </c:pt>
                <c:pt idx="3566">
                  <c:v>318.67044463818655</c:v>
                </c:pt>
                <c:pt idx="3567">
                  <c:v>318.75980819529201</c:v>
                </c:pt>
                <c:pt idx="3568">
                  <c:v>318.84917175239752</c:v>
                </c:pt>
                <c:pt idx="3569">
                  <c:v>318.93853530950304</c:v>
                </c:pt>
                <c:pt idx="3570">
                  <c:v>319.0278988666085</c:v>
                </c:pt>
                <c:pt idx="3571">
                  <c:v>319.11726242371401</c:v>
                </c:pt>
                <c:pt idx="3572">
                  <c:v>319.20662598081952</c:v>
                </c:pt>
                <c:pt idx="3573">
                  <c:v>319.29598953792498</c:v>
                </c:pt>
                <c:pt idx="3574">
                  <c:v>319.3853530950305</c:v>
                </c:pt>
                <c:pt idx="3575">
                  <c:v>319.47471665213595</c:v>
                </c:pt>
                <c:pt idx="3576">
                  <c:v>319.56408020924147</c:v>
                </c:pt>
                <c:pt idx="3577">
                  <c:v>319.65344376634698</c:v>
                </c:pt>
                <c:pt idx="3578">
                  <c:v>319.74280732345244</c:v>
                </c:pt>
                <c:pt idx="3579">
                  <c:v>319.83217088055795</c:v>
                </c:pt>
                <c:pt idx="3580">
                  <c:v>319.92153443766347</c:v>
                </c:pt>
                <c:pt idx="3581">
                  <c:v>320.01089799476892</c:v>
                </c:pt>
                <c:pt idx="3582">
                  <c:v>320.10026155187444</c:v>
                </c:pt>
                <c:pt idx="3583">
                  <c:v>320.1896251089799</c:v>
                </c:pt>
                <c:pt idx="3584">
                  <c:v>320.27898866608541</c:v>
                </c:pt>
                <c:pt idx="3585">
                  <c:v>320.36835222319093</c:v>
                </c:pt>
                <c:pt idx="3586">
                  <c:v>320.45771578029638</c:v>
                </c:pt>
                <c:pt idx="3587">
                  <c:v>320.5470793374019</c:v>
                </c:pt>
                <c:pt idx="3588">
                  <c:v>320.63644289450735</c:v>
                </c:pt>
                <c:pt idx="3589">
                  <c:v>320.72580645161287</c:v>
                </c:pt>
                <c:pt idx="3590">
                  <c:v>320.81517000871838</c:v>
                </c:pt>
                <c:pt idx="3591">
                  <c:v>320.90453356582384</c:v>
                </c:pt>
                <c:pt idx="3592">
                  <c:v>320.99389712292935</c:v>
                </c:pt>
                <c:pt idx="3593">
                  <c:v>321.08326068003487</c:v>
                </c:pt>
                <c:pt idx="3594">
                  <c:v>321.17262423714033</c:v>
                </c:pt>
                <c:pt idx="3595">
                  <c:v>321.26198779424584</c:v>
                </c:pt>
                <c:pt idx="3596">
                  <c:v>321.3513513513513</c:v>
                </c:pt>
                <c:pt idx="3597">
                  <c:v>321.44071490845681</c:v>
                </c:pt>
                <c:pt idx="3598">
                  <c:v>321.53007846556233</c:v>
                </c:pt>
                <c:pt idx="3599">
                  <c:v>321.61944202266778</c:v>
                </c:pt>
                <c:pt idx="3600">
                  <c:v>321.7088055797733</c:v>
                </c:pt>
                <c:pt idx="3601">
                  <c:v>321.79816913687881</c:v>
                </c:pt>
                <c:pt idx="3602">
                  <c:v>321.88753269398427</c:v>
                </c:pt>
                <c:pt idx="3603">
                  <c:v>321.97689625108978</c:v>
                </c:pt>
                <c:pt idx="3604">
                  <c:v>322.06625980819524</c:v>
                </c:pt>
                <c:pt idx="3605">
                  <c:v>322.15562336530076</c:v>
                </c:pt>
                <c:pt idx="3606">
                  <c:v>322.24498692240627</c:v>
                </c:pt>
                <c:pt idx="3607">
                  <c:v>322.33435047951173</c:v>
                </c:pt>
                <c:pt idx="3608">
                  <c:v>322.42371403661724</c:v>
                </c:pt>
                <c:pt idx="3609">
                  <c:v>322.5130775937227</c:v>
                </c:pt>
                <c:pt idx="3610">
                  <c:v>322.60244115082821</c:v>
                </c:pt>
                <c:pt idx="3611">
                  <c:v>322.69180470793373</c:v>
                </c:pt>
                <c:pt idx="3612">
                  <c:v>322.78116826503918</c:v>
                </c:pt>
                <c:pt idx="3613">
                  <c:v>322.8705318221447</c:v>
                </c:pt>
                <c:pt idx="3614">
                  <c:v>322.95989537925021</c:v>
                </c:pt>
                <c:pt idx="3615">
                  <c:v>323.04925893635567</c:v>
                </c:pt>
                <c:pt idx="3616">
                  <c:v>323.13862249346118</c:v>
                </c:pt>
                <c:pt idx="3617">
                  <c:v>323.22798605056664</c:v>
                </c:pt>
                <c:pt idx="3618">
                  <c:v>323.31734960767216</c:v>
                </c:pt>
                <c:pt idx="3619">
                  <c:v>323.40671316477767</c:v>
                </c:pt>
                <c:pt idx="3620">
                  <c:v>323.49607672188313</c:v>
                </c:pt>
                <c:pt idx="3621">
                  <c:v>323.58544027898864</c:v>
                </c:pt>
                <c:pt idx="3622">
                  <c:v>323.67480383609416</c:v>
                </c:pt>
                <c:pt idx="3623">
                  <c:v>323.76416739319961</c:v>
                </c:pt>
                <c:pt idx="3624">
                  <c:v>323.85353095030513</c:v>
                </c:pt>
                <c:pt idx="3625">
                  <c:v>323.94289450741059</c:v>
                </c:pt>
                <c:pt idx="3626">
                  <c:v>324.0322580645161</c:v>
                </c:pt>
                <c:pt idx="3627">
                  <c:v>324.12162162162161</c:v>
                </c:pt>
                <c:pt idx="3628">
                  <c:v>324.21098517872707</c:v>
                </c:pt>
                <c:pt idx="3629">
                  <c:v>324.30034873583259</c:v>
                </c:pt>
                <c:pt idx="3630">
                  <c:v>324.38971229293804</c:v>
                </c:pt>
                <c:pt idx="3631">
                  <c:v>324.47907585004356</c:v>
                </c:pt>
                <c:pt idx="3632">
                  <c:v>324.56843940714907</c:v>
                </c:pt>
                <c:pt idx="3633">
                  <c:v>324.65780296425453</c:v>
                </c:pt>
                <c:pt idx="3634">
                  <c:v>324.74716652136004</c:v>
                </c:pt>
                <c:pt idx="3635">
                  <c:v>324.83653007846556</c:v>
                </c:pt>
                <c:pt idx="3636">
                  <c:v>324.92589363557101</c:v>
                </c:pt>
                <c:pt idx="3637">
                  <c:v>325.01525719267653</c:v>
                </c:pt>
                <c:pt idx="3638">
                  <c:v>325.10462074978199</c:v>
                </c:pt>
                <c:pt idx="3639">
                  <c:v>325.1939843068875</c:v>
                </c:pt>
                <c:pt idx="3640">
                  <c:v>325.28334786399301</c:v>
                </c:pt>
                <c:pt idx="3641">
                  <c:v>325.37271142109847</c:v>
                </c:pt>
                <c:pt idx="3642">
                  <c:v>325.46207497820399</c:v>
                </c:pt>
                <c:pt idx="3643">
                  <c:v>325.55143853530944</c:v>
                </c:pt>
                <c:pt idx="3644">
                  <c:v>325.64080209241496</c:v>
                </c:pt>
                <c:pt idx="3645">
                  <c:v>325.73016564952047</c:v>
                </c:pt>
                <c:pt idx="3646">
                  <c:v>325.81952920662593</c:v>
                </c:pt>
                <c:pt idx="3647">
                  <c:v>325.90889276373144</c:v>
                </c:pt>
                <c:pt idx="3648">
                  <c:v>325.99825632083696</c:v>
                </c:pt>
                <c:pt idx="3649">
                  <c:v>326.08761987794242</c:v>
                </c:pt>
                <c:pt idx="3650">
                  <c:v>326.17698343504793</c:v>
                </c:pt>
                <c:pt idx="3651">
                  <c:v>326.26634699215339</c:v>
                </c:pt>
                <c:pt idx="3652">
                  <c:v>326.3557105492589</c:v>
                </c:pt>
                <c:pt idx="3653">
                  <c:v>326.44507410636442</c:v>
                </c:pt>
                <c:pt idx="3654">
                  <c:v>326.53443766346987</c:v>
                </c:pt>
                <c:pt idx="3655">
                  <c:v>326.62380122057539</c:v>
                </c:pt>
                <c:pt idx="3656">
                  <c:v>326.7131647776809</c:v>
                </c:pt>
                <c:pt idx="3657">
                  <c:v>326.80252833478636</c:v>
                </c:pt>
                <c:pt idx="3658">
                  <c:v>326.89189189189187</c:v>
                </c:pt>
                <c:pt idx="3659">
                  <c:v>326.98125544899733</c:v>
                </c:pt>
                <c:pt idx="3660">
                  <c:v>327.07061900610285</c:v>
                </c:pt>
                <c:pt idx="3661">
                  <c:v>327.15998256320836</c:v>
                </c:pt>
                <c:pt idx="3662">
                  <c:v>327.24934612031382</c:v>
                </c:pt>
                <c:pt idx="3663">
                  <c:v>327.33870967741933</c:v>
                </c:pt>
                <c:pt idx="3664">
                  <c:v>327.42807323452479</c:v>
                </c:pt>
                <c:pt idx="3665">
                  <c:v>327.5174367916303</c:v>
                </c:pt>
                <c:pt idx="3666">
                  <c:v>327.60680034873582</c:v>
                </c:pt>
                <c:pt idx="3667">
                  <c:v>327.69616390584127</c:v>
                </c:pt>
                <c:pt idx="3668">
                  <c:v>327.78552746294679</c:v>
                </c:pt>
                <c:pt idx="3669">
                  <c:v>327.8748910200523</c:v>
                </c:pt>
                <c:pt idx="3670">
                  <c:v>327.96425457715776</c:v>
                </c:pt>
                <c:pt idx="3671">
                  <c:v>328.05361813426327</c:v>
                </c:pt>
                <c:pt idx="3672">
                  <c:v>328.14298169136873</c:v>
                </c:pt>
                <c:pt idx="3673">
                  <c:v>328.23234524847425</c:v>
                </c:pt>
                <c:pt idx="3674">
                  <c:v>328.32170880557976</c:v>
                </c:pt>
                <c:pt idx="3675">
                  <c:v>328.41107236268522</c:v>
                </c:pt>
                <c:pt idx="3676">
                  <c:v>328.50043591979073</c:v>
                </c:pt>
                <c:pt idx="3677">
                  <c:v>328.58979947689625</c:v>
                </c:pt>
                <c:pt idx="3678">
                  <c:v>328.6791630340017</c:v>
                </c:pt>
                <c:pt idx="3679">
                  <c:v>328.76852659110722</c:v>
                </c:pt>
                <c:pt idx="3680">
                  <c:v>328.85789014821268</c:v>
                </c:pt>
                <c:pt idx="3681">
                  <c:v>328.94725370531819</c:v>
                </c:pt>
                <c:pt idx="3682">
                  <c:v>329.0366172624237</c:v>
                </c:pt>
                <c:pt idx="3683">
                  <c:v>329.12598081952916</c:v>
                </c:pt>
                <c:pt idx="3684">
                  <c:v>329.21534437663468</c:v>
                </c:pt>
                <c:pt idx="3685">
                  <c:v>329.30470793374013</c:v>
                </c:pt>
                <c:pt idx="3686">
                  <c:v>329.39407149084565</c:v>
                </c:pt>
                <c:pt idx="3687">
                  <c:v>329.48343504795116</c:v>
                </c:pt>
                <c:pt idx="3688">
                  <c:v>329.57279860505662</c:v>
                </c:pt>
                <c:pt idx="3689">
                  <c:v>329.66216216216213</c:v>
                </c:pt>
                <c:pt idx="3690">
                  <c:v>329.75152571926765</c:v>
                </c:pt>
                <c:pt idx="3691">
                  <c:v>329.8408892763731</c:v>
                </c:pt>
                <c:pt idx="3692">
                  <c:v>329.93025283347862</c:v>
                </c:pt>
                <c:pt idx="3693">
                  <c:v>330.01961639058408</c:v>
                </c:pt>
                <c:pt idx="3694">
                  <c:v>330.10897994768959</c:v>
                </c:pt>
                <c:pt idx="3695">
                  <c:v>330.1983435047951</c:v>
                </c:pt>
                <c:pt idx="3696">
                  <c:v>330.28770706190056</c:v>
                </c:pt>
                <c:pt idx="3697">
                  <c:v>330.37707061900608</c:v>
                </c:pt>
                <c:pt idx="3698">
                  <c:v>330.46643417611159</c:v>
                </c:pt>
                <c:pt idx="3699">
                  <c:v>330.55579773321705</c:v>
                </c:pt>
                <c:pt idx="3700">
                  <c:v>330.64516129032256</c:v>
                </c:pt>
                <c:pt idx="3701">
                  <c:v>330.73452484742802</c:v>
                </c:pt>
                <c:pt idx="3702">
                  <c:v>330.82388840453353</c:v>
                </c:pt>
                <c:pt idx="3703">
                  <c:v>330.91325196163905</c:v>
                </c:pt>
                <c:pt idx="3704">
                  <c:v>331.00261551874451</c:v>
                </c:pt>
                <c:pt idx="3705">
                  <c:v>331.09197907585002</c:v>
                </c:pt>
                <c:pt idx="3706">
                  <c:v>331.18134263295548</c:v>
                </c:pt>
                <c:pt idx="3707">
                  <c:v>331.27070619006099</c:v>
                </c:pt>
                <c:pt idx="3708">
                  <c:v>331.36006974716651</c:v>
                </c:pt>
                <c:pt idx="3709">
                  <c:v>331.44943330427196</c:v>
                </c:pt>
                <c:pt idx="3710">
                  <c:v>331.53879686137748</c:v>
                </c:pt>
                <c:pt idx="3711">
                  <c:v>331.62816041848299</c:v>
                </c:pt>
                <c:pt idx="3712">
                  <c:v>331.71752397558845</c:v>
                </c:pt>
                <c:pt idx="3713">
                  <c:v>331.80688753269396</c:v>
                </c:pt>
                <c:pt idx="3714">
                  <c:v>331.89625108979942</c:v>
                </c:pt>
                <c:pt idx="3715">
                  <c:v>331.98561464690493</c:v>
                </c:pt>
                <c:pt idx="3716">
                  <c:v>332.07497820401045</c:v>
                </c:pt>
                <c:pt idx="3717">
                  <c:v>332.16434176111591</c:v>
                </c:pt>
                <c:pt idx="3718">
                  <c:v>332.25370531822142</c:v>
                </c:pt>
                <c:pt idx="3719">
                  <c:v>332.34306887532694</c:v>
                </c:pt>
                <c:pt idx="3720">
                  <c:v>332.43243243243239</c:v>
                </c:pt>
                <c:pt idx="3721">
                  <c:v>332.52179598953791</c:v>
                </c:pt>
                <c:pt idx="3722">
                  <c:v>332.61115954664336</c:v>
                </c:pt>
                <c:pt idx="3723">
                  <c:v>332.70052310374888</c:v>
                </c:pt>
                <c:pt idx="3724">
                  <c:v>332.78988666085439</c:v>
                </c:pt>
                <c:pt idx="3725">
                  <c:v>332.87925021795985</c:v>
                </c:pt>
                <c:pt idx="3726">
                  <c:v>332.96861377506536</c:v>
                </c:pt>
                <c:pt idx="3727">
                  <c:v>333.05797733217082</c:v>
                </c:pt>
                <c:pt idx="3728">
                  <c:v>333.14734088927634</c:v>
                </c:pt>
                <c:pt idx="3729">
                  <c:v>333.23670444638185</c:v>
                </c:pt>
                <c:pt idx="3730">
                  <c:v>333.32606800348731</c:v>
                </c:pt>
                <c:pt idx="3731">
                  <c:v>333.41543156059282</c:v>
                </c:pt>
                <c:pt idx="3732">
                  <c:v>333.50479511769834</c:v>
                </c:pt>
                <c:pt idx="3733">
                  <c:v>333.59415867480379</c:v>
                </c:pt>
                <c:pt idx="3734">
                  <c:v>333.68352223190931</c:v>
                </c:pt>
                <c:pt idx="3735">
                  <c:v>333.77288578901477</c:v>
                </c:pt>
                <c:pt idx="3736">
                  <c:v>333.86224934612028</c:v>
                </c:pt>
                <c:pt idx="3737">
                  <c:v>333.95161290322579</c:v>
                </c:pt>
                <c:pt idx="3738">
                  <c:v>334.04097646033125</c:v>
                </c:pt>
                <c:pt idx="3739">
                  <c:v>334.13034001743677</c:v>
                </c:pt>
                <c:pt idx="3740">
                  <c:v>334.21970357454228</c:v>
                </c:pt>
                <c:pt idx="3741">
                  <c:v>334.30906713164774</c:v>
                </c:pt>
                <c:pt idx="3742">
                  <c:v>334.39843068875325</c:v>
                </c:pt>
                <c:pt idx="3743">
                  <c:v>334.48779424585871</c:v>
                </c:pt>
                <c:pt idx="3744">
                  <c:v>334.57715780296422</c:v>
                </c:pt>
                <c:pt idx="3745">
                  <c:v>334.66652136006974</c:v>
                </c:pt>
                <c:pt idx="3746">
                  <c:v>334.75588491717519</c:v>
                </c:pt>
                <c:pt idx="3747">
                  <c:v>334.84524847428071</c:v>
                </c:pt>
                <c:pt idx="3748">
                  <c:v>334.93461203138617</c:v>
                </c:pt>
                <c:pt idx="3749">
                  <c:v>335.02397558849168</c:v>
                </c:pt>
                <c:pt idx="3750">
                  <c:v>335.11333914559719</c:v>
                </c:pt>
                <c:pt idx="3751">
                  <c:v>335.20270270270265</c:v>
                </c:pt>
                <c:pt idx="3752">
                  <c:v>335.29206625980817</c:v>
                </c:pt>
                <c:pt idx="3753">
                  <c:v>335.38142981691368</c:v>
                </c:pt>
                <c:pt idx="3754">
                  <c:v>335.47079337401914</c:v>
                </c:pt>
                <c:pt idx="3755">
                  <c:v>335.56015693112465</c:v>
                </c:pt>
                <c:pt idx="3756">
                  <c:v>335.64952048823011</c:v>
                </c:pt>
                <c:pt idx="3757">
                  <c:v>335.73888404533562</c:v>
                </c:pt>
                <c:pt idx="3758">
                  <c:v>335.82824760244114</c:v>
                </c:pt>
                <c:pt idx="3759">
                  <c:v>335.9176111595466</c:v>
                </c:pt>
                <c:pt idx="3760">
                  <c:v>336.00697471665211</c:v>
                </c:pt>
                <c:pt idx="3761">
                  <c:v>336.09633827375762</c:v>
                </c:pt>
                <c:pt idx="3762">
                  <c:v>336.18570183086308</c:v>
                </c:pt>
                <c:pt idx="3763">
                  <c:v>336.2750653879686</c:v>
                </c:pt>
                <c:pt idx="3764">
                  <c:v>336.36442894507405</c:v>
                </c:pt>
                <c:pt idx="3765">
                  <c:v>336.45379250217957</c:v>
                </c:pt>
                <c:pt idx="3766">
                  <c:v>336.54315605928508</c:v>
                </c:pt>
                <c:pt idx="3767">
                  <c:v>336.63251961639054</c:v>
                </c:pt>
                <c:pt idx="3768">
                  <c:v>336.72188317349605</c:v>
                </c:pt>
                <c:pt idx="3769">
                  <c:v>336.81124673060151</c:v>
                </c:pt>
                <c:pt idx="3770">
                  <c:v>336.90061028770702</c:v>
                </c:pt>
                <c:pt idx="3771">
                  <c:v>336.98997384481254</c:v>
                </c:pt>
                <c:pt idx="3772">
                  <c:v>337.079337401918</c:v>
                </c:pt>
                <c:pt idx="3773">
                  <c:v>337.16870095902351</c:v>
                </c:pt>
                <c:pt idx="3774">
                  <c:v>337.25806451612902</c:v>
                </c:pt>
                <c:pt idx="3775">
                  <c:v>337.34742807323448</c:v>
                </c:pt>
                <c:pt idx="3776">
                  <c:v>337.43679163034</c:v>
                </c:pt>
                <c:pt idx="3777">
                  <c:v>337.52615518744545</c:v>
                </c:pt>
                <c:pt idx="3778">
                  <c:v>337.61551874455097</c:v>
                </c:pt>
                <c:pt idx="3779">
                  <c:v>337.70488230165648</c:v>
                </c:pt>
                <c:pt idx="3780">
                  <c:v>337.79424585876194</c:v>
                </c:pt>
                <c:pt idx="3781">
                  <c:v>337.88360941586745</c:v>
                </c:pt>
                <c:pt idx="3782">
                  <c:v>337.97297297297297</c:v>
                </c:pt>
                <c:pt idx="3783">
                  <c:v>338.06233653007843</c:v>
                </c:pt>
                <c:pt idx="3784">
                  <c:v>338.15170008718394</c:v>
                </c:pt>
                <c:pt idx="3785">
                  <c:v>338.2410636442894</c:v>
                </c:pt>
                <c:pt idx="3786">
                  <c:v>338.33042720139491</c:v>
                </c:pt>
                <c:pt idx="3787">
                  <c:v>338.41979075850043</c:v>
                </c:pt>
                <c:pt idx="3788">
                  <c:v>338.50915431560588</c:v>
                </c:pt>
                <c:pt idx="3789">
                  <c:v>338.5985178727114</c:v>
                </c:pt>
                <c:pt idx="3790">
                  <c:v>338.68788142981685</c:v>
                </c:pt>
                <c:pt idx="3791">
                  <c:v>338.77724498692237</c:v>
                </c:pt>
                <c:pt idx="3792">
                  <c:v>338.86660854402788</c:v>
                </c:pt>
                <c:pt idx="3793">
                  <c:v>338.95597210113334</c:v>
                </c:pt>
                <c:pt idx="3794">
                  <c:v>339.04533565823886</c:v>
                </c:pt>
                <c:pt idx="3795">
                  <c:v>339.13469921534437</c:v>
                </c:pt>
                <c:pt idx="3796">
                  <c:v>339.22406277244983</c:v>
                </c:pt>
                <c:pt idx="3797">
                  <c:v>339.31342632955534</c:v>
                </c:pt>
                <c:pt idx="3798">
                  <c:v>339.4027898866608</c:v>
                </c:pt>
                <c:pt idx="3799">
                  <c:v>339.49215344376631</c:v>
                </c:pt>
                <c:pt idx="3800">
                  <c:v>339.58151700087183</c:v>
                </c:pt>
                <c:pt idx="3801">
                  <c:v>339.67088055797728</c:v>
                </c:pt>
                <c:pt idx="3802">
                  <c:v>339.7602441150828</c:v>
                </c:pt>
                <c:pt idx="3803">
                  <c:v>339.84960767218831</c:v>
                </c:pt>
                <c:pt idx="3804">
                  <c:v>339.93897122929377</c:v>
                </c:pt>
                <c:pt idx="3805">
                  <c:v>340.02833478639928</c:v>
                </c:pt>
                <c:pt idx="3806">
                  <c:v>340.11769834350474</c:v>
                </c:pt>
                <c:pt idx="3807">
                  <c:v>340.20706190061026</c:v>
                </c:pt>
                <c:pt idx="3808">
                  <c:v>340.29642545771577</c:v>
                </c:pt>
                <c:pt idx="3809">
                  <c:v>340.38578901482123</c:v>
                </c:pt>
                <c:pt idx="3810">
                  <c:v>340.47515257192674</c:v>
                </c:pt>
                <c:pt idx="3811">
                  <c:v>340.5645161290322</c:v>
                </c:pt>
                <c:pt idx="3812">
                  <c:v>340.65387968613771</c:v>
                </c:pt>
                <c:pt idx="3813">
                  <c:v>340.74324324324323</c:v>
                </c:pt>
                <c:pt idx="3814">
                  <c:v>340.83260680034869</c:v>
                </c:pt>
                <c:pt idx="3815">
                  <c:v>340.9219703574542</c:v>
                </c:pt>
                <c:pt idx="3816">
                  <c:v>341.01133391455971</c:v>
                </c:pt>
                <c:pt idx="3817">
                  <c:v>341.10069747166517</c:v>
                </c:pt>
                <c:pt idx="3818">
                  <c:v>341.19006102877069</c:v>
                </c:pt>
                <c:pt idx="3819">
                  <c:v>341.27942458587614</c:v>
                </c:pt>
                <c:pt idx="3820">
                  <c:v>341.36878814298166</c:v>
                </c:pt>
                <c:pt idx="3821">
                  <c:v>341.45815170008717</c:v>
                </c:pt>
                <c:pt idx="3822">
                  <c:v>341.54751525719263</c:v>
                </c:pt>
                <c:pt idx="3823">
                  <c:v>341.63687881429814</c:v>
                </c:pt>
                <c:pt idx="3824">
                  <c:v>341.72624237140366</c:v>
                </c:pt>
                <c:pt idx="3825">
                  <c:v>341.81560592850911</c:v>
                </c:pt>
                <c:pt idx="3826">
                  <c:v>341.90496948561463</c:v>
                </c:pt>
                <c:pt idx="3827">
                  <c:v>341.99433304272009</c:v>
                </c:pt>
                <c:pt idx="3828">
                  <c:v>342.0836965998256</c:v>
                </c:pt>
                <c:pt idx="3829">
                  <c:v>342.17306015693111</c:v>
                </c:pt>
                <c:pt idx="3830">
                  <c:v>342.26242371403657</c:v>
                </c:pt>
                <c:pt idx="3831">
                  <c:v>342.35178727114209</c:v>
                </c:pt>
                <c:pt idx="3832">
                  <c:v>342.44115082824754</c:v>
                </c:pt>
                <c:pt idx="3833">
                  <c:v>342.53051438535306</c:v>
                </c:pt>
                <c:pt idx="3834">
                  <c:v>342.61987794245857</c:v>
                </c:pt>
                <c:pt idx="3835">
                  <c:v>342.70924149956403</c:v>
                </c:pt>
                <c:pt idx="3836">
                  <c:v>342.79860505666954</c:v>
                </c:pt>
                <c:pt idx="3837">
                  <c:v>342.88796861377506</c:v>
                </c:pt>
                <c:pt idx="3838">
                  <c:v>342.97733217088052</c:v>
                </c:pt>
                <c:pt idx="3839">
                  <c:v>343.06669572798603</c:v>
                </c:pt>
                <c:pt idx="3840">
                  <c:v>343.15605928509149</c:v>
                </c:pt>
                <c:pt idx="3841">
                  <c:v>343.245422842197</c:v>
                </c:pt>
                <c:pt idx="3842">
                  <c:v>343.33478639930252</c:v>
                </c:pt>
                <c:pt idx="3843">
                  <c:v>343.42414995640797</c:v>
                </c:pt>
                <c:pt idx="3844">
                  <c:v>343.51351351351349</c:v>
                </c:pt>
                <c:pt idx="3845">
                  <c:v>343.602877070619</c:v>
                </c:pt>
                <c:pt idx="3846">
                  <c:v>343.69224062772446</c:v>
                </c:pt>
                <c:pt idx="3847">
                  <c:v>343.78160418482997</c:v>
                </c:pt>
                <c:pt idx="3848">
                  <c:v>343.87096774193543</c:v>
                </c:pt>
                <c:pt idx="3849">
                  <c:v>343.96033129904094</c:v>
                </c:pt>
                <c:pt idx="3850">
                  <c:v>344.04969485614646</c:v>
                </c:pt>
                <c:pt idx="3851">
                  <c:v>344.13905841325192</c:v>
                </c:pt>
                <c:pt idx="3852">
                  <c:v>344.22842197035743</c:v>
                </c:pt>
                <c:pt idx="3853">
                  <c:v>344.31778552746289</c:v>
                </c:pt>
                <c:pt idx="3854">
                  <c:v>344.4071490845684</c:v>
                </c:pt>
                <c:pt idx="3855">
                  <c:v>344.49651264167392</c:v>
                </c:pt>
                <c:pt idx="3856">
                  <c:v>344.58587619877937</c:v>
                </c:pt>
                <c:pt idx="3857">
                  <c:v>344.67523975588489</c:v>
                </c:pt>
                <c:pt idx="3858">
                  <c:v>344.7646033129904</c:v>
                </c:pt>
                <c:pt idx="3859">
                  <c:v>344.85396687009586</c:v>
                </c:pt>
                <c:pt idx="3860">
                  <c:v>344.94333042720137</c:v>
                </c:pt>
                <c:pt idx="3861">
                  <c:v>345.03269398430683</c:v>
                </c:pt>
                <c:pt idx="3862">
                  <c:v>345.12205754141235</c:v>
                </c:pt>
                <c:pt idx="3863">
                  <c:v>345.21142109851786</c:v>
                </c:pt>
                <c:pt idx="3864">
                  <c:v>345.30078465562332</c:v>
                </c:pt>
                <c:pt idx="3865">
                  <c:v>345.39014821272883</c:v>
                </c:pt>
                <c:pt idx="3866">
                  <c:v>345.47951176983435</c:v>
                </c:pt>
                <c:pt idx="3867">
                  <c:v>345.5688753269398</c:v>
                </c:pt>
                <c:pt idx="3868">
                  <c:v>345.65823888404532</c:v>
                </c:pt>
                <c:pt idx="3869">
                  <c:v>345.74760244115078</c:v>
                </c:pt>
                <c:pt idx="3870">
                  <c:v>345.83696599825629</c:v>
                </c:pt>
                <c:pt idx="3871">
                  <c:v>345.9263295553618</c:v>
                </c:pt>
                <c:pt idx="3872">
                  <c:v>346.01569311246726</c:v>
                </c:pt>
                <c:pt idx="3873">
                  <c:v>346.10505666957278</c:v>
                </c:pt>
                <c:pt idx="3874">
                  <c:v>346.19442022667823</c:v>
                </c:pt>
                <c:pt idx="3875">
                  <c:v>346.28378378378375</c:v>
                </c:pt>
                <c:pt idx="3876">
                  <c:v>346.37314734088926</c:v>
                </c:pt>
                <c:pt idx="3877">
                  <c:v>346.46251089799472</c:v>
                </c:pt>
                <c:pt idx="3878">
                  <c:v>346.55187445510023</c:v>
                </c:pt>
                <c:pt idx="3879">
                  <c:v>346.64123801220575</c:v>
                </c:pt>
                <c:pt idx="3880">
                  <c:v>346.7306015693112</c:v>
                </c:pt>
                <c:pt idx="3881">
                  <c:v>346.81996512641672</c:v>
                </c:pt>
                <c:pt idx="3882">
                  <c:v>346.90932868352218</c:v>
                </c:pt>
                <c:pt idx="3883">
                  <c:v>346.99869224062769</c:v>
                </c:pt>
                <c:pt idx="3884">
                  <c:v>347.0880557977332</c:v>
                </c:pt>
                <c:pt idx="3885">
                  <c:v>347.17741935483866</c:v>
                </c:pt>
                <c:pt idx="3886">
                  <c:v>347.26678291194418</c:v>
                </c:pt>
                <c:pt idx="3887">
                  <c:v>347.35614646904963</c:v>
                </c:pt>
                <c:pt idx="3888">
                  <c:v>347.44551002615515</c:v>
                </c:pt>
                <c:pt idx="3889">
                  <c:v>347.53487358326066</c:v>
                </c:pt>
                <c:pt idx="3890">
                  <c:v>347.62423714036612</c:v>
                </c:pt>
                <c:pt idx="3891">
                  <c:v>347.71360069747163</c:v>
                </c:pt>
                <c:pt idx="3892">
                  <c:v>347.80296425457715</c:v>
                </c:pt>
                <c:pt idx="3893">
                  <c:v>347.89232781168261</c:v>
                </c:pt>
                <c:pt idx="3894">
                  <c:v>347.98169136878812</c:v>
                </c:pt>
                <c:pt idx="3895">
                  <c:v>348.07105492589358</c:v>
                </c:pt>
                <c:pt idx="3896">
                  <c:v>348.16041848299909</c:v>
                </c:pt>
                <c:pt idx="3897">
                  <c:v>348.24978204010461</c:v>
                </c:pt>
                <c:pt idx="3898">
                  <c:v>348.33914559721006</c:v>
                </c:pt>
                <c:pt idx="3899">
                  <c:v>348.42850915431558</c:v>
                </c:pt>
                <c:pt idx="3900">
                  <c:v>348.51787271142109</c:v>
                </c:pt>
                <c:pt idx="3901">
                  <c:v>348.60723626852655</c:v>
                </c:pt>
                <c:pt idx="3902">
                  <c:v>348.69659982563206</c:v>
                </c:pt>
                <c:pt idx="3903">
                  <c:v>348.78596338273752</c:v>
                </c:pt>
                <c:pt idx="3904">
                  <c:v>348.87532693984303</c:v>
                </c:pt>
                <c:pt idx="3905">
                  <c:v>348.96469049694855</c:v>
                </c:pt>
                <c:pt idx="3906">
                  <c:v>349.05405405405401</c:v>
                </c:pt>
                <c:pt idx="3907">
                  <c:v>349.14341761115952</c:v>
                </c:pt>
                <c:pt idx="3908">
                  <c:v>349.23278116826498</c:v>
                </c:pt>
                <c:pt idx="3909">
                  <c:v>349.32214472537049</c:v>
                </c:pt>
                <c:pt idx="3910">
                  <c:v>349.41150828247601</c:v>
                </c:pt>
                <c:pt idx="3911">
                  <c:v>349.50087183958146</c:v>
                </c:pt>
                <c:pt idx="3912">
                  <c:v>349.59023539668698</c:v>
                </c:pt>
                <c:pt idx="3913">
                  <c:v>349.67959895379249</c:v>
                </c:pt>
                <c:pt idx="3914">
                  <c:v>349.76896251089795</c:v>
                </c:pt>
                <c:pt idx="3915">
                  <c:v>349.85832606800346</c:v>
                </c:pt>
                <c:pt idx="3916">
                  <c:v>349.94768962510892</c:v>
                </c:pt>
                <c:pt idx="3917">
                  <c:v>350.03705318221444</c:v>
                </c:pt>
                <c:pt idx="3918">
                  <c:v>350.12641673931995</c:v>
                </c:pt>
                <c:pt idx="3919">
                  <c:v>350.21578029642541</c:v>
                </c:pt>
                <c:pt idx="3920">
                  <c:v>350.30514385353092</c:v>
                </c:pt>
                <c:pt idx="3921">
                  <c:v>350.39450741063644</c:v>
                </c:pt>
                <c:pt idx="3922">
                  <c:v>350.48387096774189</c:v>
                </c:pt>
                <c:pt idx="3923">
                  <c:v>350.57323452484741</c:v>
                </c:pt>
                <c:pt idx="3924">
                  <c:v>350.66259808195286</c:v>
                </c:pt>
                <c:pt idx="3925">
                  <c:v>350.75196163905838</c:v>
                </c:pt>
                <c:pt idx="3926">
                  <c:v>350.84132519616389</c:v>
                </c:pt>
                <c:pt idx="3927">
                  <c:v>350.93068875326935</c:v>
                </c:pt>
                <c:pt idx="3928">
                  <c:v>351.02005231037487</c:v>
                </c:pt>
                <c:pt idx="3929">
                  <c:v>351.10941586748032</c:v>
                </c:pt>
                <c:pt idx="3930">
                  <c:v>351.19877942458584</c:v>
                </c:pt>
                <c:pt idx="3931">
                  <c:v>351.28814298169135</c:v>
                </c:pt>
                <c:pt idx="3932">
                  <c:v>351.37750653879681</c:v>
                </c:pt>
                <c:pt idx="3933">
                  <c:v>351.46687009590232</c:v>
                </c:pt>
                <c:pt idx="3934">
                  <c:v>351.55623365300784</c:v>
                </c:pt>
                <c:pt idx="3935">
                  <c:v>351.64559721011329</c:v>
                </c:pt>
                <c:pt idx="3936">
                  <c:v>351.73496076721881</c:v>
                </c:pt>
                <c:pt idx="3937">
                  <c:v>351.82432432432427</c:v>
                </c:pt>
                <c:pt idx="3938">
                  <c:v>351.91368788142978</c:v>
                </c:pt>
                <c:pt idx="3939">
                  <c:v>352.00305143853529</c:v>
                </c:pt>
                <c:pt idx="3940">
                  <c:v>352.09241499564075</c:v>
                </c:pt>
                <c:pt idx="3941">
                  <c:v>352.18177855274627</c:v>
                </c:pt>
                <c:pt idx="3942">
                  <c:v>352.27114210985178</c:v>
                </c:pt>
                <c:pt idx="3943">
                  <c:v>352.36050566695724</c:v>
                </c:pt>
                <c:pt idx="3944">
                  <c:v>352.44986922406275</c:v>
                </c:pt>
                <c:pt idx="3945">
                  <c:v>352.53923278116821</c:v>
                </c:pt>
                <c:pt idx="3946">
                  <c:v>352.62859633827372</c:v>
                </c:pt>
                <c:pt idx="3947">
                  <c:v>352.71795989537924</c:v>
                </c:pt>
                <c:pt idx="3948">
                  <c:v>352.8073234524847</c:v>
                </c:pt>
                <c:pt idx="3949">
                  <c:v>352.89668700959021</c:v>
                </c:pt>
                <c:pt idx="3950">
                  <c:v>352.98605056669567</c:v>
                </c:pt>
                <c:pt idx="3951">
                  <c:v>353.07541412380118</c:v>
                </c:pt>
                <c:pt idx="3952">
                  <c:v>353.1647776809067</c:v>
                </c:pt>
                <c:pt idx="3953">
                  <c:v>353.25414123801215</c:v>
                </c:pt>
                <c:pt idx="3954">
                  <c:v>353.34350479511767</c:v>
                </c:pt>
                <c:pt idx="3955">
                  <c:v>353.43286835222318</c:v>
                </c:pt>
                <c:pt idx="3956">
                  <c:v>353.52223190932864</c:v>
                </c:pt>
                <c:pt idx="3957">
                  <c:v>353.61159546643415</c:v>
                </c:pt>
                <c:pt idx="3958">
                  <c:v>353.70095902353961</c:v>
                </c:pt>
                <c:pt idx="3959">
                  <c:v>353.79032258064512</c:v>
                </c:pt>
                <c:pt idx="3960">
                  <c:v>353.87968613775064</c:v>
                </c:pt>
                <c:pt idx="3961">
                  <c:v>353.9690496948561</c:v>
                </c:pt>
                <c:pt idx="3962">
                  <c:v>354.05841325196161</c:v>
                </c:pt>
                <c:pt idx="3963">
                  <c:v>354.14777680906712</c:v>
                </c:pt>
                <c:pt idx="3964">
                  <c:v>354.23714036617258</c:v>
                </c:pt>
                <c:pt idx="3965">
                  <c:v>354.3265039232781</c:v>
                </c:pt>
                <c:pt idx="3966">
                  <c:v>354.41586748038355</c:v>
                </c:pt>
                <c:pt idx="3967">
                  <c:v>354.50523103748907</c:v>
                </c:pt>
                <c:pt idx="3968">
                  <c:v>354.59459459459458</c:v>
                </c:pt>
                <c:pt idx="3969">
                  <c:v>354.68395815170004</c:v>
                </c:pt>
                <c:pt idx="3970">
                  <c:v>354.77332170880555</c:v>
                </c:pt>
                <c:pt idx="3971">
                  <c:v>354.86268526591101</c:v>
                </c:pt>
                <c:pt idx="3972">
                  <c:v>354.95204882301653</c:v>
                </c:pt>
                <c:pt idx="3973">
                  <c:v>355.04141238012204</c:v>
                </c:pt>
                <c:pt idx="3974">
                  <c:v>355.1307759372275</c:v>
                </c:pt>
                <c:pt idx="3975">
                  <c:v>355.22013949433301</c:v>
                </c:pt>
                <c:pt idx="3976">
                  <c:v>355.30950305143853</c:v>
                </c:pt>
                <c:pt idx="3977">
                  <c:v>355.39886660854398</c:v>
                </c:pt>
                <c:pt idx="3978">
                  <c:v>355.4882301656495</c:v>
                </c:pt>
                <c:pt idx="3979">
                  <c:v>355.57759372275495</c:v>
                </c:pt>
                <c:pt idx="3980">
                  <c:v>355.66695727986047</c:v>
                </c:pt>
                <c:pt idx="3981">
                  <c:v>355.75632083696598</c:v>
                </c:pt>
                <c:pt idx="3982">
                  <c:v>355.84568439407144</c:v>
                </c:pt>
                <c:pt idx="3983">
                  <c:v>355.93504795117695</c:v>
                </c:pt>
                <c:pt idx="3984">
                  <c:v>356.02441150828247</c:v>
                </c:pt>
                <c:pt idx="3985">
                  <c:v>356.11377506538793</c:v>
                </c:pt>
                <c:pt idx="3986">
                  <c:v>356.20313862249344</c:v>
                </c:pt>
                <c:pt idx="3987">
                  <c:v>356.2925021795989</c:v>
                </c:pt>
                <c:pt idx="3988">
                  <c:v>356.38186573670441</c:v>
                </c:pt>
                <c:pt idx="3989">
                  <c:v>356.47122929380993</c:v>
                </c:pt>
                <c:pt idx="3990">
                  <c:v>356.56059285091538</c:v>
                </c:pt>
                <c:pt idx="3991">
                  <c:v>356.6499564080209</c:v>
                </c:pt>
                <c:pt idx="3992">
                  <c:v>356.73931996512636</c:v>
                </c:pt>
                <c:pt idx="3993">
                  <c:v>356.82868352223187</c:v>
                </c:pt>
                <c:pt idx="3994">
                  <c:v>356.91804707933738</c:v>
                </c:pt>
                <c:pt idx="3995">
                  <c:v>357.00741063644284</c:v>
                </c:pt>
                <c:pt idx="3996">
                  <c:v>357.09677419354836</c:v>
                </c:pt>
                <c:pt idx="3997">
                  <c:v>357.18613775065387</c:v>
                </c:pt>
                <c:pt idx="3998">
                  <c:v>357.27550130775933</c:v>
                </c:pt>
                <c:pt idx="3999">
                  <c:v>357.36486486486484</c:v>
                </c:pt>
                <c:pt idx="4000">
                  <c:v>357.4542284219703</c:v>
                </c:pt>
                <c:pt idx="4001">
                  <c:v>357.54359197907581</c:v>
                </c:pt>
                <c:pt idx="4002">
                  <c:v>357.63295553618133</c:v>
                </c:pt>
                <c:pt idx="4003">
                  <c:v>357.72231909328679</c:v>
                </c:pt>
                <c:pt idx="4004">
                  <c:v>357.8116826503923</c:v>
                </c:pt>
                <c:pt idx="4005">
                  <c:v>357.90104620749781</c:v>
                </c:pt>
                <c:pt idx="4006">
                  <c:v>357.99040976460327</c:v>
                </c:pt>
                <c:pt idx="4007">
                  <c:v>358.07977332170879</c:v>
                </c:pt>
                <c:pt idx="4008">
                  <c:v>358.16913687881424</c:v>
                </c:pt>
                <c:pt idx="4009">
                  <c:v>358.25850043591976</c:v>
                </c:pt>
                <c:pt idx="4010">
                  <c:v>358.34786399302527</c:v>
                </c:pt>
                <c:pt idx="4011">
                  <c:v>358.43722755013073</c:v>
                </c:pt>
                <c:pt idx="4012">
                  <c:v>358.52659110723624</c:v>
                </c:pt>
                <c:pt idx="4013">
                  <c:v>358.6159546643417</c:v>
                </c:pt>
                <c:pt idx="4014">
                  <c:v>358.70531822144721</c:v>
                </c:pt>
                <c:pt idx="4015">
                  <c:v>358.79468177855273</c:v>
                </c:pt>
                <c:pt idx="4016">
                  <c:v>358.88404533565819</c:v>
                </c:pt>
                <c:pt idx="4017">
                  <c:v>358.9734088927637</c:v>
                </c:pt>
                <c:pt idx="4018">
                  <c:v>359.06277244986921</c:v>
                </c:pt>
                <c:pt idx="4019">
                  <c:v>359.15213600697467</c:v>
                </c:pt>
                <c:pt idx="4020">
                  <c:v>359.24149956408019</c:v>
                </c:pt>
                <c:pt idx="4021">
                  <c:v>359.33086312118564</c:v>
                </c:pt>
                <c:pt idx="4022">
                  <c:v>359.42022667829116</c:v>
                </c:pt>
                <c:pt idx="4023">
                  <c:v>359.50959023539667</c:v>
                </c:pt>
                <c:pt idx="4024">
                  <c:v>359.59895379250213</c:v>
                </c:pt>
                <c:pt idx="4025">
                  <c:v>359.68831734960764</c:v>
                </c:pt>
                <c:pt idx="4026">
                  <c:v>359.77768090671316</c:v>
                </c:pt>
                <c:pt idx="4027">
                  <c:v>359.86704446381862</c:v>
                </c:pt>
                <c:pt idx="4028">
                  <c:v>359.95640802092413</c:v>
                </c:pt>
                <c:pt idx="4029">
                  <c:v>360.04577157802959</c:v>
                </c:pt>
                <c:pt idx="4030">
                  <c:v>360.1351351351351</c:v>
                </c:pt>
                <c:pt idx="4031">
                  <c:v>360.22449869224062</c:v>
                </c:pt>
                <c:pt idx="4032">
                  <c:v>360.31386224934607</c:v>
                </c:pt>
                <c:pt idx="4033">
                  <c:v>360.40322580645159</c:v>
                </c:pt>
                <c:pt idx="4034">
                  <c:v>360.49258936355704</c:v>
                </c:pt>
                <c:pt idx="4035">
                  <c:v>360.58195292066256</c:v>
                </c:pt>
                <c:pt idx="4036">
                  <c:v>360.67131647776807</c:v>
                </c:pt>
                <c:pt idx="4037">
                  <c:v>360.76068003487353</c:v>
                </c:pt>
                <c:pt idx="4038">
                  <c:v>360.85004359197904</c:v>
                </c:pt>
                <c:pt idx="4039">
                  <c:v>360.93940714908456</c:v>
                </c:pt>
                <c:pt idx="4040">
                  <c:v>361.02877070619002</c:v>
                </c:pt>
                <c:pt idx="4041">
                  <c:v>361.11813426329553</c:v>
                </c:pt>
                <c:pt idx="4042">
                  <c:v>361.20749782040099</c:v>
                </c:pt>
                <c:pt idx="4043">
                  <c:v>361.2968613775065</c:v>
                </c:pt>
                <c:pt idx="4044">
                  <c:v>361.38622493461202</c:v>
                </c:pt>
                <c:pt idx="4045">
                  <c:v>361.47558849171747</c:v>
                </c:pt>
                <c:pt idx="4046">
                  <c:v>361.56495204882299</c:v>
                </c:pt>
                <c:pt idx="4047">
                  <c:v>361.6543156059285</c:v>
                </c:pt>
                <c:pt idx="4048">
                  <c:v>361.74367916303396</c:v>
                </c:pt>
                <c:pt idx="4049">
                  <c:v>361.83304272013947</c:v>
                </c:pt>
                <c:pt idx="4050">
                  <c:v>361.92240627724493</c:v>
                </c:pt>
                <c:pt idx="4051">
                  <c:v>362.01176983435045</c:v>
                </c:pt>
                <c:pt idx="4052">
                  <c:v>362.10113339145596</c:v>
                </c:pt>
                <c:pt idx="4053">
                  <c:v>362.19049694856142</c:v>
                </c:pt>
                <c:pt idx="4054">
                  <c:v>362.27986050566693</c:v>
                </c:pt>
                <c:pt idx="4055">
                  <c:v>362.36922406277239</c:v>
                </c:pt>
                <c:pt idx="4056">
                  <c:v>362.4585876198779</c:v>
                </c:pt>
                <c:pt idx="4057">
                  <c:v>362.54795117698342</c:v>
                </c:pt>
                <c:pt idx="4058">
                  <c:v>362.63731473408887</c:v>
                </c:pt>
                <c:pt idx="4059">
                  <c:v>362.72667829119439</c:v>
                </c:pt>
                <c:pt idx="4060">
                  <c:v>362.8160418482999</c:v>
                </c:pt>
                <c:pt idx="4061">
                  <c:v>362.90540540540536</c:v>
                </c:pt>
                <c:pt idx="4062">
                  <c:v>362.99476896251088</c:v>
                </c:pt>
                <c:pt idx="4063">
                  <c:v>363.08413251961633</c:v>
                </c:pt>
                <c:pt idx="4064">
                  <c:v>363.17349607672185</c:v>
                </c:pt>
                <c:pt idx="4065">
                  <c:v>363.26285963382736</c:v>
                </c:pt>
                <c:pt idx="4066">
                  <c:v>363.35222319093282</c:v>
                </c:pt>
                <c:pt idx="4067">
                  <c:v>363.44158674803833</c:v>
                </c:pt>
                <c:pt idx="4068">
                  <c:v>363.53095030514385</c:v>
                </c:pt>
                <c:pt idx="4069">
                  <c:v>363.6203138622493</c:v>
                </c:pt>
                <c:pt idx="4070">
                  <c:v>363.70967741935482</c:v>
                </c:pt>
                <c:pt idx="4071">
                  <c:v>363.79904097646028</c:v>
                </c:pt>
                <c:pt idx="4072">
                  <c:v>363.88840453356579</c:v>
                </c:pt>
                <c:pt idx="4073">
                  <c:v>363.9777680906713</c:v>
                </c:pt>
                <c:pt idx="4074">
                  <c:v>364.06713164777676</c:v>
                </c:pt>
                <c:pt idx="4075">
                  <c:v>364.15649520488228</c:v>
                </c:pt>
                <c:pt idx="4076">
                  <c:v>364.24585876198773</c:v>
                </c:pt>
                <c:pt idx="4077">
                  <c:v>364.33522231909325</c:v>
                </c:pt>
                <c:pt idx="4078">
                  <c:v>364.42458587619876</c:v>
                </c:pt>
                <c:pt idx="4079">
                  <c:v>364.51394943330422</c:v>
                </c:pt>
                <c:pt idx="4080">
                  <c:v>364.60331299040973</c:v>
                </c:pt>
                <c:pt idx="4081">
                  <c:v>364.69267654751525</c:v>
                </c:pt>
                <c:pt idx="4082">
                  <c:v>364.78204010462071</c:v>
                </c:pt>
                <c:pt idx="4083">
                  <c:v>364.87140366172622</c:v>
                </c:pt>
                <c:pt idx="4084">
                  <c:v>364.96076721883168</c:v>
                </c:pt>
                <c:pt idx="4085">
                  <c:v>365.05013077593719</c:v>
                </c:pt>
                <c:pt idx="4086">
                  <c:v>365.13949433304271</c:v>
                </c:pt>
                <c:pt idx="4087">
                  <c:v>365.22885789014816</c:v>
                </c:pt>
                <c:pt idx="4088">
                  <c:v>365.31822144725368</c:v>
                </c:pt>
                <c:pt idx="4089">
                  <c:v>365.40758500435919</c:v>
                </c:pt>
                <c:pt idx="4090">
                  <c:v>365.49694856146465</c:v>
                </c:pt>
                <c:pt idx="4091">
                  <c:v>365.58631211857016</c:v>
                </c:pt>
                <c:pt idx="4092">
                  <c:v>365.67567567567562</c:v>
                </c:pt>
                <c:pt idx="4093">
                  <c:v>365.76503923278113</c:v>
                </c:pt>
                <c:pt idx="4094">
                  <c:v>365.85440278988665</c:v>
                </c:pt>
                <c:pt idx="4095">
                  <c:v>365.94376634699211</c:v>
                </c:pt>
              </c:numCache>
            </c:numRef>
          </c:xVal>
          <c:yVal>
            <c:numRef>
              <c:f>'Small Side'!$A$42:$A$4137</c:f>
              <c:numCache>
                <c:formatCode>General</c:formatCode>
                <c:ptCount val="40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F8-4A50-B85D-913E415CF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909856"/>
        <c:axId val="786908544"/>
      </c:scatterChart>
      <c:valAx>
        <c:axId val="78690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To Reflective Object (x10^-4m)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08544"/>
        <c:crosses val="autoZero"/>
        <c:crossBetween val="midCat"/>
      </c:valAx>
      <c:valAx>
        <c:axId val="786908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Analog Voltage Output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0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Side Calibration'!$I$3:$I$4</c:f>
              <c:numCache>
                <c:formatCode>General</c:formatCode>
                <c:ptCount val="2"/>
                <c:pt idx="0">
                  <c:v>0</c:v>
                </c:pt>
                <c:pt idx="1">
                  <c:v>450</c:v>
                </c:pt>
              </c:numCache>
            </c:numRef>
          </c:xVal>
          <c:yVal>
            <c:numRef>
              <c:f>'Small Side Calibration'!$H$3:$H$4</c:f>
              <c:numCache>
                <c:formatCode>General</c:formatCode>
                <c:ptCount val="2"/>
                <c:pt idx="0">
                  <c:v>1114</c:v>
                </c:pt>
                <c:pt idx="1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3-42EA-9215-4B3A0BC7794C}"/>
            </c:ext>
          </c:extLst>
        </c:ser>
        <c:ser>
          <c:idx val="1"/>
          <c:order val="1"/>
          <c:tx>
            <c:v>Calibrated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'Small Side Calibration'!$B$3:$B$4098</c:f>
              <c:numCache>
                <c:formatCode>0</c:formatCode>
                <c:ptCount val="40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-0.45286816504525246</c:v>
                </c:pt>
                <c:pt idx="1112">
                  <c:v>-0.30191211003015683</c:v>
                </c:pt>
                <c:pt idx="1113">
                  <c:v>-0.15095605501506126</c:v>
                </c:pt>
                <c:pt idx="1114">
                  <c:v>3.432343305919303E-14</c:v>
                </c:pt>
                <c:pt idx="1115">
                  <c:v>0.1509560550151299</c:v>
                </c:pt>
                <c:pt idx="1116">
                  <c:v>0.3019121100302255</c:v>
                </c:pt>
                <c:pt idx="1117">
                  <c:v>0.45286816504532107</c:v>
                </c:pt>
                <c:pt idx="1118">
                  <c:v>0.60382422006041669</c:v>
                </c:pt>
                <c:pt idx="1119">
                  <c:v>0.75478027507551226</c:v>
                </c:pt>
                <c:pt idx="1120">
                  <c:v>0.90573633009060783</c:v>
                </c:pt>
                <c:pt idx="1121">
                  <c:v>1.0566923851057035</c:v>
                </c:pt>
                <c:pt idx="1122">
                  <c:v>1.207648440120799</c:v>
                </c:pt>
                <c:pt idx="1123">
                  <c:v>1.3586044951358947</c:v>
                </c:pt>
                <c:pt idx="1124">
                  <c:v>1.5095605501509901</c:v>
                </c:pt>
                <c:pt idx="1125">
                  <c:v>1.6605166051660858</c:v>
                </c:pt>
                <c:pt idx="1126">
                  <c:v>1.8114726601811815</c:v>
                </c:pt>
                <c:pt idx="1127">
                  <c:v>1.9624287151962769</c:v>
                </c:pt>
                <c:pt idx="1128">
                  <c:v>2.1133847702113724</c:v>
                </c:pt>
                <c:pt idx="1129">
                  <c:v>2.2643408252264683</c:v>
                </c:pt>
                <c:pt idx="1130">
                  <c:v>2.4152968802415637</c:v>
                </c:pt>
                <c:pt idx="1131">
                  <c:v>2.5662529352566592</c:v>
                </c:pt>
                <c:pt idx="1132">
                  <c:v>2.7172089902717551</c:v>
                </c:pt>
                <c:pt idx="1133">
                  <c:v>2.8681650452868506</c:v>
                </c:pt>
                <c:pt idx="1134">
                  <c:v>3.019121100301946</c:v>
                </c:pt>
                <c:pt idx="1135">
                  <c:v>3.1700771553170415</c:v>
                </c:pt>
                <c:pt idx="1136">
                  <c:v>3.3210332103321374</c:v>
                </c:pt>
                <c:pt idx="1137">
                  <c:v>3.4719892653472328</c:v>
                </c:pt>
                <c:pt idx="1138">
                  <c:v>3.6229453203623283</c:v>
                </c:pt>
                <c:pt idx="1139">
                  <c:v>3.7739013753774242</c:v>
                </c:pt>
                <c:pt idx="1140">
                  <c:v>3.9248574303925197</c:v>
                </c:pt>
                <c:pt idx="1141">
                  <c:v>4.0758134854076156</c:v>
                </c:pt>
                <c:pt idx="1142">
                  <c:v>4.226769540422711</c:v>
                </c:pt>
                <c:pt idx="1143">
                  <c:v>4.3777255954378065</c:v>
                </c:pt>
                <c:pt idx="1144">
                  <c:v>4.5286816504529019</c:v>
                </c:pt>
                <c:pt idx="1145">
                  <c:v>4.6796377054679974</c:v>
                </c:pt>
                <c:pt idx="1146">
                  <c:v>4.8305937604830929</c:v>
                </c:pt>
                <c:pt idx="1147">
                  <c:v>4.9815498154981883</c:v>
                </c:pt>
                <c:pt idx="1148">
                  <c:v>5.1325058705132847</c:v>
                </c:pt>
                <c:pt idx="1149">
                  <c:v>5.2834619255283801</c:v>
                </c:pt>
                <c:pt idx="1150">
                  <c:v>5.4344179805434756</c:v>
                </c:pt>
                <c:pt idx="1151">
                  <c:v>5.585374035558571</c:v>
                </c:pt>
                <c:pt idx="1152">
                  <c:v>5.7363300905736665</c:v>
                </c:pt>
                <c:pt idx="1153">
                  <c:v>5.887286145588762</c:v>
                </c:pt>
                <c:pt idx="1154">
                  <c:v>6.0382422006038574</c:v>
                </c:pt>
                <c:pt idx="1155">
                  <c:v>6.1891982556189538</c:v>
                </c:pt>
                <c:pt idx="1156">
                  <c:v>6.3401543106340492</c:v>
                </c:pt>
                <c:pt idx="1157">
                  <c:v>6.4911103656491447</c:v>
                </c:pt>
                <c:pt idx="1158">
                  <c:v>6.6420664206642401</c:v>
                </c:pt>
                <c:pt idx="1159">
                  <c:v>6.7930224756793356</c:v>
                </c:pt>
                <c:pt idx="1160">
                  <c:v>6.9439785306944311</c:v>
                </c:pt>
                <c:pt idx="1161">
                  <c:v>7.0949345857095265</c:v>
                </c:pt>
                <c:pt idx="1162">
                  <c:v>7.2458906407246229</c:v>
                </c:pt>
                <c:pt idx="1163">
                  <c:v>7.3968466957397183</c:v>
                </c:pt>
                <c:pt idx="1164">
                  <c:v>7.5478027507548138</c:v>
                </c:pt>
                <c:pt idx="1165">
                  <c:v>7.6987588057699092</c:v>
                </c:pt>
                <c:pt idx="1166">
                  <c:v>7.8497148607850047</c:v>
                </c:pt>
                <c:pt idx="1167">
                  <c:v>8.0006709158001001</c:v>
                </c:pt>
                <c:pt idx="1168">
                  <c:v>8.1516269708151956</c:v>
                </c:pt>
                <c:pt idx="1169">
                  <c:v>8.3025830258302911</c:v>
                </c:pt>
                <c:pt idx="1170">
                  <c:v>8.4535390808453865</c:v>
                </c:pt>
                <c:pt idx="1171">
                  <c:v>8.604495135860482</c:v>
                </c:pt>
                <c:pt idx="1172">
                  <c:v>8.7554511908755792</c:v>
                </c:pt>
                <c:pt idx="1173">
                  <c:v>8.9064072458906747</c:v>
                </c:pt>
                <c:pt idx="1174">
                  <c:v>9.0573633009057701</c:v>
                </c:pt>
                <c:pt idx="1175">
                  <c:v>9.2083193559208656</c:v>
                </c:pt>
                <c:pt idx="1176">
                  <c:v>9.359275410935961</c:v>
                </c:pt>
                <c:pt idx="1177">
                  <c:v>9.5102314659510565</c:v>
                </c:pt>
                <c:pt idx="1178">
                  <c:v>9.661187520966152</c:v>
                </c:pt>
                <c:pt idx="1179">
                  <c:v>9.8121435759812474</c:v>
                </c:pt>
                <c:pt idx="1180">
                  <c:v>9.9630996309963429</c:v>
                </c:pt>
                <c:pt idx="1181">
                  <c:v>10.114055686011438</c:v>
                </c:pt>
                <c:pt idx="1182">
                  <c:v>10.265011741026534</c:v>
                </c:pt>
                <c:pt idx="1183">
                  <c:v>10.415967796041629</c:v>
                </c:pt>
                <c:pt idx="1184">
                  <c:v>10.566923851056725</c:v>
                </c:pt>
                <c:pt idx="1185">
                  <c:v>10.71787990607182</c:v>
                </c:pt>
                <c:pt idx="1186">
                  <c:v>10.868835961086917</c:v>
                </c:pt>
                <c:pt idx="1187">
                  <c:v>11.019792016102013</c:v>
                </c:pt>
                <c:pt idx="1188">
                  <c:v>11.170748071117108</c:v>
                </c:pt>
                <c:pt idx="1189">
                  <c:v>11.321704126132204</c:v>
                </c:pt>
                <c:pt idx="1190">
                  <c:v>11.472660181147299</c:v>
                </c:pt>
                <c:pt idx="1191">
                  <c:v>11.623616236162395</c:v>
                </c:pt>
                <c:pt idx="1192">
                  <c:v>11.77457229117749</c:v>
                </c:pt>
                <c:pt idx="1193">
                  <c:v>11.925528346192586</c:v>
                </c:pt>
                <c:pt idx="1194">
                  <c:v>12.076484401207681</c:v>
                </c:pt>
                <c:pt idx="1195">
                  <c:v>12.227440456222777</c:v>
                </c:pt>
                <c:pt idx="1196">
                  <c:v>12.378396511237872</c:v>
                </c:pt>
                <c:pt idx="1197">
                  <c:v>12.529352566252967</c:v>
                </c:pt>
                <c:pt idx="1198">
                  <c:v>12.680308621268063</c:v>
                </c:pt>
                <c:pt idx="1199">
                  <c:v>12.831264676283158</c:v>
                </c:pt>
                <c:pt idx="1200">
                  <c:v>12.982220731298256</c:v>
                </c:pt>
                <c:pt idx="1201">
                  <c:v>13.133176786313351</c:v>
                </c:pt>
                <c:pt idx="1202">
                  <c:v>13.284132841328447</c:v>
                </c:pt>
                <c:pt idx="1203">
                  <c:v>13.435088896343542</c:v>
                </c:pt>
                <c:pt idx="1204">
                  <c:v>13.586044951358637</c:v>
                </c:pt>
                <c:pt idx="1205">
                  <c:v>13.737001006373733</c:v>
                </c:pt>
                <c:pt idx="1206">
                  <c:v>13.887957061388828</c:v>
                </c:pt>
                <c:pt idx="1207">
                  <c:v>14.038913116403924</c:v>
                </c:pt>
                <c:pt idx="1208">
                  <c:v>14.189869171419019</c:v>
                </c:pt>
                <c:pt idx="1209">
                  <c:v>14.340825226434115</c:v>
                </c:pt>
                <c:pt idx="1210">
                  <c:v>14.49178128144921</c:v>
                </c:pt>
                <c:pt idx="1211">
                  <c:v>14.642737336464306</c:v>
                </c:pt>
                <c:pt idx="1212">
                  <c:v>14.793693391479401</c:v>
                </c:pt>
                <c:pt idx="1213">
                  <c:v>14.944649446494498</c:v>
                </c:pt>
                <c:pt idx="1214">
                  <c:v>15.095605501509594</c:v>
                </c:pt>
                <c:pt idx="1215">
                  <c:v>15.246561556524689</c:v>
                </c:pt>
                <c:pt idx="1216">
                  <c:v>15.397517611539785</c:v>
                </c:pt>
                <c:pt idx="1217">
                  <c:v>15.54847366655488</c:v>
                </c:pt>
                <c:pt idx="1218">
                  <c:v>15.699429721569976</c:v>
                </c:pt>
                <c:pt idx="1219">
                  <c:v>15.850385776585071</c:v>
                </c:pt>
                <c:pt idx="1220">
                  <c:v>16.001341831600168</c:v>
                </c:pt>
                <c:pt idx="1221">
                  <c:v>16.152297886615262</c:v>
                </c:pt>
                <c:pt idx="1222">
                  <c:v>16.303253941630359</c:v>
                </c:pt>
                <c:pt idx="1223">
                  <c:v>16.454209996645453</c:v>
                </c:pt>
                <c:pt idx="1224">
                  <c:v>16.60516605166055</c:v>
                </c:pt>
                <c:pt idx="1225">
                  <c:v>16.756122106675644</c:v>
                </c:pt>
                <c:pt idx="1226">
                  <c:v>16.907078161690741</c:v>
                </c:pt>
                <c:pt idx="1227">
                  <c:v>17.058034216705835</c:v>
                </c:pt>
                <c:pt idx="1228">
                  <c:v>17.208990271720932</c:v>
                </c:pt>
                <c:pt idx="1229">
                  <c:v>17.359946326736026</c:v>
                </c:pt>
                <c:pt idx="1230">
                  <c:v>17.510902381751123</c:v>
                </c:pt>
                <c:pt idx="1231">
                  <c:v>17.661858436766217</c:v>
                </c:pt>
                <c:pt idx="1232">
                  <c:v>17.812814491781314</c:v>
                </c:pt>
                <c:pt idx="1233">
                  <c:v>17.963770546796408</c:v>
                </c:pt>
                <c:pt idx="1234">
                  <c:v>18.114726601811505</c:v>
                </c:pt>
                <c:pt idx="1235">
                  <c:v>18.265682656826602</c:v>
                </c:pt>
                <c:pt idx="1236">
                  <c:v>18.416638711841696</c:v>
                </c:pt>
                <c:pt idx="1237">
                  <c:v>18.567594766856793</c:v>
                </c:pt>
                <c:pt idx="1238">
                  <c:v>18.718550821871887</c:v>
                </c:pt>
                <c:pt idx="1239">
                  <c:v>18.869506876886984</c:v>
                </c:pt>
                <c:pt idx="1240">
                  <c:v>19.020462931902077</c:v>
                </c:pt>
                <c:pt idx="1241">
                  <c:v>19.171418986917175</c:v>
                </c:pt>
                <c:pt idx="1242">
                  <c:v>19.322375041932268</c:v>
                </c:pt>
                <c:pt idx="1243">
                  <c:v>19.473331096947366</c:v>
                </c:pt>
                <c:pt idx="1244">
                  <c:v>19.624287151962459</c:v>
                </c:pt>
                <c:pt idx="1245">
                  <c:v>19.775243206977557</c:v>
                </c:pt>
                <c:pt idx="1246">
                  <c:v>19.92619926199265</c:v>
                </c:pt>
                <c:pt idx="1247">
                  <c:v>20.077155317007747</c:v>
                </c:pt>
                <c:pt idx="1248">
                  <c:v>20.228111372022845</c:v>
                </c:pt>
                <c:pt idx="1249">
                  <c:v>20.379067427037938</c:v>
                </c:pt>
                <c:pt idx="1250">
                  <c:v>20.530023482053036</c:v>
                </c:pt>
                <c:pt idx="1251">
                  <c:v>20.680979537068129</c:v>
                </c:pt>
                <c:pt idx="1252">
                  <c:v>20.831935592083227</c:v>
                </c:pt>
                <c:pt idx="1253">
                  <c:v>20.98289164709832</c:v>
                </c:pt>
                <c:pt idx="1254">
                  <c:v>21.133847702113417</c:v>
                </c:pt>
                <c:pt idx="1255">
                  <c:v>21.284803757128511</c:v>
                </c:pt>
                <c:pt idx="1256">
                  <c:v>21.435759812143608</c:v>
                </c:pt>
                <c:pt idx="1257">
                  <c:v>21.586715867158702</c:v>
                </c:pt>
                <c:pt idx="1258">
                  <c:v>21.737671922173799</c:v>
                </c:pt>
                <c:pt idx="1259">
                  <c:v>21.888627977188893</c:v>
                </c:pt>
                <c:pt idx="1260">
                  <c:v>22.03958403220399</c:v>
                </c:pt>
                <c:pt idx="1261">
                  <c:v>22.190540087219084</c:v>
                </c:pt>
                <c:pt idx="1262">
                  <c:v>22.341496142234181</c:v>
                </c:pt>
                <c:pt idx="1263">
                  <c:v>22.492452197249278</c:v>
                </c:pt>
                <c:pt idx="1264">
                  <c:v>22.643408252264372</c:v>
                </c:pt>
                <c:pt idx="1265">
                  <c:v>22.794364307279469</c:v>
                </c:pt>
                <c:pt idx="1266">
                  <c:v>22.945320362294563</c:v>
                </c:pt>
                <c:pt idx="1267">
                  <c:v>23.09627641730966</c:v>
                </c:pt>
                <c:pt idx="1268">
                  <c:v>23.247232472324754</c:v>
                </c:pt>
                <c:pt idx="1269">
                  <c:v>23.398188527339851</c:v>
                </c:pt>
                <c:pt idx="1270">
                  <c:v>23.549144582354945</c:v>
                </c:pt>
                <c:pt idx="1271">
                  <c:v>23.700100637370042</c:v>
                </c:pt>
                <c:pt idx="1272">
                  <c:v>23.851056692385136</c:v>
                </c:pt>
                <c:pt idx="1273">
                  <c:v>24.002012747400233</c:v>
                </c:pt>
                <c:pt idx="1274">
                  <c:v>24.152968802415327</c:v>
                </c:pt>
                <c:pt idx="1275">
                  <c:v>24.303924857430424</c:v>
                </c:pt>
                <c:pt idx="1276">
                  <c:v>24.454880912445521</c:v>
                </c:pt>
                <c:pt idx="1277">
                  <c:v>24.605836967460615</c:v>
                </c:pt>
                <c:pt idx="1278">
                  <c:v>24.756793022475712</c:v>
                </c:pt>
                <c:pt idx="1279">
                  <c:v>24.907749077490806</c:v>
                </c:pt>
                <c:pt idx="1280">
                  <c:v>25.058705132505903</c:v>
                </c:pt>
                <c:pt idx="1281">
                  <c:v>25.209661187520997</c:v>
                </c:pt>
                <c:pt idx="1282">
                  <c:v>25.360617242536094</c:v>
                </c:pt>
                <c:pt idx="1283">
                  <c:v>25.511573297551188</c:v>
                </c:pt>
                <c:pt idx="1284">
                  <c:v>25.662529352566285</c:v>
                </c:pt>
                <c:pt idx="1285">
                  <c:v>25.813485407581378</c:v>
                </c:pt>
                <c:pt idx="1286">
                  <c:v>25.964441462596476</c:v>
                </c:pt>
                <c:pt idx="1287">
                  <c:v>26.115397517611569</c:v>
                </c:pt>
                <c:pt idx="1288">
                  <c:v>26.266353572626667</c:v>
                </c:pt>
                <c:pt idx="1289">
                  <c:v>26.417309627641764</c:v>
                </c:pt>
                <c:pt idx="1290">
                  <c:v>26.568265682656858</c:v>
                </c:pt>
                <c:pt idx="1291">
                  <c:v>26.719221737671955</c:v>
                </c:pt>
                <c:pt idx="1292">
                  <c:v>26.870177792687048</c:v>
                </c:pt>
                <c:pt idx="1293">
                  <c:v>27.021133847702146</c:v>
                </c:pt>
                <c:pt idx="1294">
                  <c:v>27.172089902717239</c:v>
                </c:pt>
                <c:pt idx="1295">
                  <c:v>27.323045957732337</c:v>
                </c:pt>
                <c:pt idx="1296">
                  <c:v>27.47400201274743</c:v>
                </c:pt>
                <c:pt idx="1297">
                  <c:v>27.624958067762527</c:v>
                </c:pt>
                <c:pt idx="1298">
                  <c:v>27.775914122777621</c:v>
                </c:pt>
                <c:pt idx="1299">
                  <c:v>27.926870177792718</c:v>
                </c:pt>
                <c:pt idx="1300">
                  <c:v>28.077826232807812</c:v>
                </c:pt>
                <c:pt idx="1301">
                  <c:v>28.228782287822909</c:v>
                </c:pt>
                <c:pt idx="1302">
                  <c:v>28.379738342838003</c:v>
                </c:pt>
                <c:pt idx="1303">
                  <c:v>28.5306943978531</c:v>
                </c:pt>
                <c:pt idx="1304">
                  <c:v>28.681650452868197</c:v>
                </c:pt>
                <c:pt idx="1305">
                  <c:v>28.832606507883291</c:v>
                </c:pt>
                <c:pt idx="1306">
                  <c:v>28.983562562898388</c:v>
                </c:pt>
                <c:pt idx="1307">
                  <c:v>29.134518617913482</c:v>
                </c:pt>
                <c:pt idx="1308">
                  <c:v>29.285474672928579</c:v>
                </c:pt>
                <c:pt idx="1309">
                  <c:v>29.436430727943673</c:v>
                </c:pt>
                <c:pt idx="1310">
                  <c:v>29.58738678295877</c:v>
                </c:pt>
                <c:pt idx="1311">
                  <c:v>29.738342837973864</c:v>
                </c:pt>
                <c:pt idx="1312">
                  <c:v>29.889298892988961</c:v>
                </c:pt>
                <c:pt idx="1313">
                  <c:v>30.040254948004055</c:v>
                </c:pt>
                <c:pt idx="1314">
                  <c:v>30.191211003019152</c:v>
                </c:pt>
                <c:pt idx="1315">
                  <c:v>30.342167058034246</c:v>
                </c:pt>
                <c:pt idx="1316">
                  <c:v>30.493123113049343</c:v>
                </c:pt>
                <c:pt idx="1317">
                  <c:v>30.64407916806444</c:v>
                </c:pt>
                <c:pt idx="1318">
                  <c:v>30.795035223079534</c:v>
                </c:pt>
                <c:pt idx="1319">
                  <c:v>30.945991278094631</c:v>
                </c:pt>
                <c:pt idx="1320">
                  <c:v>31.096947333109725</c:v>
                </c:pt>
                <c:pt idx="1321">
                  <c:v>31.247903388124822</c:v>
                </c:pt>
                <c:pt idx="1322">
                  <c:v>31.398859443139916</c:v>
                </c:pt>
                <c:pt idx="1323">
                  <c:v>31.549815498155013</c:v>
                </c:pt>
                <c:pt idx="1324">
                  <c:v>31.700771553170107</c:v>
                </c:pt>
                <c:pt idx="1325">
                  <c:v>31.851727608185204</c:v>
                </c:pt>
                <c:pt idx="1326">
                  <c:v>32.002683663200301</c:v>
                </c:pt>
                <c:pt idx="1327">
                  <c:v>32.153639718215395</c:v>
                </c:pt>
                <c:pt idx="1328">
                  <c:v>32.304595773230488</c:v>
                </c:pt>
                <c:pt idx="1329">
                  <c:v>32.455551828245582</c:v>
                </c:pt>
                <c:pt idx="1330">
                  <c:v>32.606507883260683</c:v>
                </c:pt>
                <c:pt idx="1331">
                  <c:v>32.757463938275777</c:v>
                </c:pt>
                <c:pt idx="1332">
                  <c:v>32.90841999329087</c:v>
                </c:pt>
                <c:pt idx="1333">
                  <c:v>33.059376048305971</c:v>
                </c:pt>
                <c:pt idx="1334">
                  <c:v>33.210332103321065</c:v>
                </c:pt>
                <c:pt idx="1335">
                  <c:v>33.361288158336158</c:v>
                </c:pt>
                <c:pt idx="1336">
                  <c:v>33.512244213351252</c:v>
                </c:pt>
                <c:pt idx="1337">
                  <c:v>33.663200268366353</c:v>
                </c:pt>
                <c:pt idx="1338">
                  <c:v>33.814156323381447</c:v>
                </c:pt>
                <c:pt idx="1339">
                  <c:v>33.96511237839654</c:v>
                </c:pt>
                <c:pt idx="1340">
                  <c:v>34.116068433411634</c:v>
                </c:pt>
                <c:pt idx="1341">
                  <c:v>34.267024488426735</c:v>
                </c:pt>
                <c:pt idx="1342">
                  <c:v>34.417980543441828</c:v>
                </c:pt>
                <c:pt idx="1343">
                  <c:v>34.568936598456922</c:v>
                </c:pt>
                <c:pt idx="1344">
                  <c:v>34.719892653472023</c:v>
                </c:pt>
                <c:pt idx="1345">
                  <c:v>34.870848708487117</c:v>
                </c:pt>
                <c:pt idx="1346">
                  <c:v>35.02180476350221</c:v>
                </c:pt>
                <c:pt idx="1347">
                  <c:v>35.172760818517304</c:v>
                </c:pt>
                <c:pt idx="1348">
                  <c:v>35.323716873532405</c:v>
                </c:pt>
                <c:pt idx="1349">
                  <c:v>35.474672928547498</c:v>
                </c:pt>
                <c:pt idx="1350">
                  <c:v>35.625628983562592</c:v>
                </c:pt>
                <c:pt idx="1351">
                  <c:v>35.776585038577686</c:v>
                </c:pt>
                <c:pt idx="1352">
                  <c:v>35.927541093592787</c:v>
                </c:pt>
                <c:pt idx="1353">
                  <c:v>36.07849714860788</c:v>
                </c:pt>
                <c:pt idx="1354">
                  <c:v>36.229453203622974</c:v>
                </c:pt>
                <c:pt idx="1355">
                  <c:v>36.380409258638068</c:v>
                </c:pt>
                <c:pt idx="1356">
                  <c:v>36.531365313653168</c:v>
                </c:pt>
                <c:pt idx="1357">
                  <c:v>36.682321368668262</c:v>
                </c:pt>
                <c:pt idx="1358">
                  <c:v>36.833277423683356</c:v>
                </c:pt>
                <c:pt idx="1359">
                  <c:v>36.984233478698457</c:v>
                </c:pt>
                <c:pt idx="1360">
                  <c:v>37.13518953371355</c:v>
                </c:pt>
                <c:pt idx="1361">
                  <c:v>37.286145588728644</c:v>
                </c:pt>
                <c:pt idx="1362">
                  <c:v>37.437101643743738</c:v>
                </c:pt>
                <c:pt idx="1363">
                  <c:v>37.588057698758838</c:v>
                </c:pt>
                <c:pt idx="1364">
                  <c:v>37.739013753773932</c:v>
                </c:pt>
                <c:pt idx="1365">
                  <c:v>37.889969808789026</c:v>
                </c:pt>
                <c:pt idx="1366">
                  <c:v>38.040925863804119</c:v>
                </c:pt>
                <c:pt idx="1367">
                  <c:v>38.19188191881922</c:v>
                </c:pt>
                <c:pt idx="1368">
                  <c:v>38.342837973834314</c:v>
                </c:pt>
                <c:pt idx="1369">
                  <c:v>38.493794028849408</c:v>
                </c:pt>
                <c:pt idx="1370">
                  <c:v>38.644750083864501</c:v>
                </c:pt>
                <c:pt idx="1371">
                  <c:v>38.795706138879602</c:v>
                </c:pt>
                <c:pt idx="1372">
                  <c:v>38.946662193894696</c:v>
                </c:pt>
                <c:pt idx="1373">
                  <c:v>39.097618248909789</c:v>
                </c:pt>
                <c:pt idx="1374">
                  <c:v>39.24857430392489</c:v>
                </c:pt>
                <c:pt idx="1375">
                  <c:v>39.399530358939984</c:v>
                </c:pt>
                <c:pt idx="1376">
                  <c:v>39.550486413955078</c:v>
                </c:pt>
                <c:pt idx="1377">
                  <c:v>39.701442468970171</c:v>
                </c:pt>
                <c:pt idx="1378">
                  <c:v>39.852398523985272</c:v>
                </c:pt>
                <c:pt idx="1379">
                  <c:v>40.003354579000366</c:v>
                </c:pt>
                <c:pt idx="1380">
                  <c:v>40.154310634015459</c:v>
                </c:pt>
                <c:pt idx="1381">
                  <c:v>40.305266689030553</c:v>
                </c:pt>
                <c:pt idx="1382">
                  <c:v>40.456222744045654</c:v>
                </c:pt>
                <c:pt idx="1383">
                  <c:v>40.607178799060748</c:v>
                </c:pt>
                <c:pt idx="1384">
                  <c:v>40.758134854075841</c:v>
                </c:pt>
                <c:pt idx="1385">
                  <c:v>40.909090909090935</c:v>
                </c:pt>
                <c:pt idx="1386">
                  <c:v>41.060046964106036</c:v>
                </c:pt>
                <c:pt idx="1387">
                  <c:v>41.211003019121129</c:v>
                </c:pt>
                <c:pt idx="1388">
                  <c:v>41.361959074136223</c:v>
                </c:pt>
                <c:pt idx="1389">
                  <c:v>41.512915129151324</c:v>
                </c:pt>
                <c:pt idx="1390">
                  <c:v>41.663871184166418</c:v>
                </c:pt>
                <c:pt idx="1391">
                  <c:v>41.814827239181511</c:v>
                </c:pt>
                <c:pt idx="1392">
                  <c:v>41.965783294196605</c:v>
                </c:pt>
                <c:pt idx="1393">
                  <c:v>42.116739349211706</c:v>
                </c:pt>
                <c:pt idx="1394">
                  <c:v>42.267695404226799</c:v>
                </c:pt>
                <c:pt idx="1395">
                  <c:v>42.418651459241893</c:v>
                </c:pt>
                <c:pt idx="1396">
                  <c:v>42.569607514256987</c:v>
                </c:pt>
                <c:pt idx="1397">
                  <c:v>42.720563569272088</c:v>
                </c:pt>
                <c:pt idx="1398">
                  <c:v>42.871519624287181</c:v>
                </c:pt>
                <c:pt idx="1399">
                  <c:v>43.022475679302275</c:v>
                </c:pt>
                <c:pt idx="1400">
                  <c:v>43.173431734317376</c:v>
                </c:pt>
                <c:pt idx="1401">
                  <c:v>43.324387789332469</c:v>
                </c:pt>
                <c:pt idx="1402">
                  <c:v>43.475343844347563</c:v>
                </c:pt>
                <c:pt idx="1403">
                  <c:v>43.626299899362657</c:v>
                </c:pt>
                <c:pt idx="1404">
                  <c:v>43.777255954377758</c:v>
                </c:pt>
                <c:pt idx="1405">
                  <c:v>43.928212009392851</c:v>
                </c:pt>
                <c:pt idx="1406">
                  <c:v>44.079168064407945</c:v>
                </c:pt>
                <c:pt idx="1407">
                  <c:v>44.230124119423039</c:v>
                </c:pt>
                <c:pt idx="1408">
                  <c:v>44.381080174438139</c:v>
                </c:pt>
                <c:pt idx="1409">
                  <c:v>44.532036229453233</c:v>
                </c:pt>
                <c:pt idx="1410">
                  <c:v>44.682992284468327</c:v>
                </c:pt>
                <c:pt idx="1411">
                  <c:v>44.83394833948342</c:v>
                </c:pt>
                <c:pt idx="1412">
                  <c:v>44.984904394498521</c:v>
                </c:pt>
                <c:pt idx="1413">
                  <c:v>45.135860449513615</c:v>
                </c:pt>
                <c:pt idx="1414">
                  <c:v>45.286816504528709</c:v>
                </c:pt>
                <c:pt idx="1415">
                  <c:v>45.437772559543809</c:v>
                </c:pt>
                <c:pt idx="1416">
                  <c:v>45.588728614558903</c:v>
                </c:pt>
                <c:pt idx="1417">
                  <c:v>45.739684669573997</c:v>
                </c:pt>
                <c:pt idx="1418">
                  <c:v>45.89064072458909</c:v>
                </c:pt>
                <c:pt idx="1419">
                  <c:v>46.041596779604191</c:v>
                </c:pt>
                <c:pt idx="1420">
                  <c:v>46.192552834619285</c:v>
                </c:pt>
                <c:pt idx="1421">
                  <c:v>46.343508889634379</c:v>
                </c:pt>
                <c:pt idx="1422">
                  <c:v>46.494464944649472</c:v>
                </c:pt>
                <c:pt idx="1423">
                  <c:v>46.645420999664573</c:v>
                </c:pt>
                <c:pt idx="1424">
                  <c:v>46.796377054679667</c:v>
                </c:pt>
                <c:pt idx="1425">
                  <c:v>46.94733310969476</c:v>
                </c:pt>
                <c:pt idx="1426">
                  <c:v>47.098289164709854</c:v>
                </c:pt>
                <c:pt idx="1427">
                  <c:v>47.249245219724955</c:v>
                </c:pt>
                <c:pt idx="1428">
                  <c:v>47.400201274740049</c:v>
                </c:pt>
                <c:pt idx="1429">
                  <c:v>47.551157329755142</c:v>
                </c:pt>
                <c:pt idx="1430">
                  <c:v>47.702113384770243</c:v>
                </c:pt>
                <c:pt idx="1431">
                  <c:v>47.853069439785337</c:v>
                </c:pt>
                <c:pt idx="1432">
                  <c:v>48.00402549480043</c:v>
                </c:pt>
                <c:pt idx="1433">
                  <c:v>48.154981549815524</c:v>
                </c:pt>
                <c:pt idx="1434">
                  <c:v>48.305937604830625</c:v>
                </c:pt>
                <c:pt idx="1435">
                  <c:v>48.456893659845719</c:v>
                </c:pt>
                <c:pt idx="1436">
                  <c:v>48.607849714860812</c:v>
                </c:pt>
                <c:pt idx="1437">
                  <c:v>48.758805769875906</c:v>
                </c:pt>
                <c:pt idx="1438">
                  <c:v>48.909761824891007</c:v>
                </c:pt>
                <c:pt idx="1439">
                  <c:v>49.0607178799061</c:v>
                </c:pt>
                <c:pt idx="1440">
                  <c:v>49.211673934921194</c:v>
                </c:pt>
                <c:pt idx="1441">
                  <c:v>49.362629989936295</c:v>
                </c:pt>
                <c:pt idx="1442">
                  <c:v>49.513586044951388</c:v>
                </c:pt>
                <c:pt idx="1443">
                  <c:v>49.664542099966482</c:v>
                </c:pt>
                <c:pt idx="1444">
                  <c:v>49.815498154981576</c:v>
                </c:pt>
                <c:pt idx="1445">
                  <c:v>49.966454209996677</c:v>
                </c:pt>
                <c:pt idx="1446">
                  <c:v>50.11741026501177</c:v>
                </c:pt>
                <c:pt idx="1447">
                  <c:v>50.268366320026864</c:v>
                </c:pt>
                <c:pt idx="1448">
                  <c:v>50.419322375041958</c:v>
                </c:pt>
                <c:pt idx="1449">
                  <c:v>50.570278430057058</c:v>
                </c:pt>
                <c:pt idx="1450">
                  <c:v>50.721234485072152</c:v>
                </c:pt>
                <c:pt idx="1451">
                  <c:v>50.872190540087246</c:v>
                </c:pt>
                <c:pt idx="1452">
                  <c:v>51.02314659510234</c:v>
                </c:pt>
                <c:pt idx="1453">
                  <c:v>51.17410265011744</c:v>
                </c:pt>
                <c:pt idx="1454">
                  <c:v>51.325058705132534</c:v>
                </c:pt>
                <c:pt idx="1455">
                  <c:v>51.476014760147628</c:v>
                </c:pt>
                <c:pt idx="1456">
                  <c:v>51.626970815162728</c:v>
                </c:pt>
                <c:pt idx="1457">
                  <c:v>51.777926870177822</c:v>
                </c:pt>
                <c:pt idx="1458">
                  <c:v>51.928882925192916</c:v>
                </c:pt>
                <c:pt idx="1459">
                  <c:v>52.07983898020801</c:v>
                </c:pt>
                <c:pt idx="1460">
                  <c:v>52.23079503522311</c:v>
                </c:pt>
                <c:pt idx="1461">
                  <c:v>52.381751090238204</c:v>
                </c:pt>
                <c:pt idx="1462">
                  <c:v>52.532707145253298</c:v>
                </c:pt>
                <c:pt idx="1463">
                  <c:v>52.683663200268391</c:v>
                </c:pt>
                <c:pt idx="1464">
                  <c:v>52.834619255283492</c:v>
                </c:pt>
                <c:pt idx="1465">
                  <c:v>52.985575310298586</c:v>
                </c:pt>
                <c:pt idx="1466">
                  <c:v>53.136531365313679</c:v>
                </c:pt>
                <c:pt idx="1467">
                  <c:v>53.287487420328773</c:v>
                </c:pt>
                <c:pt idx="1468">
                  <c:v>53.438443475343874</c:v>
                </c:pt>
                <c:pt idx="1469">
                  <c:v>53.589399530358968</c:v>
                </c:pt>
                <c:pt idx="1470">
                  <c:v>53.740355585374061</c:v>
                </c:pt>
                <c:pt idx="1471">
                  <c:v>53.891311640389162</c:v>
                </c:pt>
                <c:pt idx="1472">
                  <c:v>54.042267695404256</c:v>
                </c:pt>
                <c:pt idx="1473">
                  <c:v>54.193223750419349</c:v>
                </c:pt>
                <c:pt idx="1474">
                  <c:v>54.344179805434443</c:v>
                </c:pt>
                <c:pt idx="1475">
                  <c:v>54.495135860449544</c:v>
                </c:pt>
                <c:pt idx="1476">
                  <c:v>54.646091915464638</c:v>
                </c:pt>
                <c:pt idx="1477">
                  <c:v>54.797047970479731</c:v>
                </c:pt>
                <c:pt idx="1478">
                  <c:v>54.948004025494825</c:v>
                </c:pt>
                <c:pt idx="1479">
                  <c:v>55.098960080509926</c:v>
                </c:pt>
                <c:pt idx="1480">
                  <c:v>55.249916135525019</c:v>
                </c:pt>
                <c:pt idx="1481">
                  <c:v>55.400872190540113</c:v>
                </c:pt>
                <c:pt idx="1482">
                  <c:v>55.551828245555214</c:v>
                </c:pt>
                <c:pt idx="1483">
                  <c:v>55.702784300570308</c:v>
                </c:pt>
                <c:pt idx="1484">
                  <c:v>55.853740355585401</c:v>
                </c:pt>
                <c:pt idx="1485">
                  <c:v>56.004696410600495</c:v>
                </c:pt>
                <c:pt idx="1486">
                  <c:v>56.155652465615596</c:v>
                </c:pt>
                <c:pt idx="1487">
                  <c:v>56.306608520630689</c:v>
                </c:pt>
                <c:pt idx="1488">
                  <c:v>56.457564575645783</c:v>
                </c:pt>
                <c:pt idx="1489">
                  <c:v>56.608520630660877</c:v>
                </c:pt>
                <c:pt idx="1490">
                  <c:v>56.759476685675978</c:v>
                </c:pt>
                <c:pt idx="1491">
                  <c:v>56.910432740691071</c:v>
                </c:pt>
                <c:pt idx="1492">
                  <c:v>57.061388795706165</c:v>
                </c:pt>
                <c:pt idx="1493">
                  <c:v>57.212344850721259</c:v>
                </c:pt>
                <c:pt idx="1494">
                  <c:v>57.363300905736359</c:v>
                </c:pt>
                <c:pt idx="1495">
                  <c:v>57.514256960751453</c:v>
                </c:pt>
                <c:pt idx="1496">
                  <c:v>57.665213015766547</c:v>
                </c:pt>
                <c:pt idx="1497">
                  <c:v>57.816169070781648</c:v>
                </c:pt>
                <c:pt idx="1498">
                  <c:v>57.967125125796741</c:v>
                </c:pt>
                <c:pt idx="1499">
                  <c:v>58.118081180811835</c:v>
                </c:pt>
                <c:pt idx="1500">
                  <c:v>58.269037235826929</c:v>
                </c:pt>
                <c:pt idx="1501">
                  <c:v>58.419993290842029</c:v>
                </c:pt>
                <c:pt idx="1502">
                  <c:v>58.570949345857123</c:v>
                </c:pt>
                <c:pt idx="1503">
                  <c:v>58.721905400872217</c:v>
                </c:pt>
                <c:pt idx="1504">
                  <c:v>58.87286145588731</c:v>
                </c:pt>
                <c:pt idx="1505">
                  <c:v>59.023817510902411</c:v>
                </c:pt>
                <c:pt idx="1506">
                  <c:v>59.174773565917505</c:v>
                </c:pt>
                <c:pt idx="1507">
                  <c:v>59.325729620932599</c:v>
                </c:pt>
                <c:pt idx="1508">
                  <c:v>59.476685675947692</c:v>
                </c:pt>
                <c:pt idx="1509">
                  <c:v>59.627641730962793</c:v>
                </c:pt>
                <c:pt idx="1510">
                  <c:v>59.778597785977887</c:v>
                </c:pt>
                <c:pt idx="1511">
                  <c:v>59.92955384099298</c:v>
                </c:pt>
                <c:pt idx="1512">
                  <c:v>60.080509896008081</c:v>
                </c:pt>
                <c:pt idx="1513">
                  <c:v>60.231465951023175</c:v>
                </c:pt>
                <c:pt idx="1514">
                  <c:v>60.382422006038269</c:v>
                </c:pt>
                <c:pt idx="1515">
                  <c:v>60.533378061053362</c:v>
                </c:pt>
                <c:pt idx="1516">
                  <c:v>60.684334116068463</c:v>
                </c:pt>
                <c:pt idx="1517">
                  <c:v>60.835290171083557</c:v>
                </c:pt>
                <c:pt idx="1518">
                  <c:v>60.98624622609865</c:v>
                </c:pt>
                <c:pt idx="1519">
                  <c:v>61.137202281113744</c:v>
                </c:pt>
                <c:pt idx="1520">
                  <c:v>61.288158336128845</c:v>
                </c:pt>
                <c:pt idx="1521">
                  <c:v>61.439114391143939</c:v>
                </c:pt>
                <c:pt idx="1522">
                  <c:v>61.590070446159032</c:v>
                </c:pt>
                <c:pt idx="1523">
                  <c:v>61.741026501174133</c:v>
                </c:pt>
                <c:pt idx="1524">
                  <c:v>61.891982556189227</c:v>
                </c:pt>
                <c:pt idx="1525">
                  <c:v>62.04293861120432</c:v>
                </c:pt>
                <c:pt idx="1526">
                  <c:v>62.193894666219414</c:v>
                </c:pt>
                <c:pt idx="1527">
                  <c:v>62.344850721234515</c:v>
                </c:pt>
                <c:pt idx="1528">
                  <c:v>62.495806776249609</c:v>
                </c:pt>
                <c:pt idx="1529">
                  <c:v>62.646762831264702</c:v>
                </c:pt>
                <c:pt idx="1530">
                  <c:v>62.797718886279796</c:v>
                </c:pt>
                <c:pt idx="1531">
                  <c:v>62.948674941294897</c:v>
                </c:pt>
                <c:pt idx="1532">
                  <c:v>63.09963099630999</c:v>
                </c:pt>
                <c:pt idx="1533">
                  <c:v>63.250587051325084</c:v>
                </c:pt>
                <c:pt idx="1534">
                  <c:v>63.401543106340178</c:v>
                </c:pt>
                <c:pt idx="1535">
                  <c:v>63.552499161355279</c:v>
                </c:pt>
                <c:pt idx="1536">
                  <c:v>63.703455216370372</c:v>
                </c:pt>
                <c:pt idx="1537">
                  <c:v>63.854411271385466</c:v>
                </c:pt>
                <c:pt idx="1538">
                  <c:v>64.00536732640056</c:v>
                </c:pt>
                <c:pt idx="1539">
                  <c:v>64.15632338141566</c:v>
                </c:pt>
                <c:pt idx="1540">
                  <c:v>64.307279436430761</c:v>
                </c:pt>
                <c:pt idx="1541">
                  <c:v>64.458235491445848</c:v>
                </c:pt>
                <c:pt idx="1542">
                  <c:v>64.609191546460949</c:v>
                </c:pt>
                <c:pt idx="1543">
                  <c:v>64.760147601476035</c:v>
                </c:pt>
                <c:pt idx="1544">
                  <c:v>64.911103656491136</c:v>
                </c:pt>
                <c:pt idx="1545">
                  <c:v>65.062059711506237</c:v>
                </c:pt>
                <c:pt idx="1546">
                  <c:v>65.213015766521323</c:v>
                </c:pt>
                <c:pt idx="1547">
                  <c:v>65.363971821536424</c:v>
                </c:pt>
                <c:pt idx="1548">
                  <c:v>65.514927876551525</c:v>
                </c:pt>
                <c:pt idx="1549">
                  <c:v>65.665883931566611</c:v>
                </c:pt>
                <c:pt idx="1550">
                  <c:v>65.816839986581712</c:v>
                </c:pt>
                <c:pt idx="1551">
                  <c:v>65.967796041596813</c:v>
                </c:pt>
                <c:pt idx="1552">
                  <c:v>66.1187520966119</c:v>
                </c:pt>
                <c:pt idx="1553">
                  <c:v>66.269708151627</c:v>
                </c:pt>
                <c:pt idx="1554">
                  <c:v>66.420664206642087</c:v>
                </c:pt>
                <c:pt idx="1555">
                  <c:v>66.571620261657188</c:v>
                </c:pt>
                <c:pt idx="1556">
                  <c:v>66.722576316672288</c:v>
                </c:pt>
                <c:pt idx="1557">
                  <c:v>66.873532371687375</c:v>
                </c:pt>
                <c:pt idx="1558">
                  <c:v>67.024488426702476</c:v>
                </c:pt>
                <c:pt idx="1559">
                  <c:v>67.175444481717577</c:v>
                </c:pt>
                <c:pt idx="1560">
                  <c:v>67.326400536732663</c:v>
                </c:pt>
                <c:pt idx="1561">
                  <c:v>67.477356591747764</c:v>
                </c:pt>
                <c:pt idx="1562">
                  <c:v>67.628312646762851</c:v>
                </c:pt>
                <c:pt idx="1563">
                  <c:v>67.779268701777951</c:v>
                </c:pt>
                <c:pt idx="1564">
                  <c:v>67.930224756793052</c:v>
                </c:pt>
                <c:pt idx="1565">
                  <c:v>68.081180811808139</c:v>
                </c:pt>
                <c:pt idx="1566">
                  <c:v>68.23213686682324</c:v>
                </c:pt>
                <c:pt idx="1567">
                  <c:v>68.38309292183834</c:v>
                </c:pt>
                <c:pt idx="1568">
                  <c:v>68.534048976853427</c:v>
                </c:pt>
                <c:pt idx="1569">
                  <c:v>68.685005031868528</c:v>
                </c:pt>
                <c:pt idx="1570">
                  <c:v>68.835961086883628</c:v>
                </c:pt>
                <c:pt idx="1571">
                  <c:v>68.986917141898715</c:v>
                </c:pt>
                <c:pt idx="1572">
                  <c:v>69.137873196913816</c:v>
                </c:pt>
                <c:pt idx="1573">
                  <c:v>69.288829251928902</c:v>
                </c:pt>
                <c:pt idx="1574">
                  <c:v>69.439785306944003</c:v>
                </c:pt>
                <c:pt idx="1575">
                  <c:v>69.590741361959104</c:v>
                </c:pt>
                <c:pt idx="1576">
                  <c:v>69.741697416974191</c:v>
                </c:pt>
                <c:pt idx="1577">
                  <c:v>69.892653471989291</c:v>
                </c:pt>
                <c:pt idx="1578">
                  <c:v>70.043609527004392</c:v>
                </c:pt>
                <c:pt idx="1579">
                  <c:v>70.194565582019479</c:v>
                </c:pt>
                <c:pt idx="1580">
                  <c:v>70.345521637034579</c:v>
                </c:pt>
                <c:pt idx="1581">
                  <c:v>70.49647769204968</c:v>
                </c:pt>
                <c:pt idx="1582">
                  <c:v>70.647433747064767</c:v>
                </c:pt>
                <c:pt idx="1583">
                  <c:v>70.798389802079868</c:v>
                </c:pt>
                <c:pt idx="1584">
                  <c:v>70.949345857094954</c:v>
                </c:pt>
                <c:pt idx="1585">
                  <c:v>71.100301912110055</c:v>
                </c:pt>
                <c:pt idx="1586">
                  <c:v>71.251257967125156</c:v>
                </c:pt>
                <c:pt idx="1587">
                  <c:v>71.402214022140242</c:v>
                </c:pt>
                <c:pt idx="1588">
                  <c:v>71.553170077155343</c:v>
                </c:pt>
                <c:pt idx="1589">
                  <c:v>71.704126132170444</c:v>
                </c:pt>
                <c:pt idx="1590">
                  <c:v>71.855082187185531</c:v>
                </c:pt>
                <c:pt idx="1591">
                  <c:v>72.006038242200631</c:v>
                </c:pt>
                <c:pt idx="1592">
                  <c:v>72.156994297215732</c:v>
                </c:pt>
                <c:pt idx="1593">
                  <c:v>72.307950352230819</c:v>
                </c:pt>
                <c:pt idx="1594">
                  <c:v>72.458906407245919</c:v>
                </c:pt>
                <c:pt idx="1595">
                  <c:v>72.609862462261006</c:v>
                </c:pt>
                <c:pt idx="1596">
                  <c:v>72.760818517276107</c:v>
                </c:pt>
                <c:pt idx="1597">
                  <c:v>72.911774572291208</c:v>
                </c:pt>
                <c:pt idx="1598">
                  <c:v>73.062730627306294</c:v>
                </c:pt>
                <c:pt idx="1599">
                  <c:v>73.213686682321395</c:v>
                </c:pt>
                <c:pt idx="1600">
                  <c:v>73.364642737336496</c:v>
                </c:pt>
                <c:pt idx="1601">
                  <c:v>73.515598792351582</c:v>
                </c:pt>
                <c:pt idx="1602">
                  <c:v>73.666554847366683</c:v>
                </c:pt>
                <c:pt idx="1603">
                  <c:v>73.81751090238177</c:v>
                </c:pt>
                <c:pt idx="1604">
                  <c:v>73.96846695739687</c:v>
                </c:pt>
                <c:pt idx="1605">
                  <c:v>74.119423012411971</c:v>
                </c:pt>
                <c:pt idx="1606">
                  <c:v>74.270379067427058</c:v>
                </c:pt>
                <c:pt idx="1607">
                  <c:v>74.421335122442159</c:v>
                </c:pt>
                <c:pt idx="1608">
                  <c:v>74.572291177457259</c:v>
                </c:pt>
                <c:pt idx="1609">
                  <c:v>74.723247232472346</c:v>
                </c:pt>
                <c:pt idx="1610">
                  <c:v>74.874203287487447</c:v>
                </c:pt>
                <c:pt idx="1611">
                  <c:v>75.025159342502548</c:v>
                </c:pt>
                <c:pt idx="1612">
                  <c:v>75.176115397517634</c:v>
                </c:pt>
                <c:pt idx="1613">
                  <c:v>75.327071452532735</c:v>
                </c:pt>
                <c:pt idx="1614">
                  <c:v>75.478027507547822</c:v>
                </c:pt>
                <c:pt idx="1615">
                  <c:v>75.628983562562922</c:v>
                </c:pt>
                <c:pt idx="1616">
                  <c:v>75.779939617578023</c:v>
                </c:pt>
                <c:pt idx="1617">
                  <c:v>75.93089567259311</c:v>
                </c:pt>
                <c:pt idx="1618">
                  <c:v>76.08185172760821</c:v>
                </c:pt>
                <c:pt idx="1619">
                  <c:v>76.232807782623311</c:v>
                </c:pt>
                <c:pt idx="1620">
                  <c:v>76.383763837638398</c:v>
                </c:pt>
                <c:pt idx="1621">
                  <c:v>76.534719892653499</c:v>
                </c:pt>
                <c:pt idx="1622">
                  <c:v>76.685675947668599</c:v>
                </c:pt>
                <c:pt idx="1623">
                  <c:v>76.836632002683686</c:v>
                </c:pt>
                <c:pt idx="1624">
                  <c:v>76.987588057698787</c:v>
                </c:pt>
                <c:pt idx="1625">
                  <c:v>77.138544112713873</c:v>
                </c:pt>
                <c:pt idx="1626">
                  <c:v>77.289500167728974</c:v>
                </c:pt>
                <c:pt idx="1627">
                  <c:v>77.440456222744075</c:v>
                </c:pt>
                <c:pt idx="1628">
                  <c:v>77.591412277759161</c:v>
                </c:pt>
                <c:pt idx="1629">
                  <c:v>77.742368332774262</c:v>
                </c:pt>
                <c:pt idx="1630">
                  <c:v>77.893324387789363</c:v>
                </c:pt>
                <c:pt idx="1631">
                  <c:v>78.04428044280445</c:v>
                </c:pt>
                <c:pt idx="1632">
                  <c:v>78.19523649781955</c:v>
                </c:pt>
                <c:pt idx="1633">
                  <c:v>78.346192552834637</c:v>
                </c:pt>
                <c:pt idx="1634">
                  <c:v>78.497148607849738</c:v>
                </c:pt>
                <c:pt idx="1635">
                  <c:v>78.648104662864839</c:v>
                </c:pt>
                <c:pt idx="1636">
                  <c:v>78.799060717879925</c:v>
                </c:pt>
                <c:pt idx="1637">
                  <c:v>78.950016772895026</c:v>
                </c:pt>
                <c:pt idx="1638">
                  <c:v>79.100972827910127</c:v>
                </c:pt>
                <c:pt idx="1639">
                  <c:v>79.251928882925213</c:v>
                </c:pt>
                <c:pt idx="1640">
                  <c:v>79.402884937940314</c:v>
                </c:pt>
                <c:pt idx="1641">
                  <c:v>79.553840992955415</c:v>
                </c:pt>
                <c:pt idx="1642">
                  <c:v>79.704797047970501</c:v>
                </c:pt>
                <c:pt idx="1643">
                  <c:v>79.855753102985602</c:v>
                </c:pt>
                <c:pt idx="1644">
                  <c:v>80.006709158000689</c:v>
                </c:pt>
                <c:pt idx="1645">
                  <c:v>80.15766521301579</c:v>
                </c:pt>
                <c:pt idx="1646">
                  <c:v>80.30862126803089</c:v>
                </c:pt>
                <c:pt idx="1647">
                  <c:v>80.459577323045977</c:v>
                </c:pt>
                <c:pt idx="1648">
                  <c:v>80.610533378061078</c:v>
                </c:pt>
                <c:pt idx="1649">
                  <c:v>80.761489433076179</c:v>
                </c:pt>
                <c:pt idx="1650">
                  <c:v>80.912445488091265</c:v>
                </c:pt>
                <c:pt idx="1651">
                  <c:v>81.063401543106366</c:v>
                </c:pt>
                <c:pt idx="1652">
                  <c:v>81.214357598121467</c:v>
                </c:pt>
                <c:pt idx="1653">
                  <c:v>81.365313653136553</c:v>
                </c:pt>
                <c:pt idx="1654">
                  <c:v>81.516269708151654</c:v>
                </c:pt>
                <c:pt idx="1655">
                  <c:v>81.667225763166741</c:v>
                </c:pt>
                <c:pt idx="1656">
                  <c:v>81.818181818181841</c:v>
                </c:pt>
                <c:pt idx="1657">
                  <c:v>81.969137873196942</c:v>
                </c:pt>
                <c:pt idx="1658">
                  <c:v>82.120093928212029</c:v>
                </c:pt>
                <c:pt idx="1659">
                  <c:v>82.27104998322713</c:v>
                </c:pt>
                <c:pt idx="1660">
                  <c:v>82.42200603824223</c:v>
                </c:pt>
                <c:pt idx="1661">
                  <c:v>82.572962093257317</c:v>
                </c:pt>
                <c:pt idx="1662">
                  <c:v>82.723918148272418</c:v>
                </c:pt>
                <c:pt idx="1663">
                  <c:v>82.874874203287519</c:v>
                </c:pt>
                <c:pt idx="1664">
                  <c:v>83.025830258302605</c:v>
                </c:pt>
                <c:pt idx="1665">
                  <c:v>83.176786313317706</c:v>
                </c:pt>
                <c:pt idx="1666">
                  <c:v>83.327742368332792</c:v>
                </c:pt>
                <c:pt idx="1667">
                  <c:v>83.478698423347893</c:v>
                </c:pt>
                <c:pt idx="1668">
                  <c:v>83.629654478362994</c:v>
                </c:pt>
                <c:pt idx="1669">
                  <c:v>83.780610533378081</c:v>
                </c:pt>
                <c:pt idx="1670">
                  <c:v>83.931566588393181</c:v>
                </c:pt>
                <c:pt idx="1671">
                  <c:v>84.082522643408282</c:v>
                </c:pt>
                <c:pt idx="1672">
                  <c:v>84.233478698423369</c:v>
                </c:pt>
                <c:pt idx="1673">
                  <c:v>84.38443475343847</c:v>
                </c:pt>
                <c:pt idx="1674">
                  <c:v>84.535390808453556</c:v>
                </c:pt>
                <c:pt idx="1675">
                  <c:v>84.686346863468657</c:v>
                </c:pt>
                <c:pt idx="1676">
                  <c:v>84.837302918483758</c:v>
                </c:pt>
                <c:pt idx="1677">
                  <c:v>84.988258973498844</c:v>
                </c:pt>
                <c:pt idx="1678">
                  <c:v>85.139215028513945</c:v>
                </c:pt>
                <c:pt idx="1679">
                  <c:v>85.290171083529046</c:v>
                </c:pt>
                <c:pt idx="1680">
                  <c:v>85.441127138544132</c:v>
                </c:pt>
                <c:pt idx="1681">
                  <c:v>85.592083193559233</c:v>
                </c:pt>
                <c:pt idx="1682">
                  <c:v>85.743039248574334</c:v>
                </c:pt>
                <c:pt idx="1683">
                  <c:v>85.893995303589421</c:v>
                </c:pt>
                <c:pt idx="1684">
                  <c:v>86.044951358604521</c:v>
                </c:pt>
                <c:pt idx="1685">
                  <c:v>86.195907413619608</c:v>
                </c:pt>
                <c:pt idx="1686">
                  <c:v>86.346863468634709</c:v>
                </c:pt>
                <c:pt idx="1687">
                  <c:v>86.49781952364981</c:v>
                </c:pt>
                <c:pt idx="1688">
                  <c:v>86.648775578664896</c:v>
                </c:pt>
                <c:pt idx="1689">
                  <c:v>86.799731633679997</c:v>
                </c:pt>
                <c:pt idx="1690">
                  <c:v>86.950687688695098</c:v>
                </c:pt>
                <c:pt idx="1691">
                  <c:v>87.101643743710184</c:v>
                </c:pt>
                <c:pt idx="1692">
                  <c:v>87.252599798725285</c:v>
                </c:pt>
                <c:pt idx="1693">
                  <c:v>87.403555853740386</c:v>
                </c:pt>
                <c:pt idx="1694">
                  <c:v>87.554511908755472</c:v>
                </c:pt>
                <c:pt idx="1695">
                  <c:v>87.705467963770573</c:v>
                </c:pt>
                <c:pt idx="1696">
                  <c:v>87.85642401878566</c:v>
                </c:pt>
                <c:pt idx="1697">
                  <c:v>88.007380073800761</c:v>
                </c:pt>
                <c:pt idx="1698">
                  <c:v>88.158336128815861</c:v>
                </c:pt>
                <c:pt idx="1699">
                  <c:v>88.309292183830948</c:v>
                </c:pt>
                <c:pt idx="1700">
                  <c:v>88.460248238846049</c:v>
                </c:pt>
                <c:pt idx="1701">
                  <c:v>88.611204293861149</c:v>
                </c:pt>
                <c:pt idx="1702">
                  <c:v>88.762160348876236</c:v>
                </c:pt>
                <c:pt idx="1703">
                  <c:v>88.913116403891337</c:v>
                </c:pt>
                <c:pt idx="1704">
                  <c:v>89.064072458906438</c:v>
                </c:pt>
                <c:pt idx="1705">
                  <c:v>89.215028513921524</c:v>
                </c:pt>
                <c:pt idx="1706">
                  <c:v>89.365984568936625</c:v>
                </c:pt>
                <c:pt idx="1707">
                  <c:v>89.516940623951712</c:v>
                </c:pt>
                <c:pt idx="1708">
                  <c:v>89.667896678966812</c:v>
                </c:pt>
                <c:pt idx="1709">
                  <c:v>89.818852733981913</c:v>
                </c:pt>
                <c:pt idx="1710">
                  <c:v>89.969808788997</c:v>
                </c:pt>
                <c:pt idx="1711">
                  <c:v>90.120764844012101</c:v>
                </c:pt>
                <c:pt idx="1712">
                  <c:v>90.271720899027201</c:v>
                </c:pt>
                <c:pt idx="1713">
                  <c:v>90.422676954042288</c:v>
                </c:pt>
                <c:pt idx="1714">
                  <c:v>90.573633009057389</c:v>
                </c:pt>
                <c:pt idx="1715">
                  <c:v>90.724589064072475</c:v>
                </c:pt>
                <c:pt idx="1716">
                  <c:v>90.875545119087576</c:v>
                </c:pt>
                <c:pt idx="1717">
                  <c:v>91.026501174102677</c:v>
                </c:pt>
                <c:pt idx="1718">
                  <c:v>91.177457229117763</c:v>
                </c:pt>
                <c:pt idx="1719">
                  <c:v>91.328413284132864</c:v>
                </c:pt>
                <c:pt idx="1720">
                  <c:v>91.479369339147965</c:v>
                </c:pt>
                <c:pt idx="1721">
                  <c:v>91.630325394163052</c:v>
                </c:pt>
                <c:pt idx="1722">
                  <c:v>91.781281449178152</c:v>
                </c:pt>
                <c:pt idx="1723">
                  <c:v>91.932237504193253</c:v>
                </c:pt>
                <c:pt idx="1724">
                  <c:v>92.08319355920834</c:v>
                </c:pt>
                <c:pt idx="1725">
                  <c:v>92.23414961422344</c:v>
                </c:pt>
                <c:pt idx="1726">
                  <c:v>92.385105669238527</c:v>
                </c:pt>
                <c:pt idx="1727">
                  <c:v>92.536061724253628</c:v>
                </c:pt>
                <c:pt idx="1728">
                  <c:v>92.687017779268729</c:v>
                </c:pt>
                <c:pt idx="1729">
                  <c:v>92.837973834283815</c:v>
                </c:pt>
                <c:pt idx="1730">
                  <c:v>92.988929889298916</c:v>
                </c:pt>
                <c:pt idx="1731">
                  <c:v>93.139885944314017</c:v>
                </c:pt>
                <c:pt idx="1732">
                  <c:v>93.290841999329103</c:v>
                </c:pt>
                <c:pt idx="1733">
                  <c:v>93.441798054344204</c:v>
                </c:pt>
                <c:pt idx="1734">
                  <c:v>93.592754109359305</c:v>
                </c:pt>
                <c:pt idx="1735">
                  <c:v>93.743710164374392</c:v>
                </c:pt>
                <c:pt idx="1736">
                  <c:v>93.894666219389492</c:v>
                </c:pt>
                <c:pt idx="1737">
                  <c:v>94.045622274404579</c:v>
                </c:pt>
                <c:pt idx="1738">
                  <c:v>94.19657832941968</c:v>
                </c:pt>
                <c:pt idx="1739">
                  <c:v>94.34753438443478</c:v>
                </c:pt>
                <c:pt idx="1740">
                  <c:v>94.498490439449867</c:v>
                </c:pt>
                <c:pt idx="1741">
                  <c:v>94.649446494464968</c:v>
                </c:pt>
                <c:pt idx="1742">
                  <c:v>94.800402549480069</c:v>
                </c:pt>
                <c:pt idx="1743">
                  <c:v>94.951358604495155</c:v>
                </c:pt>
                <c:pt idx="1744">
                  <c:v>95.102314659510256</c:v>
                </c:pt>
                <c:pt idx="1745">
                  <c:v>95.253270714525357</c:v>
                </c:pt>
                <c:pt idx="1746">
                  <c:v>95.404226769540443</c:v>
                </c:pt>
                <c:pt idx="1747">
                  <c:v>95.555182824555544</c:v>
                </c:pt>
                <c:pt idx="1748">
                  <c:v>95.706138879570631</c:v>
                </c:pt>
                <c:pt idx="1749">
                  <c:v>95.857094934585731</c:v>
                </c:pt>
                <c:pt idx="1750">
                  <c:v>96.008050989600832</c:v>
                </c:pt>
                <c:pt idx="1751">
                  <c:v>96.159007044615919</c:v>
                </c:pt>
                <c:pt idx="1752">
                  <c:v>96.30996309963102</c:v>
                </c:pt>
                <c:pt idx="1753">
                  <c:v>96.46091915464612</c:v>
                </c:pt>
                <c:pt idx="1754">
                  <c:v>96.611875209661207</c:v>
                </c:pt>
                <c:pt idx="1755">
                  <c:v>96.762831264676308</c:v>
                </c:pt>
                <c:pt idx="1756">
                  <c:v>96.913787319691394</c:v>
                </c:pt>
                <c:pt idx="1757">
                  <c:v>97.064743374706495</c:v>
                </c:pt>
                <c:pt idx="1758">
                  <c:v>97.215699429721596</c:v>
                </c:pt>
                <c:pt idx="1759">
                  <c:v>97.366655484736683</c:v>
                </c:pt>
                <c:pt idx="1760">
                  <c:v>97.517611539751783</c:v>
                </c:pt>
                <c:pt idx="1761">
                  <c:v>97.668567594766884</c:v>
                </c:pt>
                <c:pt idx="1762">
                  <c:v>97.819523649781971</c:v>
                </c:pt>
                <c:pt idx="1763">
                  <c:v>97.970479704797071</c:v>
                </c:pt>
                <c:pt idx="1764">
                  <c:v>98.121435759812172</c:v>
                </c:pt>
                <c:pt idx="1765">
                  <c:v>98.272391814827259</c:v>
                </c:pt>
                <c:pt idx="1766">
                  <c:v>98.42334786984236</c:v>
                </c:pt>
                <c:pt idx="1767">
                  <c:v>98.574303924857446</c:v>
                </c:pt>
                <c:pt idx="1768">
                  <c:v>98.725259979872547</c:v>
                </c:pt>
                <c:pt idx="1769">
                  <c:v>98.876216034887648</c:v>
                </c:pt>
                <c:pt idx="1770">
                  <c:v>99.027172089902734</c:v>
                </c:pt>
                <c:pt idx="1771">
                  <c:v>99.178128144917835</c:v>
                </c:pt>
                <c:pt idx="1772">
                  <c:v>99.329084199932936</c:v>
                </c:pt>
                <c:pt idx="1773">
                  <c:v>99.480040254948022</c:v>
                </c:pt>
                <c:pt idx="1774">
                  <c:v>99.630996309963123</c:v>
                </c:pt>
                <c:pt idx="1775">
                  <c:v>99.781952364978224</c:v>
                </c:pt>
                <c:pt idx="1776">
                  <c:v>99.932908419993311</c:v>
                </c:pt>
                <c:pt idx="1777">
                  <c:v>100.08386447500841</c:v>
                </c:pt>
                <c:pt idx="1778">
                  <c:v>100.2348205300235</c:v>
                </c:pt>
                <c:pt idx="1779">
                  <c:v>100.3857765850386</c:v>
                </c:pt>
                <c:pt idx="1780">
                  <c:v>100.5367326400537</c:v>
                </c:pt>
                <c:pt idx="1781">
                  <c:v>100.68768869506879</c:v>
                </c:pt>
                <c:pt idx="1782">
                  <c:v>100.83864475008389</c:v>
                </c:pt>
                <c:pt idx="1783">
                  <c:v>100.98960080509899</c:v>
                </c:pt>
                <c:pt idx="1784">
                  <c:v>101.14055686011407</c:v>
                </c:pt>
                <c:pt idx="1785">
                  <c:v>101.29151291512918</c:v>
                </c:pt>
                <c:pt idx="1786">
                  <c:v>101.44246897014428</c:v>
                </c:pt>
                <c:pt idx="1787">
                  <c:v>101.59342502515936</c:v>
                </c:pt>
                <c:pt idx="1788">
                  <c:v>101.74438108017446</c:v>
                </c:pt>
                <c:pt idx="1789">
                  <c:v>101.89533713518955</c:v>
                </c:pt>
                <c:pt idx="1790">
                  <c:v>102.04629319020465</c:v>
                </c:pt>
                <c:pt idx="1791">
                  <c:v>102.19724924521975</c:v>
                </c:pt>
                <c:pt idx="1792">
                  <c:v>102.34820530023484</c:v>
                </c:pt>
                <c:pt idx="1793">
                  <c:v>102.49916135524994</c:v>
                </c:pt>
                <c:pt idx="1794">
                  <c:v>102.65011741026504</c:v>
                </c:pt>
                <c:pt idx="1795">
                  <c:v>102.80107346528013</c:v>
                </c:pt>
                <c:pt idx="1796">
                  <c:v>102.95202952029523</c:v>
                </c:pt>
                <c:pt idx="1797">
                  <c:v>103.10298557531031</c:v>
                </c:pt>
                <c:pt idx="1798">
                  <c:v>103.25394163032541</c:v>
                </c:pt>
                <c:pt idx="1799">
                  <c:v>103.40489768534052</c:v>
                </c:pt>
                <c:pt idx="1800">
                  <c:v>103.5558537403556</c:v>
                </c:pt>
                <c:pt idx="1801">
                  <c:v>103.7068097953707</c:v>
                </c:pt>
                <c:pt idx="1802">
                  <c:v>103.8577658503858</c:v>
                </c:pt>
                <c:pt idx="1803">
                  <c:v>104.00872190540089</c:v>
                </c:pt>
                <c:pt idx="1804">
                  <c:v>104.15967796041599</c:v>
                </c:pt>
                <c:pt idx="1805">
                  <c:v>104.31063401543109</c:v>
                </c:pt>
                <c:pt idx="1806">
                  <c:v>104.46159007044618</c:v>
                </c:pt>
                <c:pt idx="1807">
                  <c:v>104.61254612546128</c:v>
                </c:pt>
                <c:pt idx="1808">
                  <c:v>104.76350218047637</c:v>
                </c:pt>
                <c:pt idx="1809">
                  <c:v>104.91445823549147</c:v>
                </c:pt>
                <c:pt idx="1810">
                  <c:v>105.06541429050657</c:v>
                </c:pt>
                <c:pt idx="1811">
                  <c:v>105.21637034552165</c:v>
                </c:pt>
                <c:pt idx="1812">
                  <c:v>105.36732640053675</c:v>
                </c:pt>
                <c:pt idx="1813">
                  <c:v>105.51828245555186</c:v>
                </c:pt>
                <c:pt idx="1814">
                  <c:v>105.66923851056694</c:v>
                </c:pt>
                <c:pt idx="1815">
                  <c:v>105.82019456558204</c:v>
                </c:pt>
                <c:pt idx="1816">
                  <c:v>105.97115062059714</c:v>
                </c:pt>
                <c:pt idx="1817">
                  <c:v>106.12210667561223</c:v>
                </c:pt>
                <c:pt idx="1818">
                  <c:v>106.27306273062733</c:v>
                </c:pt>
                <c:pt idx="1819">
                  <c:v>106.42401878564242</c:v>
                </c:pt>
                <c:pt idx="1820">
                  <c:v>106.57497484065752</c:v>
                </c:pt>
                <c:pt idx="1821">
                  <c:v>106.72593089567262</c:v>
                </c:pt>
                <c:pt idx="1822">
                  <c:v>106.87688695068771</c:v>
                </c:pt>
                <c:pt idx="1823">
                  <c:v>107.02784300570281</c:v>
                </c:pt>
                <c:pt idx="1824">
                  <c:v>107.17879906071791</c:v>
                </c:pt>
                <c:pt idx="1825">
                  <c:v>107.32975511573299</c:v>
                </c:pt>
                <c:pt idx="1826">
                  <c:v>107.48071117074809</c:v>
                </c:pt>
                <c:pt idx="1827">
                  <c:v>107.6316672257632</c:v>
                </c:pt>
                <c:pt idx="1828">
                  <c:v>107.78262328077828</c:v>
                </c:pt>
                <c:pt idx="1829">
                  <c:v>107.93357933579338</c:v>
                </c:pt>
                <c:pt idx="1830">
                  <c:v>108.08453539080847</c:v>
                </c:pt>
                <c:pt idx="1831">
                  <c:v>108.23549144582357</c:v>
                </c:pt>
                <c:pt idx="1832">
                  <c:v>108.38644750083867</c:v>
                </c:pt>
                <c:pt idx="1833">
                  <c:v>108.53740355585376</c:v>
                </c:pt>
                <c:pt idx="1834">
                  <c:v>108.68835961086886</c:v>
                </c:pt>
                <c:pt idx="1835">
                  <c:v>108.83931566588396</c:v>
                </c:pt>
                <c:pt idx="1836">
                  <c:v>108.99027172089905</c:v>
                </c:pt>
                <c:pt idx="1837">
                  <c:v>109.14122777591415</c:v>
                </c:pt>
                <c:pt idx="1838">
                  <c:v>109.29218383092923</c:v>
                </c:pt>
                <c:pt idx="1839">
                  <c:v>109.44313988594433</c:v>
                </c:pt>
                <c:pt idx="1840">
                  <c:v>109.59409594095943</c:v>
                </c:pt>
                <c:pt idx="1841">
                  <c:v>109.74505199597452</c:v>
                </c:pt>
                <c:pt idx="1842">
                  <c:v>109.89600805098962</c:v>
                </c:pt>
                <c:pt idx="1843">
                  <c:v>110.04696410600472</c:v>
                </c:pt>
                <c:pt idx="1844">
                  <c:v>110.19792016101981</c:v>
                </c:pt>
                <c:pt idx="1845">
                  <c:v>110.34887621603491</c:v>
                </c:pt>
                <c:pt idx="1846">
                  <c:v>110.49983227105001</c:v>
                </c:pt>
                <c:pt idx="1847">
                  <c:v>110.6507883260651</c:v>
                </c:pt>
                <c:pt idx="1848">
                  <c:v>110.8017443810802</c:v>
                </c:pt>
                <c:pt idx="1849">
                  <c:v>110.95270043609528</c:v>
                </c:pt>
                <c:pt idx="1850">
                  <c:v>111.10365649111039</c:v>
                </c:pt>
                <c:pt idx="1851">
                  <c:v>111.25461254612549</c:v>
                </c:pt>
                <c:pt idx="1852">
                  <c:v>111.40556860114057</c:v>
                </c:pt>
                <c:pt idx="1853">
                  <c:v>111.55652465615567</c:v>
                </c:pt>
                <c:pt idx="1854">
                  <c:v>111.70748071117077</c:v>
                </c:pt>
                <c:pt idx="1855">
                  <c:v>111.85843676618586</c:v>
                </c:pt>
                <c:pt idx="1856">
                  <c:v>112.00939282120096</c:v>
                </c:pt>
                <c:pt idx="1857">
                  <c:v>112.16034887621606</c:v>
                </c:pt>
                <c:pt idx="1858">
                  <c:v>112.31130493123115</c:v>
                </c:pt>
                <c:pt idx="1859">
                  <c:v>112.46226098624625</c:v>
                </c:pt>
                <c:pt idx="1860">
                  <c:v>112.61321704126134</c:v>
                </c:pt>
                <c:pt idx="1861">
                  <c:v>112.76417309627644</c:v>
                </c:pt>
                <c:pt idx="1862">
                  <c:v>112.91512915129154</c:v>
                </c:pt>
                <c:pt idx="1863">
                  <c:v>113.06608520630662</c:v>
                </c:pt>
                <c:pt idx="1864">
                  <c:v>113.21704126132173</c:v>
                </c:pt>
                <c:pt idx="1865">
                  <c:v>113.36799731633683</c:v>
                </c:pt>
                <c:pt idx="1866">
                  <c:v>113.51895337135191</c:v>
                </c:pt>
                <c:pt idx="1867">
                  <c:v>113.66990942636701</c:v>
                </c:pt>
                <c:pt idx="1868">
                  <c:v>113.82086548138211</c:v>
                </c:pt>
                <c:pt idx="1869">
                  <c:v>113.9718215363972</c:v>
                </c:pt>
                <c:pt idx="1870">
                  <c:v>114.1227775914123</c:v>
                </c:pt>
                <c:pt idx="1871">
                  <c:v>114.27373364642739</c:v>
                </c:pt>
                <c:pt idx="1872">
                  <c:v>114.42468970144249</c:v>
                </c:pt>
                <c:pt idx="1873">
                  <c:v>114.57564575645759</c:v>
                </c:pt>
                <c:pt idx="1874">
                  <c:v>114.72660181147268</c:v>
                </c:pt>
                <c:pt idx="1875">
                  <c:v>114.87755786648778</c:v>
                </c:pt>
                <c:pt idx="1876">
                  <c:v>115.02851392150288</c:v>
                </c:pt>
                <c:pt idx="1877">
                  <c:v>115.17946997651796</c:v>
                </c:pt>
                <c:pt idx="1878">
                  <c:v>115.33042603153307</c:v>
                </c:pt>
                <c:pt idx="1879">
                  <c:v>115.48138208654815</c:v>
                </c:pt>
                <c:pt idx="1880">
                  <c:v>115.63233814156325</c:v>
                </c:pt>
                <c:pt idx="1881">
                  <c:v>115.78329419657835</c:v>
                </c:pt>
                <c:pt idx="1882">
                  <c:v>115.93425025159344</c:v>
                </c:pt>
                <c:pt idx="1883">
                  <c:v>116.08520630660854</c:v>
                </c:pt>
                <c:pt idx="1884">
                  <c:v>116.23616236162364</c:v>
                </c:pt>
                <c:pt idx="1885">
                  <c:v>116.38711841663873</c:v>
                </c:pt>
                <c:pt idx="1886">
                  <c:v>116.53807447165383</c:v>
                </c:pt>
                <c:pt idx="1887">
                  <c:v>116.68903052666893</c:v>
                </c:pt>
                <c:pt idx="1888">
                  <c:v>116.83998658168402</c:v>
                </c:pt>
                <c:pt idx="1889">
                  <c:v>116.99094263669912</c:v>
                </c:pt>
                <c:pt idx="1890">
                  <c:v>117.1418986917142</c:v>
                </c:pt>
                <c:pt idx="1891">
                  <c:v>117.2928547467293</c:v>
                </c:pt>
                <c:pt idx="1892">
                  <c:v>117.44381080174441</c:v>
                </c:pt>
                <c:pt idx="1893">
                  <c:v>117.59476685675949</c:v>
                </c:pt>
                <c:pt idx="1894">
                  <c:v>117.74572291177459</c:v>
                </c:pt>
                <c:pt idx="1895">
                  <c:v>117.89667896678969</c:v>
                </c:pt>
                <c:pt idx="1896">
                  <c:v>118.04763502180478</c:v>
                </c:pt>
                <c:pt idx="1897">
                  <c:v>118.19859107681988</c:v>
                </c:pt>
                <c:pt idx="1898">
                  <c:v>118.34954713183498</c:v>
                </c:pt>
                <c:pt idx="1899">
                  <c:v>118.50050318685007</c:v>
                </c:pt>
                <c:pt idx="1900">
                  <c:v>118.65145924186517</c:v>
                </c:pt>
                <c:pt idx="1901">
                  <c:v>118.80241529688026</c:v>
                </c:pt>
                <c:pt idx="1902">
                  <c:v>118.95337135189536</c:v>
                </c:pt>
                <c:pt idx="1903">
                  <c:v>119.10432740691046</c:v>
                </c:pt>
                <c:pt idx="1904">
                  <c:v>119.25528346192554</c:v>
                </c:pt>
                <c:pt idx="1905">
                  <c:v>119.40623951694064</c:v>
                </c:pt>
                <c:pt idx="1906">
                  <c:v>119.55719557195575</c:v>
                </c:pt>
                <c:pt idx="1907">
                  <c:v>119.70815162697083</c:v>
                </c:pt>
                <c:pt idx="1908">
                  <c:v>119.85910768198593</c:v>
                </c:pt>
                <c:pt idx="1909">
                  <c:v>120.01006373700103</c:v>
                </c:pt>
                <c:pt idx="1910">
                  <c:v>120.16101979201612</c:v>
                </c:pt>
                <c:pt idx="1911">
                  <c:v>120.31197584703122</c:v>
                </c:pt>
                <c:pt idx="1912">
                  <c:v>120.46293190204631</c:v>
                </c:pt>
                <c:pt idx="1913">
                  <c:v>120.61388795706141</c:v>
                </c:pt>
                <c:pt idx="1914">
                  <c:v>120.76484401207651</c:v>
                </c:pt>
                <c:pt idx="1915">
                  <c:v>120.9158000670916</c:v>
                </c:pt>
                <c:pt idx="1916">
                  <c:v>121.0667561221067</c:v>
                </c:pt>
                <c:pt idx="1917">
                  <c:v>121.2177121771218</c:v>
                </c:pt>
                <c:pt idx="1918">
                  <c:v>121.36866823213688</c:v>
                </c:pt>
                <c:pt idx="1919">
                  <c:v>121.51962428715198</c:v>
                </c:pt>
                <c:pt idx="1920">
                  <c:v>121.67058034216707</c:v>
                </c:pt>
                <c:pt idx="1921">
                  <c:v>121.82153639718217</c:v>
                </c:pt>
                <c:pt idx="1922">
                  <c:v>121.97249245219727</c:v>
                </c:pt>
                <c:pt idx="1923">
                  <c:v>122.12344850721236</c:v>
                </c:pt>
                <c:pt idx="1924">
                  <c:v>122.27440456222746</c:v>
                </c:pt>
                <c:pt idx="1925">
                  <c:v>122.42536061724256</c:v>
                </c:pt>
                <c:pt idx="1926">
                  <c:v>122.57631667225765</c:v>
                </c:pt>
                <c:pt idx="1927">
                  <c:v>122.72727272727275</c:v>
                </c:pt>
                <c:pt idx="1928">
                  <c:v>122.87822878228785</c:v>
                </c:pt>
                <c:pt idx="1929">
                  <c:v>123.02918483730294</c:v>
                </c:pt>
                <c:pt idx="1930">
                  <c:v>123.18014089231804</c:v>
                </c:pt>
                <c:pt idx="1931">
                  <c:v>123.33109694733312</c:v>
                </c:pt>
                <c:pt idx="1932">
                  <c:v>123.48205300234822</c:v>
                </c:pt>
                <c:pt idx="1933">
                  <c:v>123.63300905736332</c:v>
                </c:pt>
                <c:pt idx="1934">
                  <c:v>123.78396511237841</c:v>
                </c:pt>
                <c:pt idx="1935">
                  <c:v>123.93492116739351</c:v>
                </c:pt>
                <c:pt idx="1936">
                  <c:v>124.08587722240861</c:v>
                </c:pt>
                <c:pt idx="1937">
                  <c:v>124.2368332774237</c:v>
                </c:pt>
                <c:pt idx="1938">
                  <c:v>124.3877893324388</c:v>
                </c:pt>
                <c:pt idx="1939">
                  <c:v>124.5387453874539</c:v>
                </c:pt>
                <c:pt idx="1940">
                  <c:v>124.68970144246899</c:v>
                </c:pt>
                <c:pt idx="1941">
                  <c:v>124.84065749748409</c:v>
                </c:pt>
                <c:pt idx="1942">
                  <c:v>124.99161355249917</c:v>
                </c:pt>
                <c:pt idx="1943">
                  <c:v>125.14256960751428</c:v>
                </c:pt>
                <c:pt idx="1944">
                  <c:v>125.29352566252938</c:v>
                </c:pt>
                <c:pt idx="1945">
                  <c:v>125.44448171754446</c:v>
                </c:pt>
                <c:pt idx="1946">
                  <c:v>125.59543777255956</c:v>
                </c:pt>
                <c:pt idx="1947">
                  <c:v>125.74639382757466</c:v>
                </c:pt>
                <c:pt idx="1948">
                  <c:v>125.89734988258975</c:v>
                </c:pt>
                <c:pt idx="1949">
                  <c:v>126.04830593760485</c:v>
                </c:pt>
                <c:pt idx="1950">
                  <c:v>126.19926199261994</c:v>
                </c:pt>
                <c:pt idx="1951">
                  <c:v>126.35021804763504</c:v>
                </c:pt>
                <c:pt idx="1952">
                  <c:v>126.50117410265014</c:v>
                </c:pt>
                <c:pt idx="1953">
                  <c:v>126.65213015766523</c:v>
                </c:pt>
                <c:pt idx="1954">
                  <c:v>126.80308621268033</c:v>
                </c:pt>
                <c:pt idx="1955">
                  <c:v>126.95404226769543</c:v>
                </c:pt>
                <c:pt idx="1956">
                  <c:v>127.10499832271051</c:v>
                </c:pt>
                <c:pt idx="1957">
                  <c:v>127.25595437772562</c:v>
                </c:pt>
                <c:pt idx="1958">
                  <c:v>127.40691043274072</c:v>
                </c:pt>
                <c:pt idx="1959">
                  <c:v>127.5578664877558</c:v>
                </c:pt>
                <c:pt idx="1960">
                  <c:v>127.7088225427709</c:v>
                </c:pt>
                <c:pt idx="1961">
                  <c:v>127.85977859778599</c:v>
                </c:pt>
                <c:pt idx="1962">
                  <c:v>128.01073465280109</c:v>
                </c:pt>
                <c:pt idx="1963">
                  <c:v>128.16169070781618</c:v>
                </c:pt>
                <c:pt idx="1964">
                  <c:v>128.31264676283129</c:v>
                </c:pt>
                <c:pt idx="1965">
                  <c:v>128.46360281784638</c:v>
                </c:pt>
                <c:pt idx="1966">
                  <c:v>128.61455887286147</c:v>
                </c:pt>
                <c:pt idx="1967">
                  <c:v>128.76551492787658</c:v>
                </c:pt>
                <c:pt idx="1968">
                  <c:v>128.91647098289167</c:v>
                </c:pt>
                <c:pt idx="1969">
                  <c:v>129.06742703790675</c:v>
                </c:pt>
                <c:pt idx="1970">
                  <c:v>129.21838309292187</c:v>
                </c:pt>
                <c:pt idx="1971">
                  <c:v>129.36933914793696</c:v>
                </c:pt>
                <c:pt idx="1972">
                  <c:v>129.52029520295204</c:v>
                </c:pt>
                <c:pt idx="1973">
                  <c:v>129.67125125796716</c:v>
                </c:pt>
                <c:pt idx="1974">
                  <c:v>129.82220731298224</c:v>
                </c:pt>
                <c:pt idx="1975">
                  <c:v>129.97316336799733</c:v>
                </c:pt>
                <c:pt idx="1976">
                  <c:v>130.12411942301242</c:v>
                </c:pt>
                <c:pt idx="1977">
                  <c:v>130.27507547802753</c:v>
                </c:pt>
                <c:pt idx="1978">
                  <c:v>130.42603153304262</c:v>
                </c:pt>
                <c:pt idx="1979">
                  <c:v>130.5769875880577</c:v>
                </c:pt>
                <c:pt idx="1980">
                  <c:v>130.72794364307282</c:v>
                </c:pt>
                <c:pt idx="1981">
                  <c:v>130.87889969808791</c:v>
                </c:pt>
                <c:pt idx="1982">
                  <c:v>131.02985575310299</c:v>
                </c:pt>
                <c:pt idx="1983">
                  <c:v>131.18081180811811</c:v>
                </c:pt>
                <c:pt idx="1984">
                  <c:v>131.33176786313319</c:v>
                </c:pt>
                <c:pt idx="1985">
                  <c:v>131.48272391814828</c:v>
                </c:pt>
                <c:pt idx="1986">
                  <c:v>131.6336799731634</c:v>
                </c:pt>
                <c:pt idx="1987">
                  <c:v>131.78463602817848</c:v>
                </c:pt>
                <c:pt idx="1988">
                  <c:v>131.93559208319357</c:v>
                </c:pt>
                <c:pt idx="1989">
                  <c:v>132.08654813820868</c:v>
                </c:pt>
                <c:pt idx="1990">
                  <c:v>132.23750419322377</c:v>
                </c:pt>
                <c:pt idx="1991">
                  <c:v>132.38846024823886</c:v>
                </c:pt>
                <c:pt idx="1992">
                  <c:v>132.53941630325397</c:v>
                </c:pt>
                <c:pt idx="1993">
                  <c:v>132.69037235826906</c:v>
                </c:pt>
                <c:pt idx="1994">
                  <c:v>132.84132841328415</c:v>
                </c:pt>
                <c:pt idx="1995">
                  <c:v>132.99228446829926</c:v>
                </c:pt>
                <c:pt idx="1996">
                  <c:v>133.14324052331435</c:v>
                </c:pt>
                <c:pt idx="1997">
                  <c:v>133.29419657832943</c:v>
                </c:pt>
                <c:pt idx="1998">
                  <c:v>133.44515263334452</c:v>
                </c:pt>
                <c:pt idx="1999">
                  <c:v>133.59610868835964</c:v>
                </c:pt>
                <c:pt idx="2000">
                  <c:v>133.74706474337472</c:v>
                </c:pt>
                <c:pt idx="2001">
                  <c:v>133.89802079838981</c:v>
                </c:pt>
                <c:pt idx="2002">
                  <c:v>134.04897685340492</c:v>
                </c:pt>
                <c:pt idx="2003">
                  <c:v>134.19993290842001</c:v>
                </c:pt>
                <c:pt idx="2004">
                  <c:v>134.3508889634351</c:v>
                </c:pt>
                <c:pt idx="2005">
                  <c:v>134.50184501845021</c:v>
                </c:pt>
                <c:pt idx="2006">
                  <c:v>134.6528010734653</c:v>
                </c:pt>
                <c:pt idx="2007">
                  <c:v>134.80375712848038</c:v>
                </c:pt>
                <c:pt idx="2008">
                  <c:v>134.9547131834955</c:v>
                </c:pt>
                <c:pt idx="2009">
                  <c:v>135.10566923851059</c:v>
                </c:pt>
                <c:pt idx="2010">
                  <c:v>135.25662529352567</c:v>
                </c:pt>
                <c:pt idx="2011">
                  <c:v>135.40758134854079</c:v>
                </c:pt>
                <c:pt idx="2012">
                  <c:v>135.55853740355587</c:v>
                </c:pt>
                <c:pt idx="2013">
                  <c:v>135.70949345857096</c:v>
                </c:pt>
                <c:pt idx="2014">
                  <c:v>135.86044951358608</c:v>
                </c:pt>
                <c:pt idx="2015">
                  <c:v>136.01140556860116</c:v>
                </c:pt>
                <c:pt idx="2016">
                  <c:v>136.16236162361625</c:v>
                </c:pt>
                <c:pt idx="2017">
                  <c:v>136.31331767863134</c:v>
                </c:pt>
                <c:pt idx="2018">
                  <c:v>136.46427373364645</c:v>
                </c:pt>
                <c:pt idx="2019">
                  <c:v>136.61522978866154</c:v>
                </c:pt>
                <c:pt idx="2020">
                  <c:v>136.76618584367662</c:v>
                </c:pt>
                <c:pt idx="2021">
                  <c:v>136.91714189869174</c:v>
                </c:pt>
                <c:pt idx="2022">
                  <c:v>137.06809795370683</c:v>
                </c:pt>
                <c:pt idx="2023">
                  <c:v>137.21905400872191</c:v>
                </c:pt>
                <c:pt idx="2024">
                  <c:v>137.37001006373703</c:v>
                </c:pt>
                <c:pt idx="2025">
                  <c:v>137.52096611875211</c:v>
                </c:pt>
                <c:pt idx="2026">
                  <c:v>137.6719221737672</c:v>
                </c:pt>
                <c:pt idx="2027">
                  <c:v>137.82287822878232</c:v>
                </c:pt>
                <c:pt idx="2028">
                  <c:v>137.9738342837974</c:v>
                </c:pt>
                <c:pt idx="2029">
                  <c:v>138.12479033881249</c:v>
                </c:pt>
                <c:pt idx="2030">
                  <c:v>138.2757463938276</c:v>
                </c:pt>
                <c:pt idx="2031">
                  <c:v>138.42670244884269</c:v>
                </c:pt>
                <c:pt idx="2032">
                  <c:v>138.57765850385778</c:v>
                </c:pt>
                <c:pt idx="2033">
                  <c:v>138.72861455887289</c:v>
                </c:pt>
                <c:pt idx="2034">
                  <c:v>138.87957061388798</c:v>
                </c:pt>
                <c:pt idx="2035">
                  <c:v>139.03052666890306</c:v>
                </c:pt>
                <c:pt idx="2036">
                  <c:v>139.18148272391818</c:v>
                </c:pt>
                <c:pt idx="2037">
                  <c:v>139.33243877893327</c:v>
                </c:pt>
                <c:pt idx="2038">
                  <c:v>139.48339483394835</c:v>
                </c:pt>
                <c:pt idx="2039">
                  <c:v>139.63435088896344</c:v>
                </c:pt>
                <c:pt idx="2040">
                  <c:v>139.78530694397855</c:v>
                </c:pt>
                <c:pt idx="2041">
                  <c:v>139.93626299899364</c:v>
                </c:pt>
                <c:pt idx="2042">
                  <c:v>140.08721905400873</c:v>
                </c:pt>
                <c:pt idx="2043">
                  <c:v>140.23817510902384</c:v>
                </c:pt>
                <c:pt idx="2044">
                  <c:v>140.38913116403893</c:v>
                </c:pt>
                <c:pt idx="2045">
                  <c:v>140.54008721905402</c:v>
                </c:pt>
                <c:pt idx="2046">
                  <c:v>140.69104327406913</c:v>
                </c:pt>
                <c:pt idx="2047">
                  <c:v>140.84199932908422</c:v>
                </c:pt>
                <c:pt idx="2048">
                  <c:v>140.9929553840993</c:v>
                </c:pt>
                <c:pt idx="2049">
                  <c:v>141.14391143911442</c:v>
                </c:pt>
                <c:pt idx="2050">
                  <c:v>141.29486749412951</c:v>
                </c:pt>
                <c:pt idx="2051">
                  <c:v>141.44582354914459</c:v>
                </c:pt>
                <c:pt idx="2052">
                  <c:v>141.59677960415971</c:v>
                </c:pt>
                <c:pt idx="2053">
                  <c:v>141.74773565917479</c:v>
                </c:pt>
                <c:pt idx="2054">
                  <c:v>141.89869171418988</c:v>
                </c:pt>
                <c:pt idx="2055">
                  <c:v>142.049647769205</c:v>
                </c:pt>
                <c:pt idx="2056">
                  <c:v>142.20060382422008</c:v>
                </c:pt>
                <c:pt idx="2057">
                  <c:v>142.35155987923517</c:v>
                </c:pt>
                <c:pt idx="2058">
                  <c:v>142.50251593425025</c:v>
                </c:pt>
                <c:pt idx="2059">
                  <c:v>142.65347198926537</c:v>
                </c:pt>
                <c:pt idx="2060">
                  <c:v>142.80442804428046</c:v>
                </c:pt>
                <c:pt idx="2061">
                  <c:v>142.95538409929554</c:v>
                </c:pt>
                <c:pt idx="2062">
                  <c:v>143.10634015431066</c:v>
                </c:pt>
                <c:pt idx="2063">
                  <c:v>143.25729620932574</c:v>
                </c:pt>
                <c:pt idx="2064">
                  <c:v>143.40825226434083</c:v>
                </c:pt>
                <c:pt idx="2065">
                  <c:v>143.55920831935595</c:v>
                </c:pt>
                <c:pt idx="2066">
                  <c:v>143.71016437437103</c:v>
                </c:pt>
                <c:pt idx="2067">
                  <c:v>143.86112042938612</c:v>
                </c:pt>
                <c:pt idx="2068">
                  <c:v>144.01207648440123</c:v>
                </c:pt>
                <c:pt idx="2069">
                  <c:v>144.16303253941632</c:v>
                </c:pt>
                <c:pt idx="2070">
                  <c:v>144.31398859443141</c:v>
                </c:pt>
                <c:pt idx="2071">
                  <c:v>144.46494464944652</c:v>
                </c:pt>
                <c:pt idx="2072">
                  <c:v>144.61590070446161</c:v>
                </c:pt>
                <c:pt idx="2073">
                  <c:v>144.7668567594767</c:v>
                </c:pt>
                <c:pt idx="2074">
                  <c:v>144.91781281449181</c:v>
                </c:pt>
                <c:pt idx="2075">
                  <c:v>145.0687688695069</c:v>
                </c:pt>
                <c:pt idx="2076">
                  <c:v>145.21972492452198</c:v>
                </c:pt>
                <c:pt idx="2077">
                  <c:v>145.3706809795371</c:v>
                </c:pt>
                <c:pt idx="2078">
                  <c:v>145.52163703455219</c:v>
                </c:pt>
                <c:pt idx="2079">
                  <c:v>145.67259308956727</c:v>
                </c:pt>
                <c:pt idx="2080">
                  <c:v>145.82354914458236</c:v>
                </c:pt>
                <c:pt idx="2081">
                  <c:v>145.97450519959747</c:v>
                </c:pt>
                <c:pt idx="2082">
                  <c:v>146.12546125461256</c:v>
                </c:pt>
                <c:pt idx="2083">
                  <c:v>146.27641730962765</c:v>
                </c:pt>
                <c:pt idx="2084">
                  <c:v>146.42737336464276</c:v>
                </c:pt>
                <c:pt idx="2085">
                  <c:v>146.57832941965785</c:v>
                </c:pt>
                <c:pt idx="2086">
                  <c:v>146.72928547467293</c:v>
                </c:pt>
                <c:pt idx="2087">
                  <c:v>146.88024152968805</c:v>
                </c:pt>
                <c:pt idx="2088">
                  <c:v>147.03119758470314</c:v>
                </c:pt>
                <c:pt idx="2089">
                  <c:v>147.18215363971822</c:v>
                </c:pt>
                <c:pt idx="2090">
                  <c:v>147.33310969473334</c:v>
                </c:pt>
                <c:pt idx="2091">
                  <c:v>147.48406574974842</c:v>
                </c:pt>
                <c:pt idx="2092">
                  <c:v>147.63502180476351</c:v>
                </c:pt>
                <c:pt idx="2093">
                  <c:v>147.78597785977863</c:v>
                </c:pt>
                <c:pt idx="2094">
                  <c:v>147.93693391479371</c:v>
                </c:pt>
                <c:pt idx="2095">
                  <c:v>148.0878899698088</c:v>
                </c:pt>
                <c:pt idx="2096">
                  <c:v>148.23884602482391</c:v>
                </c:pt>
                <c:pt idx="2097">
                  <c:v>148.389802079839</c:v>
                </c:pt>
                <c:pt idx="2098">
                  <c:v>148.54075813485409</c:v>
                </c:pt>
                <c:pt idx="2099">
                  <c:v>148.69171418986917</c:v>
                </c:pt>
                <c:pt idx="2100">
                  <c:v>148.84267024488429</c:v>
                </c:pt>
                <c:pt idx="2101">
                  <c:v>148.99362629989938</c:v>
                </c:pt>
                <c:pt idx="2102">
                  <c:v>149.14458235491446</c:v>
                </c:pt>
                <c:pt idx="2103">
                  <c:v>149.29553840992958</c:v>
                </c:pt>
                <c:pt idx="2104">
                  <c:v>149.44649446494466</c:v>
                </c:pt>
                <c:pt idx="2105">
                  <c:v>149.59745051995975</c:v>
                </c:pt>
                <c:pt idx="2106">
                  <c:v>149.74840657497487</c:v>
                </c:pt>
                <c:pt idx="2107">
                  <c:v>149.89936262998995</c:v>
                </c:pt>
                <c:pt idx="2108">
                  <c:v>150.05031868500504</c:v>
                </c:pt>
                <c:pt idx="2109">
                  <c:v>150.20127474002015</c:v>
                </c:pt>
                <c:pt idx="2110">
                  <c:v>150.35223079503524</c:v>
                </c:pt>
                <c:pt idx="2111">
                  <c:v>150.50318685005033</c:v>
                </c:pt>
                <c:pt idx="2112">
                  <c:v>150.65414290506544</c:v>
                </c:pt>
                <c:pt idx="2113">
                  <c:v>150.80509896008053</c:v>
                </c:pt>
                <c:pt idx="2114">
                  <c:v>150.95605501509561</c:v>
                </c:pt>
                <c:pt idx="2115">
                  <c:v>151.10701107011073</c:v>
                </c:pt>
                <c:pt idx="2116">
                  <c:v>151.25796712512582</c:v>
                </c:pt>
                <c:pt idx="2117">
                  <c:v>151.4089231801409</c:v>
                </c:pt>
                <c:pt idx="2118">
                  <c:v>151.55987923515602</c:v>
                </c:pt>
                <c:pt idx="2119">
                  <c:v>151.7108352901711</c:v>
                </c:pt>
                <c:pt idx="2120">
                  <c:v>151.86179134518619</c:v>
                </c:pt>
                <c:pt idx="2121">
                  <c:v>152.01274740020128</c:v>
                </c:pt>
                <c:pt idx="2122">
                  <c:v>152.16370345521639</c:v>
                </c:pt>
                <c:pt idx="2123">
                  <c:v>152.31465951023148</c:v>
                </c:pt>
                <c:pt idx="2124">
                  <c:v>152.46561556524657</c:v>
                </c:pt>
                <c:pt idx="2125">
                  <c:v>152.61657162026168</c:v>
                </c:pt>
                <c:pt idx="2126">
                  <c:v>152.76752767527677</c:v>
                </c:pt>
                <c:pt idx="2127">
                  <c:v>152.91848373029185</c:v>
                </c:pt>
                <c:pt idx="2128">
                  <c:v>153.06943978530697</c:v>
                </c:pt>
                <c:pt idx="2129">
                  <c:v>153.22039584032206</c:v>
                </c:pt>
                <c:pt idx="2130">
                  <c:v>153.37135189533714</c:v>
                </c:pt>
                <c:pt idx="2131">
                  <c:v>153.52230795035226</c:v>
                </c:pt>
                <c:pt idx="2132">
                  <c:v>153.67326400536734</c:v>
                </c:pt>
                <c:pt idx="2133">
                  <c:v>153.82422006038243</c:v>
                </c:pt>
                <c:pt idx="2134">
                  <c:v>153.97517611539755</c:v>
                </c:pt>
                <c:pt idx="2135">
                  <c:v>154.12613217041263</c:v>
                </c:pt>
                <c:pt idx="2136">
                  <c:v>154.27708822542772</c:v>
                </c:pt>
                <c:pt idx="2137">
                  <c:v>154.42804428044283</c:v>
                </c:pt>
                <c:pt idx="2138">
                  <c:v>154.57900033545792</c:v>
                </c:pt>
                <c:pt idx="2139">
                  <c:v>154.72995639047301</c:v>
                </c:pt>
                <c:pt idx="2140">
                  <c:v>154.88091244548809</c:v>
                </c:pt>
                <c:pt idx="2141">
                  <c:v>155.03186850050321</c:v>
                </c:pt>
                <c:pt idx="2142">
                  <c:v>155.18282455551829</c:v>
                </c:pt>
                <c:pt idx="2143">
                  <c:v>155.33378061053338</c:v>
                </c:pt>
                <c:pt idx="2144">
                  <c:v>155.4847366655485</c:v>
                </c:pt>
                <c:pt idx="2145">
                  <c:v>155.63569272056358</c:v>
                </c:pt>
                <c:pt idx="2146">
                  <c:v>155.78664877557867</c:v>
                </c:pt>
                <c:pt idx="2147">
                  <c:v>155.93760483059378</c:v>
                </c:pt>
                <c:pt idx="2148">
                  <c:v>156.08856088560887</c:v>
                </c:pt>
                <c:pt idx="2149">
                  <c:v>156.23951694062396</c:v>
                </c:pt>
                <c:pt idx="2150">
                  <c:v>156.39047299563907</c:v>
                </c:pt>
                <c:pt idx="2151">
                  <c:v>156.54142905065416</c:v>
                </c:pt>
                <c:pt idx="2152">
                  <c:v>156.69238510566925</c:v>
                </c:pt>
                <c:pt idx="2153">
                  <c:v>156.84334116068436</c:v>
                </c:pt>
                <c:pt idx="2154">
                  <c:v>156.99429721569945</c:v>
                </c:pt>
                <c:pt idx="2155">
                  <c:v>157.14525327071453</c:v>
                </c:pt>
                <c:pt idx="2156">
                  <c:v>157.29620932572965</c:v>
                </c:pt>
                <c:pt idx="2157">
                  <c:v>157.44716538074474</c:v>
                </c:pt>
                <c:pt idx="2158">
                  <c:v>157.59812143575982</c:v>
                </c:pt>
                <c:pt idx="2159">
                  <c:v>157.74907749077494</c:v>
                </c:pt>
                <c:pt idx="2160">
                  <c:v>157.90003354579002</c:v>
                </c:pt>
                <c:pt idx="2161">
                  <c:v>158.05098960080511</c:v>
                </c:pt>
                <c:pt idx="2162">
                  <c:v>158.2019456558202</c:v>
                </c:pt>
                <c:pt idx="2163">
                  <c:v>158.35290171083531</c:v>
                </c:pt>
                <c:pt idx="2164">
                  <c:v>158.5038577658504</c:v>
                </c:pt>
                <c:pt idx="2165">
                  <c:v>158.65481382086548</c:v>
                </c:pt>
                <c:pt idx="2166">
                  <c:v>158.8057698758806</c:v>
                </c:pt>
                <c:pt idx="2167">
                  <c:v>158.95672593089569</c:v>
                </c:pt>
                <c:pt idx="2168">
                  <c:v>159.10768198591077</c:v>
                </c:pt>
                <c:pt idx="2169">
                  <c:v>159.25863804092589</c:v>
                </c:pt>
                <c:pt idx="2170">
                  <c:v>159.40959409594097</c:v>
                </c:pt>
                <c:pt idx="2171">
                  <c:v>159.56055015095606</c:v>
                </c:pt>
                <c:pt idx="2172">
                  <c:v>159.71150620597118</c:v>
                </c:pt>
                <c:pt idx="2173">
                  <c:v>159.86246226098626</c:v>
                </c:pt>
                <c:pt idx="2174">
                  <c:v>160.01341831600135</c:v>
                </c:pt>
                <c:pt idx="2175">
                  <c:v>160.16437437101646</c:v>
                </c:pt>
                <c:pt idx="2176">
                  <c:v>160.31533042603155</c:v>
                </c:pt>
                <c:pt idx="2177">
                  <c:v>160.46628648104664</c:v>
                </c:pt>
                <c:pt idx="2178">
                  <c:v>160.61724253606175</c:v>
                </c:pt>
                <c:pt idx="2179">
                  <c:v>160.76819859107684</c:v>
                </c:pt>
                <c:pt idx="2180">
                  <c:v>160.91915464609193</c:v>
                </c:pt>
                <c:pt idx="2181">
                  <c:v>161.07011070110701</c:v>
                </c:pt>
                <c:pt idx="2182">
                  <c:v>161.22106675612213</c:v>
                </c:pt>
                <c:pt idx="2183">
                  <c:v>161.37202281113721</c:v>
                </c:pt>
                <c:pt idx="2184">
                  <c:v>161.5229788661523</c:v>
                </c:pt>
                <c:pt idx="2185">
                  <c:v>161.67393492116742</c:v>
                </c:pt>
                <c:pt idx="2186">
                  <c:v>161.8248909761825</c:v>
                </c:pt>
                <c:pt idx="2187">
                  <c:v>161.97584703119759</c:v>
                </c:pt>
                <c:pt idx="2188">
                  <c:v>162.1268030862127</c:v>
                </c:pt>
                <c:pt idx="2189">
                  <c:v>162.27775914122779</c:v>
                </c:pt>
                <c:pt idx="2190">
                  <c:v>162.42871519624288</c:v>
                </c:pt>
                <c:pt idx="2191">
                  <c:v>162.57967125125799</c:v>
                </c:pt>
                <c:pt idx="2192">
                  <c:v>162.73062730627308</c:v>
                </c:pt>
                <c:pt idx="2193">
                  <c:v>162.88158336128816</c:v>
                </c:pt>
                <c:pt idx="2194">
                  <c:v>163.03253941630328</c:v>
                </c:pt>
                <c:pt idx="2195">
                  <c:v>163.18349547131837</c:v>
                </c:pt>
                <c:pt idx="2196">
                  <c:v>163.33445152633345</c:v>
                </c:pt>
                <c:pt idx="2197">
                  <c:v>163.48540758134857</c:v>
                </c:pt>
                <c:pt idx="2198">
                  <c:v>163.63636363636365</c:v>
                </c:pt>
                <c:pt idx="2199">
                  <c:v>163.78731969137874</c:v>
                </c:pt>
                <c:pt idx="2200">
                  <c:v>163.93827574639386</c:v>
                </c:pt>
                <c:pt idx="2201">
                  <c:v>164.08923180140894</c:v>
                </c:pt>
                <c:pt idx="2202">
                  <c:v>164.24018785642403</c:v>
                </c:pt>
                <c:pt idx="2203">
                  <c:v>164.39114391143912</c:v>
                </c:pt>
                <c:pt idx="2204">
                  <c:v>164.54209996645423</c:v>
                </c:pt>
                <c:pt idx="2205">
                  <c:v>164.69305602146932</c:v>
                </c:pt>
                <c:pt idx="2206">
                  <c:v>164.8440120764844</c:v>
                </c:pt>
                <c:pt idx="2207">
                  <c:v>164.99496813149952</c:v>
                </c:pt>
                <c:pt idx="2208">
                  <c:v>165.14592418651461</c:v>
                </c:pt>
                <c:pt idx="2209">
                  <c:v>165.29688024152969</c:v>
                </c:pt>
                <c:pt idx="2210">
                  <c:v>165.44783629654481</c:v>
                </c:pt>
                <c:pt idx="2211">
                  <c:v>165.59879235155989</c:v>
                </c:pt>
                <c:pt idx="2212">
                  <c:v>165.74974840657498</c:v>
                </c:pt>
                <c:pt idx="2213">
                  <c:v>165.9007044615901</c:v>
                </c:pt>
                <c:pt idx="2214">
                  <c:v>166.05166051660518</c:v>
                </c:pt>
                <c:pt idx="2215">
                  <c:v>166.20261657162027</c:v>
                </c:pt>
                <c:pt idx="2216">
                  <c:v>166.35357262663538</c:v>
                </c:pt>
                <c:pt idx="2217">
                  <c:v>166.50452868165047</c:v>
                </c:pt>
                <c:pt idx="2218">
                  <c:v>166.65548473666556</c:v>
                </c:pt>
                <c:pt idx="2219">
                  <c:v>166.80644079168067</c:v>
                </c:pt>
                <c:pt idx="2220">
                  <c:v>166.95739684669576</c:v>
                </c:pt>
                <c:pt idx="2221">
                  <c:v>167.10835290171084</c:v>
                </c:pt>
                <c:pt idx="2222">
                  <c:v>167.25930895672593</c:v>
                </c:pt>
                <c:pt idx="2223">
                  <c:v>167.41026501174105</c:v>
                </c:pt>
                <c:pt idx="2224">
                  <c:v>167.56122106675613</c:v>
                </c:pt>
                <c:pt idx="2225">
                  <c:v>167.71217712177122</c:v>
                </c:pt>
                <c:pt idx="2226">
                  <c:v>167.86313317678633</c:v>
                </c:pt>
                <c:pt idx="2227">
                  <c:v>168.01408923180142</c:v>
                </c:pt>
                <c:pt idx="2228">
                  <c:v>168.16504528681651</c:v>
                </c:pt>
                <c:pt idx="2229">
                  <c:v>168.31600134183162</c:v>
                </c:pt>
                <c:pt idx="2230">
                  <c:v>168.46695739684671</c:v>
                </c:pt>
                <c:pt idx="2231">
                  <c:v>168.6179134518618</c:v>
                </c:pt>
                <c:pt idx="2232">
                  <c:v>168.76886950687691</c:v>
                </c:pt>
                <c:pt idx="2233">
                  <c:v>168.919825561892</c:v>
                </c:pt>
                <c:pt idx="2234">
                  <c:v>169.07078161690708</c:v>
                </c:pt>
                <c:pt idx="2235">
                  <c:v>169.2217376719222</c:v>
                </c:pt>
                <c:pt idx="2236">
                  <c:v>169.37269372693729</c:v>
                </c:pt>
                <c:pt idx="2237">
                  <c:v>169.52364978195237</c:v>
                </c:pt>
                <c:pt idx="2238">
                  <c:v>169.67460583696749</c:v>
                </c:pt>
                <c:pt idx="2239">
                  <c:v>169.82556189198257</c:v>
                </c:pt>
                <c:pt idx="2240">
                  <c:v>169.97651794699766</c:v>
                </c:pt>
                <c:pt idx="2241">
                  <c:v>170.12747400201278</c:v>
                </c:pt>
                <c:pt idx="2242">
                  <c:v>170.27843005702786</c:v>
                </c:pt>
                <c:pt idx="2243">
                  <c:v>170.42938611204295</c:v>
                </c:pt>
                <c:pt idx="2244">
                  <c:v>170.58034216705803</c:v>
                </c:pt>
                <c:pt idx="2245">
                  <c:v>170.73129822207315</c:v>
                </c:pt>
                <c:pt idx="2246">
                  <c:v>170.88225427708824</c:v>
                </c:pt>
                <c:pt idx="2247">
                  <c:v>171.03321033210332</c:v>
                </c:pt>
                <c:pt idx="2248">
                  <c:v>171.18416638711844</c:v>
                </c:pt>
                <c:pt idx="2249">
                  <c:v>171.33512244213352</c:v>
                </c:pt>
                <c:pt idx="2250">
                  <c:v>171.48607849714861</c:v>
                </c:pt>
                <c:pt idx="2251">
                  <c:v>171.63703455216373</c:v>
                </c:pt>
                <c:pt idx="2252">
                  <c:v>171.78799060717881</c:v>
                </c:pt>
                <c:pt idx="2253">
                  <c:v>171.9389466621939</c:v>
                </c:pt>
                <c:pt idx="2254">
                  <c:v>172.08990271720901</c:v>
                </c:pt>
                <c:pt idx="2255">
                  <c:v>172.2408587722241</c:v>
                </c:pt>
                <c:pt idx="2256">
                  <c:v>172.39181482723919</c:v>
                </c:pt>
                <c:pt idx="2257">
                  <c:v>172.5427708822543</c:v>
                </c:pt>
                <c:pt idx="2258">
                  <c:v>172.69372693726939</c:v>
                </c:pt>
                <c:pt idx="2259">
                  <c:v>172.84468299228448</c:v>
                </c:pt>
                <c:pt idx="2260">
                  <c:v>172.99563904729959</c:v>
                </c:pt>
                <c:pt idx="2261">
                  <c:v>173.14659510231468</c:v>
                </c:pt>
                <c:pt idx="2262">
                  <c:v>173.29755115732976</c:v>
                </c:pt>
                <c:pt idx="2263">
                  <c:v>173.44850721234485</c:v>
                </c:pt>
                <c:pt idx="2264">
                  <c:v>173.59946326735997</c:v>
                </c:pt>
                <c:pt idx="2265">
                  <c:v>173.75041932237505</c:v>
                </c:pt>
                <c:pt idx="2266">
                  <c:v>173.90137537739014</c:v>
                </c:pt>
                <c:pt idx="2267">
                  <c:v>174.05233143240525</c:v>
                </c:pt>
                <c:pt idx="2268">
                  <c:v>174.20328748742034</c:v>
                </c:pt>
                <c:pt idx="2269">
                  <c:v>174.35424354243543</c:v>
                </c:pt>
                <c:pt idx="2270">
                  <c:v>174.50519959745054</c:v>
                </c:pt>
                <c:pt idx="2271">
                  <c:v>174.65615565246563</c:v>
                </c:pt>
                <c:pt idx="2272">
                  <c:v>174.80711170748071</c:v>
                </c:pt>
                <c:pt idx="2273">
                  <c:v>174.95806776249583</c:v>
                </c:pt>
                <c:pt idx="2274">
                  <c:v>175.10902381751092</c:v>
                </c:pt>
                <c:pt idx="2275">
                  <c:v>175.259979872526</c:v>
                </c:pt>
                <c:pt idx="2276">
                  <c:v>175.41093592754112</c:v>
                </c:pt>
                <c:pt idx="2277">
                  <c:v>175.5618919825562</c:v>
                </c:pt>
                <c:pt idx="2278">
                  <c:v>175.71284803757129</c:v>
                </c:pt>
                <c:pt idx="2279">
                  <c:v>175.86380409258641</c:v>
                </c:pt>
                <c:pt idx="2280">
                  <c:v>176.01476014760149</c:v>
                </c:pt>
                <c:pt idx="2281">
                  <c:v>176.16571620261658</c:v>
                </c:pt>
                <c:pt idx="2282">
                  <c:v>176.31667225763169</c:v>
                </c:pt>
                <c:pt idx="2283">
                  <c:v>176.46762831264678</c:v>
                </c:pt>
                <c:pt idx="2284">
                  <c:v>176.61858436766187</c:v>
                </c:pt>
                <c:pt idx="2285">
                  <c:v>176.76954042267695</c:v>
                </c:pt>
                <c:pt idx="2286">
                  <c:v>176.92049647769207</c:v>
                </c:pt>
                <c:pt idx="2287">
                  <c:v>177.07145253270716</c:v>
                </c:pt>
                <c:pt idx="2288">
                  <c:v>177.22240858772224</c:v>
                </c:pt>
                <c:pt idx="2289">
                  <c:v>177.37336464273736</c:v>
                </c:pt>
                <c:pt idx="2290">
                  <c:v>177.52432069775244</c:v>
                </c:pt>
                <c:pt idx="2291">
                  <c:v>177.67527675276753</c:v>
                </c:pt>
                <c:pt idx="2292">
                  <c:v>177.82623280778265</c:v>
                </c:pt>
                <c:pt idx="2293">
                  <c:v>177.97718886279773</c:v>
                </c:pt>
                <c:pt idx="2294">
                  <c:v>178.12814491781282</c:v>
                </c:pt>
                <c:pt idx="2295">
                  <c:v>178.27910097282793</c:v>
                </c:pt>
                <c:pt idx="2296">
                  <c:v>178.43005702784302</c:v>
                </c:pt>
                <c:pt idx="2297">
                  <c:v>178.58101308285811</c:v>
                </c:pt>
                <c:pt idx="2298">
                  <c:v>178.73196913787322</c:v>
                </c:pt>
                <c:pt idx="2299">
                  <c:v>178.88292519288831</c:v>
                </c:pt>
                <c:pt idx="2300">
                  <c:v>179.03388124790339</c:v>
                </c:pt>
                <c:pt idx="2301">
                  <c:v>179.18483730291851</c:v>
                </c:pt>
                <c:pt idx="2302">
                  <c:v>179.3357933579336</c:v>
                </c:pt>
                <c:pt idx="2303">
                  <c:v>179.48674941294868</c:v>
                </c:pt>
                <c:pt idx="2304">
                  <c:v>179.63770546796377</c:v>
                </c:pt>
                <c:pt idx="2305">
                  <c:v>179.78866152297888</c:v>
                </c:pt>
                <c:pt idx="2306">
                  <c:v>179.93961757799397</c:v>
                </c:pt>
                <c:pt idx="2307">
                  <c:v>180.09057363300906</c:v>
                </c:pt>
                <c:pt idx="2308">
                  <c:v>180.24152968802417</c:v>
                </c:pt>
                <c:pt idx="2309">
                  <c:v>180.39248574303926</c:v>
                </c:pt>
                <c:pt idx="2310">
                  <c:v>180.54344179805435</c:v>
                </c:pt>
                <c:pt idx="2311">
                  <c:v>180.69439785306946</c:v>
                </c:pt>
                <c:pt idx="2312">
                  <c:v>180.84535390808455</c:v>
                </c:pt>
                <c:pt idx="2313">
                  <c:v>180.99630996309963</c:v>
                </c:pt>
                <c:pt idx="2314">
                  <c:v>181.14726601811475</c:v>
                </c:pt>
                <c:pt idx="2315">
                  <c:v>181.29822207312984</c:v>
                </c:pt>
                <c:pt idx="2316">
                  <c:v>181.44917812814492</c:v>
                </c:pt>
                <c:pt idx="2317">
                  <c:v>181.60013418316004</c:v>
                </c:pt>
                <c:pt idx="2318">
                  <c:v>181.75109023817512</c:v>
                </c:pt>
                <c:pt idx="2319">
                  <c:v>181.90204629319021</c:v>
                </c:pt>
                <c:pt idx="2320">
                  <c:v>182.05300234820533</c:v>
                </c:pt>
                <c:pt idx="2321">
                  <c:v>182.20395840322041</c:v>
                </c:pt>
                <c:pt idx="2322">
                  <c:v>182.3549144582355</c:v>
                </c:pt>
                <c:pt idx="2323">
                  <c:v>182.50587051325061</c:v>
                </c:pt>
                <c:pt idx="2324">
                  <c:v>182.6568265682657</c:v>
                </c:pt>
                <c:pt idx="2325">
                  <c:v>182.80778262328079</c:v>
                </c:pt>
                <c:pt idx="2326">
                  <c:v>182.95873867829587</c:v>
                </c:pt>
                <c:pt idx="2327">
                  <c:v>183.10969473331099</c:v>
                </c:pt>
                <c:pt idx="2328">
                  <c:v>183.26065078832607</c:v>
                </c:pt>
                <c:pt idx="2329">
                  <c:v>183.41160684334116</c:v>
                </c:pt>
                <c:pt idx="2330">
                  <c:v>183.56256289835628</c:v>
                </c:pt>
                <c:pt idx="2331">
                  <c:v>183.71351895337136</c:v>
                </c:pt>
                <c:pt idx="2332">
                  <c:v>183.86447500838645</c:v>
                </c:pt>
                <c:pt idx="2333">
                  <c:v>184.01543106340156</c:v>
                </c:pt>
                <c:pt idx="2334">
                  <c:v>184.16638711841665</c:v>
                </c:pt>
                <c:pt idx="2335">
                  <c:v>184.31734317343174</c:v>
                </c:pt>
                <c:pt idx="2336">
                  <c:v>184.46829922844685</c:v>
                </c:pt>
                <c:pt idx="2337">
                  <c:v>184.61925528346194</c:v>
                </c:pt>
                <c:pt idx="2338">
                  <c:v>184.77021133847703</c:v>
                </c:pt>
                <c:pt idx="2339">
                  <c:v>184.92116739349214</c:v>
                </c:pt>
                <c:pt idx="2340">
                  <c:v>185.07212344850723</c:v>
                </c:pt>
                <c:pt idx="2341">
                  <c:v>185.22307950352231</c:v>
                </c:pt>
                <c:pt idx="2342">
                  <c:v>185.37403555853743</c:v>
                </c:pt>
                <c:pt idx="2343">
                  <c:v>185.52499161355252</c:v>
                </c:pt>
                <c:pt idx="2344">
                  <c:v>185.6759476685676</c:v>
                </c:pt>
                <c:pt idx="2345">
                  <c:v>185.82690372358269</c:v>
                </c:pt>
                <c:pt idx="2346">
                  <c:v>185.9778597785978</c:v>
                </c:pt>
                <c:pt idx="2347">
                  <c:v>186.12881583361289</c:v>
                </c:pt>
                <c:pt idx="2348">
                  <c:v>186.27977188862798</c:v>
                </c:pt>
                <c:pt idx="2349">
                  <c:v>186.43072794364309</c:v>
                </c:pt>
                <c:pt idx="2350">
                  <c:v>186.58168399865818</c:v>
                </c:pt>
                <c:pt idx="2351">
                  <c:v>186.73264005367326</c:v>
                </c:pt>
                <c:pt idx="2352">
                  <c:v>186.88359610868838</c:v>
                </c:pt>
                <c:pt idx="2353">
                  <c:v>187.03455216370347</c:v>
                </c:pt>
                <c:pt idx="2354">
                  <c:v>187.18550821871855</c:v>
                </c:pt>
                <c:pt idx="2355">
                  <c:v>187.33646427373367</c:v>
                </c:pt>
                <c:pt idx="2356">
                  <c:v>187.48742032874875</c:v>
                </c:pt>
                <c:pt idx="2357">
                  <c:v>187.63837638376384</c:v>
                </c:pt>
                <c:pt idx="2358">
                  <c:v>187.78933243877896</c:v>
                </c:pt>
                <c:pt idx="2359">
                  <c:v>187.94028849379404</c:v>
                </c:pt>
                <c:pt idx="2360">
                  <c:v>188.09124454880913</c:v>
                </c:pt>
                <c:pt idx="2361">
                  <c:v>188.24220060382424</c:v>
                </c:pt>
                <c:pt idx="2362">
                  <c:v>188.39315665883933</c:v>
                </c:pt>
                <c:pt idx="2363">
                  <c:v>188.54411271385442</c:v>
                </c:pt>
                <c:pt idx="2364">
                  <c:v>188.69506876886953</c:v>
                </c:pt>
                <c:pt idx="2365">
                  <c:v>188.84602482388462</c:v>
                </c:pt>
                <c:pt idx="2366">
                  <c:v>188.99698087889971</c:v>
                </c:pt>
                <c:pt idx="2367">
                  <c:v>189.14793693391479</c:v>
                </c:pt>
                <c:pt idx="2368">
                  <c:v>189.29889298892991</c:v>
                </c:pt>
                <c:pt idx="2369">
                  <c:v>189.44984904394499</c:v>
                </c:pt>
                <c:pt idx="2370">
                  <c:v>189.60080509896008</c:v>
                </c:pt>
                <c:pt idx="2371">
                  <c:v>189.7517611539752</c:v>
                </c:pt>
                <c:pt idx="2372">
                  <c:v>189.90271720899028</c:v>
                </c:pt>
                <c:pt idx="2373">
                  <c:v>190.05367326400537</c:v>
                </c:pt>
                <c:pt idx="2374">
                  <c:v>190.20462931902048</c:v>
                </c:pt>
                <c:pt idx="2375">
                  <c:v>190.35558537403557</c:v>
                </c:pt>
                <c:pt idx="2376">
                  <c:v>190.50654142905066</c:v>
                </c:pt>
                <c:pt idx="2377">
                  <c:v>190.65749748406577</c:v>
                </c:pt>
                <c:pt idx="2378">
                  <c:v>190.80845353908086</c:v>
                </c:pt>
                <c:pt idx="2379">
                  <c:v>190.95940959409594</c:v>
                </c:pt>
                <c:pt idx="2380">
                  <c:v>191.11036564911106</c:v>
                </c:pt>
                <c:pt idx="2381">
                  <c:v>191.26132170412615</c:v>
                </c:pt>
                <c:pt idx="2382">
                  <c:v>191.41227775914123</c:v>
                </c:pt>
                <c:pt idx="2383">
                  <c:v>191.56323381415635</c:v>
                </c:pt>
                <c:pt idx="2384">
                  <c:v>191.71418986917143</c:v>
                </c:pt>
                <c:pt idx="2385">
                  <c:v>191.86514592418652</c:v>
                </c:pt>
                <c:pt idx="2386">
                  <c:v>192.01610197920161</c:v>
                </c:pt>
                <c:pt idx="2387">
                  <c:v>192.16705803421672</c:v>
                </c:pt>
                <c:pt idx="2388">
                  <c:v>192.31801408923181</c:v>
                </c:pt>
                <c:pt idx="2389">
                  <c:v>192.4689701442469</c:v>
                </c:pt>
                <c:pt idx="2390">
                  <c:v>192.61992619926201</c:v>
                </c:pt>
                <c:pt idx="2391">
                  <c:v>192.7708822542771</c:v>
                </c:pt>
                <c:pt idx="2392">
                  <c:v>192.92183830929218</c:v>
                </c:pt>
                <c:pt idx="2393">
                  <c:v>193.0727943643073</c:v>
                </c:pt>
                <c:pt idx="2394">
                  <c:v>193.22375041932239</c:v>
                </c:pt>
                <c:pt idx="2395">
                  <c:v>193.37470647433747</c:v>
                </c:pt>
                <c:pt idx="2396">
                  <c:v>193.52566252935259</c:v>
                </c:pt>
                <c:pt idx="2397">
                  <c:v>193.67661858436767</c:v>
                </c:pt>
                <c:pt idx="2398">
                  <c:v>193.82757463938276</c:v>
                </c:pt>
                <c:pt idx="2399">
                  <c:v>193.97853069439788</c:v>
                </c:pt>
                <c:pt idx="2400">
                  <c:v>194.12948674941296</c:v>
                </c:pt>
                <c:pt idx="2401">
                  <c:v>194.28044280442805</c:v>
                </c:pt>
                <c:pt idx="2402">
                  <c:v>194.43139885944316</c:v>
                </c:pt>
                <c:pt idx="2403">
                  <c:v>194.58235491445825</c:v>
                </c:pt>
                <c:pt idx="2404">
                  <c:v>194.73331096947334</c:v>
                </c:pt>
                <c:pt idx="2405">
                  <c:v>194.88426702448845</c:v>
                </c:pt>
                <c:pt idx="2406">
                  <c:v>195.03522307950354</c:v>
                </c:pt>
                <c:pt idx="2407">
                  <c:v>195.18617913451862</c:v>
                </c:pt>
                <c:pt idx="2408">
                  <c:v>195.33713518953371</c:v>
                </c:pt>
                <c:pt idx="2409">
                  <c:v>195.48809124454883</c:v>
                </c:pt>
                <c:pt idx="2410">
                  <c:v>195.63904729956391</c:v>
                </c:pt>
                <c:pt idx="2411">
                  <c:v>195.790003354579</c:v>
                </c:pt>
                <c:pt idx="2412">
                  <c:v>195.94095940959411</c:v>
                </c:pt>
                <c:pt idx="2413">
                  <c:v>196.0919154646092</c:v>
                </c:pt>
                <c:pt idx="2414">
                  <c:v>196.24287151962429</c:v>
                </c:pt>
                <c:pt idx="2415">
                  <c:v>196.3938275746394</c:v>
                </c:pt>
                <c:pt idx="2416">
                  <c:v>196.54478362965449</c:v>
                </c:pt>
                <c:pt idx="2417">
                  <c:v>196.69573968466958</c:v>
                </c:pt>
                <c:pt idx="2418">
                  <c:v>196.84669573968469</c:v>
                </c:pt>
                <c:pt idx="2419">
                  <c:v>196.99765179469978</c:v>
                </c:pt>
                <c:pt idx="2420">
                  <c:v>197.14860784971486</c:v>
                </c:pt>
                <c:pt idx="2421">
                  <c:v>197.29956390472998</c:v>
                </c:pt>
                <c:pt idx="2422">
                  <c:v>197.45051995974507</c:v>
                </c:pt>
                <c:pt idx="2423">
                  <c:v>197.60147601476015</c:v>
                </c:pt>
                <c:pt idx="2424">
                  <c:v>197.75243206977527</c:v>
                </c:pt>
                <c:pt idx="2425">
                  <c:v>197.90338812479035</c:v>
                </c:pt>
                <c:pt idx="2426">
                  <c:v>198.05434417980544</c:v>
                </c:pt>
                <c:pt idx="2427">
                  <c:v>198.20530023482053</c:v>
                </c:pt>
                <c:pt idx="2428">
                  <c:v>198.35625628983564</c:v>
                </c:pt>
                <c:pt idx="2429">
                  <c:v>198.50721234485073</c:v>
                </c:pt>
                <c:pt idx="2430">
                  <c:v>198.65816839986581</c:v>
                </c:pt>
                <c:pt idx="2431">
                  <c:v>198.80912445488093</c:v>
                </c:pt>
                <c:pt idx="2432">
                  <c:v>198.96008050989602</c:v>
                </c:pt>
                <c:pt idx="2433">
                  <c:v>199.1110365649111</c:v>
                </c:pt>
                <c:pt idx="2434">
                  <c:v>199.26199261992622</c:v>
                </c:pt>
                <c:pt idx="2435">
                  <c:v>199.4129486749413</c:v>
                </c:pt>
                <c:pt idx="2436">
                  <c:v>199.56390472995639</c:v>
                </c:pt>
                <c:pt idx="2437">
                  <c:v>199.71486078497151</c:v>
                </c:pt>
                <c:pt idx="2438">
                  <c:v>199.86581683998659</c:v>
                </c:pt>
                <c:pt idx="2439">
                  <c:v>200.01677289500168</c:v>
                </c:pt>
                <c:pt idx="2440">
                  <c:v>200.16772895001679</c:v>
                </c:pt>
                <c:pt idx="2441">
                  <c:v>200.31868500503188</c:v>
                </c:pt>
                <c:pt idx="2442">
                  <c:v>200.46964106004697</c:v>
                </c:pt>
                <c:pt idx="2443">
                  <c:v>200.62059711506208</c:v>
                </c:pt>
                <c:pt idx="2444">
                  <c:v>200.77155317007717</c:v>
                </c:pt>
                <c:pt idx="2445">
                  <c:v>200.92250922509226</c:v>
                </c:pt>
                <c:pt idx="2446">
                  <c:v>201.07346528010734</c:v>
                </c:pt>
                <c:pt idx="2447">
                  <c:v>201.22442133512246</c:v>
                </c:pt>
                <c:pt idx="2448">
                  <c:v>201.37537739013754</c:v>
                </c:pt>
                <c:pt idx="2449">
                  <c:v>201.52633344515263</c:v>
                </c:pt>
                <c:pt idx="2450">
                  <c:v>201.67728950016775</c:v>
                </c:pt>
                <c:pt idx="2451">
                  <c:v>201.82824555518283</c:v>
                </c:pt>
                <c:pt idx="2452">
                  <c:v>201.97920161019792</c:v>
                </c:pt>
                <c:pt idx="2453">
                  <c:v>202.13015766521303</c:v>
                </c:pt>
                <c:pt idx="2454">
                  <c:v>202.28111372022812</c:v>
                </c:pt>
                <c:pt idx="2455">
                  <c:v>202.43206977524321</c:v>
                </c:pt>
                <c:pt idx="2456">
                  <c:v>202.58302583025832</c:v>
                </c:pt>
                <c:pt idx="2457">
                  <c:v>202.73398188527341</c:v>
                </c:pt>
                <c:pt idx="2458">
                  <c:v>202.88493794028849</c:v>
                </c:pt>
                <c:pt idx="2459">
                  <c:v>203.03589399530361</c:v>
                </c:pt>
                <c:pt idx="2460">
                  <c:v>203.1868500503187</c:v>
                </c:pt>
                <c:pt idx="2461">
                  <c:v>203.33780610533378</c:v>
                </c:pt>
                <c:pt idx="2462">
                  <c:v>203.4887621603489</c:v>
                </c:pt>
                <c:pt idx="2463">
                  <c:v>203.63971821536398</c:v>
                </c:pt>
                <c:pt idx="2464">
                  <c:v>203.79067427037907</c:v>
                </c:pt>
                <c:pt idx="2465">
                  <c:v>203.94163032539419</c:v>
                </c:pt>
                <c:pt idx="2466">
                  <c:v>204.09258638040927</c:v>
                </c:pt>
                <c:pt idx="2467">
                  <c:v>204.24354243542436</c:v>
                </c:pt>
                <c:pt idx="2468">
                  <c:v>204.39449849043945</c:v>
                </c:pt>
                <c:pt idx="2469">
                  <c:v>204.54545454545456</c:v>
                </c:pt>
                <c:pt idx="2470">
                  <c:v>204.69641060046965</c:v>
                </c:pt>
                <c:pt idx="2471">
                  <c:v>204.84736665548473</c:v>
                </c:pt>
                <c:pt idx="2472">
                  <c:v>204.99832271049985</c:v>
                </c:pt>
                <c:pt idx="2473">
                  <c:v>205.14927876551494</c:v>
                </c:pt>
                <c:pt idx="2474">
                  <c:v>205.30023482053002</c:v>
                </c:pt>
                <c:pt idx="2475">
                  <c:v>205.45119087554514</c:v>
                </c:pt>
                <c:pt idx="2476">
                  <c:v>205.60214693056022</c:v>
                </c:pt>
                <c:pt idx="2477">
                  <c:v>205.75310298557531</c:v>
                </c:pt>
                <c:pt idx="2478">
                  <c:v>205.90405904059043</c:v>
                </c:pt>
                <c:pt idx="2479">
                  <c:v>206.05501509560551</c:v>
                </c:pt>
                <c:pt idx="2480">
                  <c:v>206.2059711506206</c:v>
                </c:pt>
                <c:pt idx="2481">
                  <c:v>206.35692720563571</c:v>
                </c:pt>
                <c:pt idx="2482">
                  <c:v>206.5078832606508</c:v>
                </c:pt>
                <c:pt idx="2483">
                  <c:v>206.65883931566589</c:v>
                </c:pt>
                <c:pt idx="2484">
                  <c:v>206.809795370681</c:v>
                </c:pt>
                <c:pt idx="2485">
                  <c:v>206.96075142569609</c:v>
                </c:pt>
                <c:pt idx="2486">
                  <c:v>207.11170748071117</c:v>
                </c:pt>
                <c:pt idx="2487">
                  <c:v>207.26266353572626</c:v>
                </c:pt>
                <c:pt idx="2488">
                  <c:v>207.41361959074138</c:v>
                </c:pt>
                <c:pt idx="2489">
                  <c:v>207.56457564575646</c:v>
                </c:pt>
                <c:pt idx="2490">
                  <c:v>207.71553170077155</c:v>
                </c:pt>
                <c:pt idx="2491">
                  <c:v>207.86648775578666</c:v>
                </c:pt>
                <c:pt idx="2492">
                  <c:v>208.01744381080175</c:v>
                </c:pt>
                <c:pt idx="2493">
                  <c:v>208.16839986581684</c:v>
                </c:pt>
                <c:pt idx="2494">
                  <c:v>208.31935592083195</c:v>
                </c:pt>
                <c:pt idx="2495">
                  <c:v>208.47031197584704</c:v>
                </c:pt>
                <c:pt idx="2496">
                  <c:v>208.62126803086213</c:v>
                </c:pt>
                <c:pt idx="2497">
                  <c:v>208.77222408587724</c:v>
                </c:pt>
                <c:pt idx="2498">
                  <c:v>208.92318014089233</c:v>
                </c:pt>
                <c:pt idx="2499">
                  <c:v>209.07413619590741</c:v>
                </c:pt>
                <c:pt idx="2500">
                  <c:v>209.22509225092253</c:v>
                </c:pt>
                <c:pt idx="2501">
                  <c:v>209.37604830593762</c:v>
                </c:pt>
                <c:pt idx="2502">
                  <c:v>209.5270043609527</c:v>
                </c:pt>
                <c:pt idx="2503">
                  <c:v>209.67796041596782</c:v>
                </c:pt>
                <c:pt idx="2504">
                  <c:v>209.8289164709829</c:v>
                </c:pt>
                <c:pt idx="2505">
                  <c:v>209.97987252599799</c:v>
                </c:pt>
                <c:pt idx="2506">
                  <c:v>210.13082858101311</c:v>
                </c:pt>
                <c:pt idx="2507">
                  <c:v>210.28178463602819</c:v>
                </c:pt>
                <c:pt idx="2508">
                  <c:v>210.43274069104328</c:v>
                </c:pt>
                <c:pt idx="2509">
                  <c:v>210.58369674605837</c:v>
                </c:pt>
                <c:pt idx="2510">
                  <c:v>210.73465280107348</c:v>
                </c:pt>
                <c:pt idx="2511">
                  <c:v>210.88560885608857</c:v>
                </c:pt>
                <c:pt idx="2512">
                  <c:v>211.03656491110365</c:v>
                </c:pt>
                <c:pt idx="2513">
                  <c:v>211.18752096611877</c:v>
                </c:pt>
                <c:pt idx="2514">
                  <c:v>211.33847702113385</c:v>
                </c:pt>
                <c:pt idx="2515">
                  <c:v>211.48943307614894</c:v>
                </c:pt>
                <c:pt idx="2516">
                  <c:v>211.64038913116406</c:v>
                </c:pt>
                <c:pt idx="2517">
                  <c:v>211.79134518617914</c:v>
                </c:pt>
                <c:pt idx="2518">
                  <c:v>211.94230124119423</c:v>
                </c:pt>
                <c:pt idx="2519">
                  <c:v>212.09325729620934</c:v>
                </c:pt>
                <c:pt idx="2520">
                  <c:v>212.24421335122443</c:v>
                </c:pt>
                <c:pt idx="2521">
                  <c:v>212.39516940623952</c:v>
                </c:pt>
                <c:pt idx="2522">
                  <c:v>212.54612546125463</c:v>
                </c:pt>
                <c:pt idx="2523">
                  <c:v>212.69708151626972</c:v>
                </c:pt>
                <c:pt idx="2524">
                  <c:v>212.84803757128481</c:v>
                </c:pt>
                <c:pt idx="2525">
                  <c:v>212.99899362629992</c:v>
                </c:pt>
                <c:pt idx="2526">
                  <c:v>213.14994968131501</c:v>
                </c:pt>
                <c:pt idx="2527">
                  <c:v>213.30090573633009</c:v>
                </c:pt>
                <c:pt idx="2528">
                  <c:v>213.45186179134518</c:v>
                </c:pt>
                <c:pt idx="2529">
                  <c:v>213.6028178463603</c:v>
                </c:pt>
                <c:pt idx="2530">
                  <c:v>213.75377390137538</c:v>
                </c:pt>
                <c:pt idx="2531">
                  <c:v>213.90472995639047</c:v>
                </c:pt>
                <c:pt idx="2532">
                  <c:v>214.05568601140558</c:v>
                </c:pt>
                <c:pt idx="2533">
                  <c:v>214.20664206642067</c:v>
                </c:pt>
                <c:pt idx="2534">
                  <c:v>214.35759812143576</c:v>
                </c:pt>
                <c:pt idx="2535">
                  <c:v>214.50855417645087</c:v>
                </c:pt>
                <c:pt idx="2536">
                  <c:v>214.65951023146596</c:v>
                </c:pt>
                <c:pt idx="2537">
                  <c:v>214.81046628648105</c:v>
                </c:pt>
                <c:pt idx="2538">
                  <c:v>214.96142234149616</c:v>
                </c:pt>
                <c:pt idx="2539">
                  <c:v>215.11237839651125</c:v>
                </c:pt>
                <c:pt idx="2540">
                  <c:v>215.26333445152633</c:v>
                </c:pt>
                <c:pt idx="2541">
                  <c:v>215.41429050654145</c:v>
                </c:pt>
                <c:pt idx="2542">
                  <c:v>215.56524656155653</c:v>
                </c:pt>
                <c:pt idx="2543">
                  <c:v>215.71620261657162</c:v>
                </c:pt>
                <c:pt idx="2544">
                  <c:v>215.86715867158674</c:v>
                </c:pt>
                <c:pt idx="2545">
                  <c:v>216.01811472660182</c:v>
                </c:pt>
                <c:pt idx="2546">
                  <c:v>216.16907078161691</c:v>
                </c:pt>
                <c:pt idx="2547">
                  <c:v>216.32002683663202</c:v>
                </c:pt>
                <c:pt idx="2548">
                  <c:v>216.47098289164711</c:v>
                </c:pt>
                <c:pt idx="2549">
                  <c:v>216.6219389466622</c:v>
                </c:pt>
                <c:pt idx="2550">
                  <c:v>216.77289500167728</c:v>
                </c:pt>
                <c:pt idx="2551">
                  <c:v>216.9238510566924</c:v>
                </c:pt>
                <c:pt idx="2552">
                  <c:v>217.07480711170749</c:v>
                </c:pt>
                <c:pt idx="2553">
                  <c:v>217.22576316672257</c:v>
                </c:pt>
                <c:pt idx="2554">
                  <c:v>217.37671922173769</c:v>
                </c:pt>
                <c:pt idx="2555">
                  <c:v>217.52767527675277</c:v>
                </c:pt>
                <c:pt idx="2556">
                  <c:v>217.67863133176786</c:v>
                </c:pt>
                <c:pt idx="2557">
                  <c:v>217.82958738678298</c:v>
                </c:pt>
                <c:pt idx="2558">
                  <c:v>217.98054344179806</c:v>
                </c:pt>
                <c:pt idx="2559">
                  <c:v>218.13149949681315</c:v>
                </c:pt>
                <c:pt idx="2560">
                  <c:v>218.28245555182826</c:v>
                </c:pt>
                <c:pt idx="2561">
                  <c:v>218.43341160684335</c:v>
                </c:pt>
                <c:pt idx="2562">
                  <c:v>218.58436766185844</c:v>
                </c:pt>
                <c:pt idx="2563">
                  <c:v>218.73532371687355</c:v>
                </c:pt>
                <c:pt idx="2564">
                  <c:v>218.88627977188864</c:v>
                </c:pt>
                <c:pt idx="2565">
                  <c:v>219.03723582690372</c:v>
                </c:pt>
                <c:pt idx="2566">
                  <c:v>219.18819188191884</c:v>
                </c:pt>
                <c:pt idx="2567">
                  <c:v>219.33914793693393</c:v>
                </c:pt>
                <c:pt idx="2568">
                  <c:v>219.49010399194901</c:v>
                </c:pt>
                <c:pt idx="2569">
                  <c:v>219.6410600469641</c:v>
                </c:pt>
                <c:pt idx="2570">
                  <c:v>219.79201610197921</c:v>
                </c:pt>
                <c:pt idx="2571">
                  <c:v>219.9429721569943</c:v>
                </c:pt>
                <c:pt idx="2572">
                  <c:v>220.09392821200939</c:v>
                </c:pt>
                <c:pt idx="2573">
                  <c:v>220.2448842670245</c:v>
                </c:pt>
                <c:pt idx="2574">
                  <c:v>220.39584032203959</c:v>
                </c:pt>
                <c:pt idx="2575">
                  <c:v>220.54679637705468</c:v>
                </c:pt>
                <c:pt idx="2576">
                  <c:v>220.69775243206979</c:v>
                </c:pt>
                <c:pt idx="2577">
                  <c:v>220.84870848708488</c:v>
                </c:pt>
                <c:pt idx="2578">
                  <c:v>220.99966454209996</c:v>
                </c:pt>
                <c:pt idx="2579">
                  <c:v>221.15062059711508</c:v>
                </c:pt>
                <c:pt idx="2580">
                  <c:v>221.30157665213017</c:v>
                </c:pt>
                <c:pt idx="2581">
                  <c:v>221.45253270714525</c:v>
                </c:pt>
                <c:pt idx="2582">
                  <c:v>221.60348876216037</c:v>
                </c:pt>
                <c:pt idx="2583">
                  <c:v>221.75444481717545</c:v>
                </c:pt>
                <c:pt idx="2584">
                  <c:v>221.90540087219054</c:v>
                </c:pt>
                <c:pt idx="2585">
                  <c:v>222.05635692720566</c:v>
                </c:pt>
                <c:pt idx="2586">
                  <c:v>222.20731298222074</c:v>
                </c:pt>
                <c:pt idx="2587">
                  <c:v>222.35826903723583</c:v>
                </c:pt>
                <c:pt idx="2588">
                  <c:v>222.50922509225094</c:v>
                </c:pt>
                <c:pt idx="2589">
                  <c:v>222.66018114726603</c:v>
                </c:pt>
                <c:pt idx="2590">
                  <c:v>222.81113720228112</c:v>
                </c:pt>
                <c:pt idx="2591">
                  <c:v>222.9620932572962</c:v>
                </c:pt>
                <c:pt idx="2592">
                  <c:v>223.11304931231132</c:v>
                </c:pt>
                <c:pt idx="2593">
                  <c:v>223.2640053673264</c:v>
                </c:pt>
                <c:pt idx="2594">
                  <c:v>223.41496142234149</c:v>
                </c:pt>
                <c:pt idx="2595">
                  <c:v>223.56591747735661</c:v>
                </c:pt>
                <c:pt idx="2596">
                  <c:v>223.71687353237169</c:v>
                </c:pt>
                <c:pt idx="2597">
                  <c:v>223.86782958738678</c:v>
                </c:pt>
                <c:pt idx="2598">
                  <c:v>224.01878564240189</c:v>
                </c:pt>
                <c:pt idx="2599">
                  <c:v>224.16974169741698</c:v>
                </c:pt>
                <c:pt idx="2600">
                  <c:v>224.32069775243207</c:v>
                </c:pt>
                <c:pt idx="2601">
                  <c:v>224.47165380744718</c:v>
                </c:pt>
                <c:pt idx="2602">
                  <c:v>224.62260986246227</c:v>
                </c:pt>
                <c:pt idx="2603">
                  <c:v>224.77356591747736</c:v>
                </c:pt>
                <c:pt idx="2604">
                  <c:v>224.92452197249247</c:v>
                </c:pt>
                <c:pt idx="2605">
                  <c:v>225.07547802750756</c:v>
                </c:pt>
                <c:pt idx="2606">
                  <c:v>225.22643408252264</c:v>
                </c:pt>
                <c:pt idx="2607">
                  <c:v>225.37739013753776</c:v>
                </c:pt>
                <c:pt idx="2608">
                  <c:v>225.52834619255285</c:v>
                </c:pt>
                <c:pt idx="2609">
                  <c:v>225.67930224756793</c:v>
                </c:pt>
                <c:pt idx="2610">
                  <c:v>225.83025830258302</c:v>
                </c:pt>
                <c:pt idx="2611">
                  <c:v>225.98121435759813</c:v>
                </c:pt>
                <c:pt idx="2612">
                  <c:v>226.13217041261322</c:v>
                </c:pt>
                <c:pt idx="2613">
                  <c:v>226.28312646762831</c:v>
                </c:pt>
                <c:pt idx="2614">
                  <c:v>226.43408252264342</c:v>
                </c:pt>
                <c:pt idx="2615">
                  <c:v>226.58503857765851</c:v>
                </c:pt>
                <c:pt idx="2616">
                  <c:v>226.7359946326736</c:v>
                </c:pt>
                <c:pt idx="2617">
                  <c:v>226.88695068768871</c:v>
                </c:pt>
                <c:pt idx="2618">
                  <c:v>227.0379067427038</c:v>
                </c:pt>
                <c:pt idx="2619">
                  <c:v>227.18886279771888</c:v>
                </c:pt>
                <c:pt idx="2620">
                  <c:v>227.339818852734</c:v>
                </c:pt>
                <c:pt idx="2621">
                  <c:v>227.49077490774908</c:v>
                </c:pt>
                <c:pt idx="2622">
                  <c:v>227.64173096276417</c:v>
                </c:pt>
                <c:pt idx="2623">
                  <c:v>227.79268701777929</c:v>
                </c:pt>
                <c:pt idx="2624">
                  <c:v>227.94364307279437</c:v>
                </c:pt>
                <c:pt idx="2625">
                  <c:v>228.09459912780946</c:v>
                </c:pt>
                <c:pt idx="2626">
                  <c:v>228.24555518282457</c:v>
                </c:pt>
                <c:pt idx="2627">
                  <c:v>228.39651123783966</c:v>
                </c:pt>
                <c:pt idx="2628">
                  <c:v>228.54746729285475</c:v>
                </c:pt>
                <c:pt idx="2629">
                  <c:v>228.69842334786986</c:v>
                </c:pt>
                <c:pt idx="2630">
                  <c:v>228.84937940288495</c:v>
                </c:pt>
                <c:pt idx="2631">
                  <c:v>229.00033545790004</c:v>
                </c:pt>
                <c:pt idx="2632">
                  <c:v>229.15129151291512</c:v>
                </c:pt>
                <c:pt idx="2633">
                  <c:v>229.30224756793024</c:v>
                </c:pt>
                <c:pt idx="2634">
                  <c:v>229.45320362294532</c:v>
                </c:pt>
                <c:pt idx="2635">
                  <c:v>229.60415967796041</c:v>
                </c:pt>
                <c:pt idx="2636">
                  <c:v>229.75511573297553</c:v>
                </c:pt>
                <c:pt idx="2637">
                  <c:v>229.90607178799061</c:v>
                </c:pt>
                <c:pt idx="2638">
                  <c:v>230.0570278430057</c:v>
                </c:pt>
                <c:pt idx="2639">
                  <c:v>230.20798389802081</c:v>
                </c:pt>
                <c:pt idx="2640">
                  <c:v>230.3589399530359</c:v>
                </c:pt>
                <c:pt idx="2641">
                  <c:v>230.50989600805099</c:v>
                </c:pt>
                <c:pt idx="2642">
                  <c:v>230.6608520630661</c:v>
                </c:pt>
                <c:pt idx="2643">
                  <c:v>230.81180811808119</c:v>
                </c:pt>
                <c:pt idx="2644">
                  <c:v>230.96276417309628</c:v>
                </c:pt>
                <c:pt idx="2645">
                  <c:v>231.11372022811139</c:v>
                </c:pt>
                <c:pt idx="2646">
                  <c:v>231.26467628312648</c:v>
                </c:pt>
                <c:pt idx="2647">
                  <c:v>231.41563233814156</c:v>
                </c:pt>
                <c:pt idx="2648">
                  <c:v>231.56658839315668</c:v>
                </c:pt>
                <c:pt idx="2649">
                  <c:v>231.71754444817176</c:v>
                </c:pt>
                <c:pt idx="2650">
                  <c:v>231.86850050318685</c:v>
                </c:pt>
                <c:pt idx="2651">
                  <c:v>232.01945655820194</c:v>
                </c:pt>
                <c:pt idx="2652">
                  <c:v>232.17041261321705</c:v>
                </c:pt>
                <c:pt idx="2653">
                  <c:v>232.32136866823214</c:v>
                </c:pt>
                <c:pt idx="2654">
                  <c:v>232.47232472324723</c:v>
                </c:pt>
                <c:pt idx="2655">
                  <c:v>232.62328077826234</c:v>
                </c:pt>
                <c:pt idx="2656">
                  <c:v>232.77423683327743</c:v>
                </c:pt>
                <c:pt idx="2657">
                  <c:v>232.92519288829251</c:v>
                </c:pt>
                <c:pt idx="2658">
                  <c:v>233.07614894330763</c:v>
                </c:pt>
                <c:pt idx="2659">
                  <c:v>233.22710499832272</c:v>
                </c:pt>
                <c:pt idx="2660">
                  <c:v>233.3780610533378</c:v>
                </c:pt>
                <c:pt idx="2661">
                  <c:v>233.52901710835292</c:v>
                </c:pt>
                <c:pt idx="2662">
                  <c:v>233.679973163368</c:v>
                </c:pt>
                <c:pt idx="2663">
                  <c:v>233.83092921838309</c:v>
                </c:pt>
                <c:pt idx="2664">
                  <c:v>233.98188527339821</c:v>
                </c:pt>
                <c:pt idx="2665">
                  <c:v>234.13284132841329</c:v>
                </c:pt>
                <c:pt idx="2666">
                  <c:v>234.28379738342838</c:v>
                </c:pt>
                <c:pt idx="2667">
                  <c:v>234.43475343844349</c:v>
                </c:pt>
                <c:pt idx="2668">
                  <c:v>234.58570949345858</c:v>
                </c:pt>
                <c:pt idx="2669">
                  <c:v>234.73666554847367</c:v>
                </c:pt>
                <c:pt idx="2670">
                  <c:v>234.88762160348878</c:v>
                </c:pt>
                <c:pt idx="2671">
                  <c:v>235.03857765850387</c:v>
                </c:pt>
                <c:pt idx="2672">
                  <c:v>235.18953371351895</c:v>
                </c:pt>
                <c:pt idx="2673">
                  <c:v>235.34048976853404</c:v>
                </c:pt>
                <c:pt idx="2674">
                  <c:v>235.49144582354916</c:v>
                </c:pt>
                <c:pt idx="2675">
                  <c:v>235.64240187856424</c:v>
                </c:pt>
                <c:pt idx="2676">
                  <c:v>235.79335793357933</c:v>
                </c:pt>
                <c:pt idx="2677">
                  <c:v>235.94431398859444</c:v>
                </c:pt>
                <c:pt idx="2678">
                  <c:v>236.09527004360953</c:v>
                </c:pt>
                <c:pt idx="2679">
                  <c:v>236.24622609862462</c:v>
                </c:pt>
                <c:pt idx="2680">
                  <c:v>236.39718215363973</c:v>
                </c:pt>
                <c:pt idx="2681">
                  <c:v>236.54813820865482</c:v>
                </c:pt>
                <c:pt idx="2682">
                  <c:v>236.69909426366991</c:v>
                </c:pt>
                <c:pt idx="2683">
                  <c:v>236.85005031868502</c:v>
                </c:pt>
                <c:pt idx="2684">
                  <c:v>237.00100637370011</c:v>
                </c:pt>
                <c:pt idx="2685">
                  <c:v>237.15196242871519</c:v>
                </c:pt>
                <c:pt idx="2686">
                  <c:v>237.30291848373031</c:v>
                </c:pt>
                <c:pt idx="2687">
                  <c:v>237.4538745387454</c:v>
                </c:pt>
                <c:pt idx="2688">
                  <c:v>237.60483059376048</c:v>
                </c:pt>
                <c:pt idx="2689">
                  <c:v>237.7557866487756</c:v>
                </c:pt>
                <c:pt idx="2690">
                  <c:v>237.90674270379068</c:v>
                </c:pt>
                <c:pt idx="2691">
                  <c:v>238.05769875880577</c:v>
                </c:pt>
                <c:pt idx="2692">
                  <c:v>238.20865481382086</c:v>
                </c:pt>
                <c:pt idx="2693">
                  <c:v>238.35961086883597</c:v>
                </c:pt>
                <c:pt idx="2694">
                  <c:v>238.51056692385106</c:v>
                </c:pt>
                <c:pt idx="2695">
                  <c:v>238.66152297886615</c:v>
                </c:pt>
                <c:pt idx="2696">
                  <c:v>238.81247903388126</c:v>
                </c:pt>
                <c:pt idx="2697">
                  <c:v>238.96343508889635</c:v>
                </c:pt>
                <c:pt idx="2698">
                  <c:v>239.11439114391143</c:v>
                </c:pt>
                <c:pt idx="2699">
                  <c:v>239.26534719892655</c:v>
                </c:pt>
                <c:pt idx="2700">
                  <c:v>239.41630325394163</c:v>
                </c:pt>
                <c:pt idx="2701">
                  <c:v>239.56725930895672</c:v>
                </c:pt>
                <c:pt idx="2702">
                  <c:v>239.71821536397184</c:v>
                </c:pt>
                <c:pt idx="2703">
                  <c:v>239.86917141898692</c:v>
                </c:pt>
                <c:pt idx="2704">
                  <c:v>240.02012747400201</c:v>
                </c:pt>
                <c:pt idx="2705">
                  <c:v>240.17108352901712</c:v>
                </c:pt>
                <c:pt idx="2706">
                  <c:v>240.32203958403221</c:v>
                </c:pt>
                <c:pt idx="2707">
                  <c:v>240.4729956390473</c:v>
                </c:pt>
                <c:pt idx="2708">
                  <c:v>240.62395169406241</c:v>
                </c:pt>
                <c:pt idx="2709">
                  <c:v>240.7749077490775</c:v>
                </c:pt>
                <c:pt idx="2710">
                  <c:v>240.92586380409259</c:v>
                </c:pt>
                <c:pt idx="2711">
                  <c:v>241.0768198591077</c:v>
                </c:pt>
                <c:pt idx="2712">
                  <c:v>241.22777591412279</c:v>
                </c:pt>
                <c:pt idx="2713">
                  <c:v>241.37873196913787</c:v>
                </c:pt>
                <c:pt idx="2714">
                  <c:v>241.52968802415296</c:v>
                </c:pt>
                <c:pt idx="2715">
                  <c:v>241.68064407916808</c:v>
                </c:pt>
                <c:pt idx="2716">
                  <c:v>241.83160013418316</c:v>
                </c:pt>
                <c:pt idx="2717">
                  <c:v>241.98255618919825</c:v>
                </c:pt>
                <c:pt idx="2718">
                  <c:v>242.13351224421336</c:v>
                </c:pt>
                <c:pt idx="2719">
                  <c:v>242.28446829922845</c:v>
                </c:pt>
                <c:pt idx="2720">
                  <c:v>242.43542435424354</c:v>
                </c:pt>
                <c:pt idx="2721">
                  <c:v>242.58638040925865</c:v>
                </c:pt>
                <c:pt idx="2722">
                  <c:v>242.73733646427374</c:v>
                </c:pt>
                <c:pt idx="2723">
                  <c:v>242.88829251928883</c:v>
                </c:pt>
                <c:pt idx="2724">
                  <c:v>243.03924857430394</c:v>
                </c:pt>
                <c:pt idx="2725">
                  <c:v>243.19020462931903</c:v>
                </c:pt>
                <c:pt idx="2726">
                  <c:v>243.34116068433411</c:v>
                </c:pt>
                <c:pt idx="2727">
                  <c:v>243.49211673934923</c:v>
                </c:pt>
                <c:pt idx="2728">
                  <c:v>243.64307279436431</c:v>
                </c:pt>
                <c:pt idx="2729">
                  <c:v>243.7940288493794</c:v>
                </c:pt>
                <c:pt idx="2730">
                  <c:v>243.94498490439452</c:v>
                </c:pt>
                <c:pt idx="2731">
                  <c:v>244.0959409594096</c:v>
                </c:pt>
                <c:pt idx="2732">
                  <c:v>244.24689701442469</c:v>
                </c:pt>
                <c:pt idx="2733">
                  <c:v>244.39785306943978</c:v>
                </c:pt>
                <c:pt idx="2734">
                  <c:v>244.54880912445489</c:v>
                </c:pt>
                <c:pt idx="2735">
                  <c:v>244.69976517946998</c:v>
                </c:pt>
                <c:pt idx="2736">
                  <c:v>244.85072123448506</c:v>
                </c:pt>
                <c:pt idx="2737">
                  <c:v>245.00167728950018</c:v>
                </c:pt>
                <c:pt idx="2738">
                  <c:v>245.15263334451527</c:v>
                </c:pt>
                <c:pt idx="2739">
                  <c:v>245.30358939953035</c:v>
                </c:pt>
                <c:pt idx="2740">
                  <c:v>245.45454545454547</c:v>
                </c:pt>
                <c:pt idx="2741">
                  <c:v>245.60550150956055</c:v>
                </c:pt>
                <c:pt idx="2742">
                  <c:v>245.75645756457564</c:v>
                </c:pt>
                <c:pt idx="2743">
                  <c:v>245.90741361959076</c:v>
                </c:pt>
                <c:pt idx="2744">
                  <c:v>246.05836967460584</c:v>
                </c:pt>
                <c:pt idx="2745">
                  <c:v>246.20932572962093</c:v>
                </c:pt>
                <c:pt idx="2746">
                  <c:v>246.36028178463604</c:v>
                </c:pt>
                <c:pt idx="2747">
                  <c:v>246.51123783965113</c:v>
                </c:pt>
                <c:pt idx="2748">
                  <c:v>246.66219389466622</c:v>
                </c:pt>
                <c:pt idx="2749">
                  <c:v>246.81314994968133</c:v>
                </c:pt>
                <c:pt idx="2750">
                  <c:v>246.96410600469642</c:v>
                </c:pt>
                <c:pt idx="2751">
                  <c:v>247.11506205971151</c:v>
                </c:pt>
                <c:pt idx="2752">
                  <c:v>247.26601811472662</c:v>
                </c:pt>
                <c:pt idx="2753">
                  <c:v>247.41697416974171</c:v>
                </c:pt>
                <c:pt idx="2754">
                  <c:v>247.56793022475679</c:v>
                </c:pt>
                <c:pt idx="2755">
                  <c:v>247.71888627977188</c:v>
                </c:pt>
                <c:pt idx="2756">
                  <c:v>247.86984233478699</c:v>
                </c:pt>
                <c:pt idx="2757">
                  <c:v>248.02079838980208</c:v>
                </c:pt>
                <c:pt idx="2758">
                  <c:v>248.17175444481717</c:v>
                </c:pt>
                <c:pt idx="2759">
                  <c:v>248.32271049983228</c:v>
                </c:pt>
                <c:pt idx="2760">
                  <c:v>248.47366655484737</c:v>
                </c:pt>
                <c:pt idx="2761">
                  <c:v>248.62462260986246</c:v>
                </c:pt>
                <c:pt idx="2762">
                  <c:v>248.77557866487757</c:v>
                </c:pt>
                <c:pt idx="2763">
                  <c:v>248.92653471989266</c:v>
                </c:pt>
                <c:pt idx="2764">
                  <c:v>249.07749077490774</c:v>
                </c:pt>
                <c:pt idx="2765">
                  <c:v>249.22844682992286</c:v>
                </c:pt>
                <c:pt idx="2766">
                  <c:v>249.37940288493795</c:v>
                </c:pt>
                <c:pt idx="2767">
                  <c:v>249.53035893995303</c:v>
                </c:pt>
                <c:pt idx="2768">
                  <c:v>249.68131499496815</c:v>
                </c:pt>
                <c:pt idx="2769">
                  <c:v>249.83227104998323</c:v>
                </c:pt>
                <c:pt idx="2770">
                  <c:v>249.98322710499832</c:v>
                </c:pt>
                <c:pt idx="2771">
                  <c:v>250.13418316001344</c:v>
                </c:pt>
                <c:pt idx="2772">
                  <c:v>250.28513921502852</c:v>
                </c:pt>
                <c:pt idx="2773">
                  <c:v>250.43609527004361</c:v>
                </c:pt>
                <c:pt idx="2774">
                  <c:v>250.5870513250587</c:v>
                </c:pt>
                <c:pt idx="2775">
                  <c:v>250.73800738007381</c:v>
                </c:pt>
                <c:pt idx="2776">
                  <c:v>250.8889634350889</c:v>
                </c:pt>
                <c:pt idx="2777">
                  <c:v>251.03991949010398</c:v>
                </c:pt>
                <c:pt idx="2778">
                  <c:v>251.1908755451191</c:v>
                </c:pt>
                <c:pt idx="2779">
                  <c:v>251.34183160013419</c:v>
                </c:pt>
                <c:pt idx="2780">
                  <c:v>251.49278765514927</c:v>
                </c:pt>
                <c:pt idx="2781">
                  <c:v>251.64374371016439</c:v>
                </c:pt>
                <c:pt idx="2782">
                  <c:v>251.79469976517947</c:v>
                </c:pt>
                <c:pt idx="2783">
                  <c:v>251.94565582019456</c:v>
                </c:pt>
                <c:pt idx="2784">
                  <c:v>252.09661187520967</c:v>
                </c:pt>
                <c:pt idx="2785">
                  <c:v>252.24756793022476</c:v>
                </c:pt>
                <c:pt idx="2786">
                  <c:v>252.39852398523985</c:v>
                </c:pt>
                <c:pt idx="2787">
                  <c:v>252.54948004025496</c:v>
                </c:pt>
                <c:pt idx="2788">
                  <c:v>252.70043609527005</c:v>
                </c:pt>
                <c:pt idx="2789">
                  <c:v>252.85139215028514</c:v>
                </c:pt>
                <c:pt idx="2790">
                  <c:v>253.00234820530025</c:v>
                </c:pt>
                <c:pt idx="2791">
                  <c:v>253.15330426031534</c:v>
                </c:pt>
                <c:pt idx="2792">
                  <c:v>253.30426031533042</c:v>
                </c:pt>
                <c:pt idx="2793">
                  <c:v>253.45521637034554</c:v>
                </c:pt>
                <c:pt idx="2794">
                  <c:v>253.60617242536063</c:v>
                </c:pt>
                <c:pt idx="2795">
                  <c:v>253.75712848037571</c:v>
                </c:pt>
                <c:pt idx="2796">
                  <c:v>253.9080845353908</c:v>
                </c:pt>
                <c:pt idx="2797">
                  <c:v>254.05904059040591</c:v>
                </c:pt>
                <c:pt idx="2798">
                  <c:v>254.209996645421</c:v>
                </c:pt>
                <c:pt idx="2799">
                  <c:v>254.36095270043609</c:v>
                </c:pt>
                <c:pt idx="2800">
                  <c:v>254.5119087554512</c:v>
                </c:pt>
                <c:pt idx="2801">
                  <c:v>254.66286481046629</c:v>
                </c:pt>
                <c:pt idx="2802">
                  <c:v>254.81382086548138</c:v>
                </c:pt>
                <c:pt idx="2803">
                  <c:v>254.96477692049649</c:v>
                </c:pt>
                <c:pt idx="2804">
                  <c:v>255.11573297551158</c:v>
                </c:pt>
                <c:pt idx="2805">
                  <c:v>255.26668903052666</c:v>
                </c:pt>
                <c:pt idx="2806">
                  <c:v>255.41764508554178</c:v>
                </c:pt>
                <c:pt idx="2807">
                  <c:v>255.56860114055686</c:v>
                </c:pt>
                <c:pt idx="2808">
                  <c:v>255.71955719557195</c:v>
                </c:pt>
                <c:pt idx="2809">
                  <c:v>255.87051325058707</c:v>
                </c:pt>
                <c:pt idx="2810">
                  <c:v>256.02146930560212</c:v>
                </c:pt>
                <c:pt idx="2811">
                  <c:v>256.17242536061724</c:v>
                </c:pt>
                <c:pt idx="2812">
                  <c:v>256.32338141563235</c:v>
                </c:pt>
                <c:pt idx="2813">
                  <c:v>256.47433747064741</c:v>
                </c:pt>
                <c:pt idx="2814">
                  <c:v>256.62529352566253</c:v>
                </c:pt>
                <c:pt idx="2815">
                  <c:v>256.77624958067764</c:v>
                </c:pt>
                <c:pt idx="2816">
                  <c:v>256.9272056356927</c:v>
                </c:pt>
                <c:pt idx="2817">
                  <c:v>257.07816169070782</c:v>
                </c:pt>
                <c:pt idx="2818">
                  <c:v>257.22911774572293</c:v>
                </c:pt>
                <c:pt idx="2819">
                  <c:v>257.38007380073799</c:v>
                </c:pt>
                <c:pt idx="2820">
                  <c:v>257.5310298557531</c:v>
                </c:pt>
                <c:pt idx="2821">
                  <c:v>257.68198591076822</c:v>
                </c:pt>
                <c:pt idx="2822">
                  <c:v>257.83294196578328</c:v>
                </c:pt>
                <c:pt idx="2823">
                  <c:v>257.98389802079839</c:v>
                </c:pt>
                <c:pt idx="2824">
                  <c:v>258.13485407581351</c:v>
                </c:pt>
                <c:pt idx="2825">
                  <c:v>258.28581013082857</c:v>
                </c:pt>
                <c:pt idx="2826">
                  <c:v>258.43676618584368</c:v>
                </c:pt>
                <c:pt idx="2827">
                  <c:v>258.5877222408588</c:v>
                </c:pt>
                <c:pt idx="2828">
                  <c:v>258.73867829587385</c:v>
                </c:pt>
                <c:pt idx="2829">
                  <c:v>258.88963435088897</c:v>
                </c:pt>
                <c:pt idx="2830">
                  <c:v>259.04059040590408</c:v>
                </c:pt>
                <c:pt idx="2831">
                  <c:v>259.19154646091914</c:v>
                </c:pt>
                <c:pt idx="2832">
                  <c:v>259.34250251593426</c:v>
                </c:pt>
                <c:pt idx="2833">
                  <c:v>259.49345857094937</c:v>
                </c:pt>
                <c:pt idx="2834">
                  <c:v>259.64441462596443</c:v>
                </c:pt>
                <c:pt idx="2835">
                  <c:v>259.79537068097954</c:v>
                </c:pt>
                <c:pt idx="2836">
                  <c:v>259.94632673599466</c:v>
                </c:pt>
                <c:pt idx="2837">
                  <c:v>260.09728279100972</c:v>
                </c:pt>
                <c:pt idx="2838">
                  <c:v>260.24823884602483</c:v>
                </c:pt>
                <c:pt idx="2839">
                  <c:v>260.39919490103995</c:v>
                </c:pt>
                <c:pt idx="2840">
                  <c:v>260.55015095605501</c:v>
                </c:pt>
                <c:pt idx="2841">
                  <c:v>260.70110701107012</c:v>
                </c:pt>
                <c:pt idx="2842">
                  <c:v>260.85206306608524</c:v>
                </c:pt>
                <c:pt idx="2843">
                  <c:v>261.00301912110029</c:v>
                </c:pt>
                <c:pt idx="2844">
                  <c:v>261.15397517611541</c:v>
                </c:pt>
                <c:pt idx="2845">
                  <c:v>261.30493123113047</c:v>
                </c:pt>
                <c:pt idx="2846">
                  <c:v>261.45588728614558</c:v>
                </c:pt>
                <c:pt idx="2847">
                  <c:v>261.6068433411607</c:v>
                </c:pt>
                <c:pt idx="2848">
                  <c:v>261.75779939617576</c:v>
                </c:pt>
                <c:pt idx="2849">
                  <c:v>261.90875545119087</c:v>
                </c:pt>
                <c:pt idx="2850">
                  <c:v>262.05971150620599</c:v>
                </c:pt>
                <c:pt idx="2851">
                  <c:v>262.21066756122104</c:v>
                </c:pt>
                <c:pt idx="2852">
                  <c:v>262.36162361623616</c:v>
                </c:pt>
                <c:pt idx="2853">
                  <c:v>262.51257967125127</c:v>
                </c:pt>
                <c:pt idx="2854">
                  <c:v>262.66353572626633</c:v>
                </c:pt>
                <c:pt idx="2855">
                  <c:v>262.81449178128145</c:v>
                </c:pt>
                <c:pt idx="2856">
                  <c:v>262.96544783629656</c:v>
                </c:pt>
                <c:pt idx="2857">
                  <c:v>263.11640389131162</c:v>
                </c:pt>
                <c:pt idx="2858">
                  <c:v>263.26735994632674</c:v>
                </c:pt>
                <c:pt idx="2859">
                  <c:v>263.41831600134185</c:v>
                </c:pt>
                <c:pt idx="2860">
                  <c:v>263.56927205635691</c:v>
                </c:pt>
                <c:pt idx="2861">
                  <c:v>263.72022811137202</c:v>
                </c:pt>
                <c:pt idx="2862">
                  <c:v>263.87118416638714</c:v>
                </c:pt>
                <c:pt idx="2863">
                  <c:v>264.0221402214022</c:v>
                </c:pt>
                <c:pt idx="2864">
                  <c:v>264.17309627641731</c:v>
                </c:pt>
                <c:pt idx="2865">
                  <c:v>264.32405233143243</c:v>
                </c:pt>
                <c:pt idx="2866">
                  <c:v>264.47500838644748</c:v>
                </c:pt>
                <c:pt idx="2867">
                  <c:v>264.6259644414626</c:v>
                </c:pt>
                <c:pt idx="2868">
                  <c:v>264.77692049647771</c:v>
                </c:pt>
                <c:pt idx="2869">
                  <c:v>264.92787655149277</c:v>
                </c:pt>
                <c:pt idx="2870">
                  <c:v>265.07883260650789</c:v>
                </c:pt>
                <c:pt idx="2871">
                  <c:v>265.229788661523</c:v>
                </c:pt>
                <c:pt idx="2872">
                  <c:v>265.38074471653806</c:v>
                </c:pt>
                <c:pt idx="2873">
                  <c:v>265.53170077155318</c:v>
                </c:pt>
                <c:pt idx="2874">
                  <c:v>265.68265682656829</c:v>
                </c:pt>
                <c:pt idx="2875">
                  <c:v>265.83361288158335</c:v>
                </c:pt>
                <c:pt idx="2876">
                  <c:v>265.98456893659846</c:v>
                </c:pt>
                <c:pt idx="2877">
                  <c:v>266.13552499161358</c:v>
                </c:pt>
                <c:pt idx="2878">
                  <c:v>266.28648104662864</c:v>
                </c:pt>
                <c:pt idx="2879">
                  <c:v>266.43743710164375</c:v>
                </c:pt>
                <c:pt idx="2880">
                  <c:v>266.58839315665887</c:v>
                </c:pt>
                <c:pt idx="2881">
                  <c:v>266.73934921167393</c:v>
                </c:pt>
                <c:pt idx="2882">
                  <c:v>266.89030526668904</c:v>
                </c:pt>
                <c:pt idx="2883">
                  <c:v>267.04126132170416</c:v>
                </c:pt>
                <c:pt idx="2884">
                  <c:v>267.19221737671921</c:v>
                </c:pt>
                <c:pt idx="2885">
                  <c:v>267.34317343173433</c:v>
                </c:pt>
                <c:pt idx="2886">
                  <c:v>267.49412948674939</c:v>
                </c:pt>
                <c:pt idx="2887">
                  <c:v>267.6450855417645</c:v>
                </c:pt>
                <c:pt idx="2888">
                  <c:v>267.79604159677962</c:v>
                </c:pt>
                <c:pt idx="2889">
                  <c:v>267.94699765179467</c:v>
                </c:pt>
                <c:pt idx="2890">
                  <c:v>268.09795370680979</c:v>
                </c:pt>
                <c:pt idx="2891">
                  <c:v>268.2489097618249</c:v>
                </c:pt>
                <c:pt idx="2892">
                  <c:v>268.39986581683996</c:v>
                </c:pt>
                <c:pt idx="2893">
                  <c:v>268.55082187185508</c:v>
                </c:pt>
                <c:pt idx="2894">
                  <c:v>268.70177792687019</c:v>
                </c:pt>
                <c:pt idx="2895">
                  <c:v>268.85273398188525</c:v>
                </c:pt>
                <c:pt idx="2896">
                  <c:v>269.00369003690037</c:v>
                </c:pt>
                <c:pt idx="2897">
                  <c:v>269.15464609191548</c:v>
                </c:pt>
                <c:pt idx="2898">
                  <c:v>269.30560214693054</c:v>
                </c:pt>
                <c:pt idx="2899">
                  <c:v>269.45655820194565</c:v>
                </c:pt>
                <c:pt idx="2900">
                  <c:v>269.60751425696077</c:v>
                </c:pt>
                <c:pt idx="2901">
                  <c:v>269.75847031197583</c:v>
                </c:pt>
                <c:pt idx="2902">
                  <c:v>269.90942636699094</c:v>
                </c:pt>
                <c:pt idx="2903">
                  <c:v>270.06038242200606</c:v>
                </c:pt>
                <c:pt idx="2904">
                  <c:v>270.21133847702112</c:v>
                </c:pt>
                <c:pt idx="2905">
                  <c:v>270.36229453203623</c:v>
                </c:pt>
                <c:pt idx="2906">
                  <c:v>270.51325058705135</c:v>
                </c:pt>
                <c:pt idx="2907">
                  <c:v>270.6642066420664</c:v>
                </c:pt>
                <c:pt idx="2908">
                  <c:v>270.81516269708152</c:v>
                </c:pt>
                <c:pt idx="2909">
                  <c:v>270.96611875209663</c:v>
                </c:pt>
                <c:pt idx="2910">
                  <c:v>271.11707480711169</c:v>
                </c:pt>
                <c:pt idx="2911">
                  <c:v>271.26803086212681</c:v>
                </c:pt>
                <c:pt idx="2912">
                  <c:v>271.41898691714192</c:v>
                </c:pt>
                <c:pt idx="2913">
                  <c:v>271.56994297215698</c:v>
                </c:pt>
                <c:pt idx="2914">
                  <c:v>271.72089902717209</c:v>
                </c:pt>
                <c:pt idx="2915">
                  <c:v>271.87185508218721</c:v>
                </c:pt>
                <c:pt idx="2916">
                  <c:v>272.02281113720227</c:v>
                </c:pt>
                <c:pt idx="2917">
                  <c:v>272.17376719221738</c:v>
                </c:pt>
                <c:pt idx="2918">
                  <c:v>272.3247232472325</c:v>
                </c:pt>
                <c:pt idx="2919">
                  <c:v>272.47567930224756</c:v>
                </c:pt>
                <c:pt idx="2920">
                  <c:v>272.62663535726267</c:v>
                </c:pt>
                <c:pt idx="2921">
                  <c:v>272.77759141227779</c:v>
                </c:pt>
                <c:pt idx="2922">
                  <c:v>272.92854746729284</c:v>
                </c:pt>
                <c:pt idx="2923">
                  <c:v>273.07950352230796</c:v>
                </c:pt>
                <c:pt idx="2924">
                  <c:v>273.23045957732307</c:v>
                </c:pt>
                <c:pt idx="2925">
                  <c:v>273.38141563233813</c:v>
                </c:pt>
                <c:pt idx="2926">
                  <c:v>273.53237168735325</c:v>
                </c:pt>
                <c:pt idx="2927">
                  <c:v>273.68332774236831</c:v>
                </c:pt>
                <c:pt idx="2928">
                  <c:v>273.83428379738342</c:v>
                </c:pt>
                <c:pt idx="2929">
                  <c:v>273.98523985239854</c:v>
                </c:pt>
                <c:pt idx="2930">
                  <c:v>274.13619590741359</c:v>
                </c:pt>
                <c:pt idx="2931">
                  <c:v>274.28715196242871</c:v>
                </c:pt>
                <c:pt idx="2932">
                  <c:v>274.43810801744382</c:v>
                </c:pt>
                <c:pt idx="2933">
                  <c:v>274.58906407245888</c:v>
                </c:pt>
                <c:pt idx="2934">
                  <c:v>274.740020127474</c:v>
                </c:pt>
                <c:pt idx="2935">
                  <c:v>274.89097618248911</c:v>
                </c:pt>
                <c:pt idx="2936">
                  <c:v>275.04193223750417</c:v>
                </c:pt>
                <c:pt idx="2937">
                  <c:v>275.19288829251929</c:v>
                </c:pt>
                <c:pt idx="2938">
                  <c:v>275.3438443475344</c:v>
                </c:pt>
                <c:pt idx="2939">
                  <c:v>275.49480040254946</c:v>
                </c:pt>
                <c:pt idx="2940">
                  <c:v>275.64575645756457</c:v>
                </c:pt>
                <c:pt idx="2941">
                  <c:v>275.79671251257969</c:v>
                </c:pt>
                <c:pt idx="2942">
                  <c:v>275.94766856759475</c:v>
                </c:pt>
                <c:pt idx="2943">
                  <c:v>276.09862462260986</c:v>
                </c:pt>
                <c:pt idx="2944">
                  <c:v>276.24958067762498</c:v>
                </c:pt>
                <c:pt idx="2945">
                  <c:v>276.40053673264003</c:v>
                </c:pt>
                <c:pt idx="2946">
                  <c:v>276.55149278765515</c:v>
                </c:pt>
                <c:pt idx="2947">
                  <c:v>276.70244884267026</c:v>
                </c:pt>
                <c:pt idx="2948">
                  <c:v>276.85340489768532</c:v>
                </c:pt>
                <c:pt idx="2949">
                  <c:v>277.00436095270044</c:v>
                </c:pt>
                <c:pt idx="2950">
                  <c:v>277.15531700771555</c:v>
                </c:pt>
                <c:pt idx="2951">
                  <c:v>277.30627306273061</c:v>
                </c:pt>
                <c:pt idx="2952">
                  <c:v>277.45722911774573</c:v>
                </c:pt>
                <c:pt idx="2953">
                  <c:v>277.60818517276084</c:v>
                </c:pt>
                <c:pt idx="2954">
                  <c:v>277.7591412277759</c:v>
                </c:pt>
                <c:pt idx="2955">
                  <c:v>277.91009728279101</c:v>
                </c:pt>
                <c:pt idx="2956">
                  <c:v>278.06105333780613</c:v>
                </c:pt>
                <c:pt idx="2957">
                  <c:v>278.21200939282119</c:v>
                </c:pt>
                <c:pt idx="2958">
                  <c:v>278.3629654478363</c:v>
                </c:pt>
                <c:pt idx="2959">
                  <c:v>278.51392150285142</c:v>
                </c:pt>
                <c:pt idx="2960">
                  <c:v>278.66487755786648</c:v>
                </c:pt>
                <c:pt idx="2961">
                  <c:v>278.81583361288159</c:v>
                </c:pt>
                <c:pt idx="2962">
                  <c:v>278.96678966789671</c:v>
                </c:pt>
                <c:pt idx="2963">
                  <c:v>279.11774572291176</c:v>
                </c:pt>
                <c:pt idx="2964">
                  <c:v>279.26870177792688</c:v>
                </c:pt>
                <c:pt idx="2965">
                  <c:v>279.41965783294199</c:v>
                </c:pt>
                <c:pt idx="2966">
                  <c:v>279.57061388795705</c:v>
                </c:pt>
                <c:pt idx="2967">
                  <c:v>279.72156994297217</c:v>
                </c:pt>
                <c:pt idx="2968">
                  <c:v>279.87252599798722</c:v>
                </c:pt>
                <c:pt idx="2969">
                  <c:v>280.02348205300234</c:v>
                </c:pt>
                <c:pt idx="2970">
                  <c:v>280.17443810801745</c:v>
                </c:pt>
                <c:pt idx="2971">
                  <c:v>280.32539416303251</c:v>
                </c:pt>
                <c:pt idx="2972">
                  <c:v>280.47635021804763</c:v>
                </c:pt>
                <c:pt idx="2973">
                  <c:v>280.62730627306274</c:v>
                </c:pt>
                <c:pt idx="2974">
                  <c:v>280.7782623280778</c:v>
                </c:pt>
                <c:pt idx="2975">
                  <c:v>280.92921838309292</c:v>
                </c:pt>
                <c:pt idx="2976">
                  <c:v>281.08017443810803</c:v>
                </c:pt>
                <c:pt idx="2977">
                  <c:v>281.23113049312309</c:v>
                </c:pt>
                <c:pt idx="2978">
                  <c:v>281.3820865481382</c:v>
                </c:pt>
                <c:pt idx="2979">
                  <c:v>281.53304260315332</c:v>
                </c:pt>
                <c:pt idx="2980">
                  <c:v>281.68399865816838</c:v>
                </c:pt>
                <c:pt idx="2981">
                  <c:v>281.83495471318349</c:v>
                </c:pt>
                <c:pt idx="2982">
                  <c:v>281.98591076819861</c:v>
                </c:pt>
                <c:pt idx="2983">
                  <c:v>282.13686682321367</c:v>
                </c:pt>
                <c:pt idx="2984">
                  <c:v>282.28782287822878</c:v>
                </c:pt>
                <c:pt idx="2985">
                  <c:v>282.4387789332439</c:v>
                </c:pt>
                <c:pt idx="2986">
                  <c:v>282.58973498825895</c:v>
                </c:pt>
                <c:pt idx="2987">
                  <c:v>282.74069104327407</c:v>
                </c:pt>
                <c:pt idx="2988">
                  <c:v>282.89164709828918</c:v>
                </c:pt>
                <c:pt idx="2989">
                  <c:v>283.04260315330424</c:v>
                </c:pt>
                <c:pt idx="2990">
                  <c:v>283.19355920831936</c:v>
                </c:pt>
                <c:pt idx="2991">
                  <c:v>283.34451526333447</c:v>
                </c:pt>
                <c:pt idx="2992">
                  <c:v>283.49547131834953</c:v>
                </c:pt>
                <c:pt idx="2993">
                  <c:v>283.64642737336465</c:v>
                </c:pt>
                <c:pt idx="2994">
                  <c:v>283.79738342837976</c:v>
                </c:pt>
                <c:pt idx="2995">
                  <c:v>283.94833948339482</c:v>
                </c:pt>
                <c:pt idx="2996">
                  <c:v>284.09929553840993</c:v>
                </c:pt>
                <c:pt idx="2997">
                  <c:v>284.25025159342505</c:v>
                </c:pt>
                <c:pt idx="2998">
                  <c:v>284.40120764844011</c:v>
                </c:pt>
                <c:pt idx="2999">
                  <c:v>284.55216370345522</c:v>
                </c:pt>
                <c:pt idx="3000">
                  <c:v>284.70311975847034</c:v>
                </c:pt>
                <c:pt idx="3001">
                  <c:v>284.85407581348539</c:v>
                </c:pt>
                <c:pt idx="3002">
                  <c:v>285.00503186850051</c:v>
                </c:pt>
                <c:pt idx="3003">
                  <c:v>285.15598792351562</c:v>
                </c:pt>
                <c:pt idx="3004">
                  <c:v>285.30694397853068</c:v>
                </c:pt>
                <c:pt idx="3005">
                  <c:v>285.4579000335458</c:v>
                </c:pt>
                <c:pt idx="3006">
                  <c:v>285.60885608856091</c:v>
                </c:pt>
                <c:pt idx="3007">
                  <c:v>285.75981214357597</c:v>
                </c:pt>
                <c:pt idx="3008">
                  <c:v>285.91076819859109</c:v>
                </c:pt>
                <c:pt idx="3009">
                  <c:v>286.06172425360614</c:v>
                </c:pt>
                <c:pt idx="3010">
                  <c:v>286.21268030862126</c:v>
                </c:pt>
                <c:pt idx="3011">
                  <c:v>286.36363636363637</c:v>
                </c:pt>
                <c:pt idx="3012">
                  <c:v>286.51459241865143</c:v>
                </c:pt>
                <c:pt idx="3013">
                  <c:v>286.66554847366655</c:v>
                </c:pt>
                <c:pt idx="3014">
                  <c:v>286.81650452868166</c:v>
                </c:pt>
                <c:pt idx="3015">
                  <c:v>286.96746058369672</c:v>
                </c:pt>
                <c:pt idx="3016">
                  <c:v>287.11841663871184</c:v>
                </c:pt>
                <c:pt idx="3017">
                  <c:v>287.26937269372695</c:v>
                </c:pt>
                <c:pt idx="3018">
                  <c:v>287.42032874874201</c:v>
                </c:pt>
                <c:pt idx="3019">
                  <c:v>287.57128480375712</c:v>
                </c:pt>
                <c:pt idx="3020">
                  <c:v>287.72224085877224</c:v>
                </c:pt>
                <c:pt idx="3021">
                  <c:v>287.8731969137873</c:v>
                </c:pt>
                <c:pt idx="3022">
                  <c:v>288.02415296880241</c:v>
                </c:pt>
                <c:pt idx="3023">
                  <c:v>288.17510902381753</c:v>
                </c:pt>
                <c:pt idx="3024">
                  <c:v>288.32606507883258</c:v>
                </c:pt>
                <c:pt idx="3025">
                  <c:v>288.4770211338477</c:v>
                </c:pt>
                <c:pt idx="3026">
                  <c:v>288.62797718886281</c:v>
                </c:pt>
                <c:pt idx="3027">
                  <c:v>288.77893324387787</c:v>
                </c:pt>
                <c:pt idx="3028">
                  <c:v>288.92988929889299</c:v>
                </c:pt>
                <c:pt idx="3029">
                  <c:v>289.0808453539081</c:v>
                </c:pt>
                <c:pt idx="3030">
                  <c:v>289.23180140892316</c:v>
                </c:pt>
                <c:pt idx="3031">
                  <c:v>289.38275746393828</c:v>
                </c:pt>
                <c:pt idx="3032">
                  <c:v>289.53371351895339</c:v>
                </c:pt>
                <c:pt idx="3033">
                  <c:v>289.68466957396845</c:v>
                </c:pt>
                <c:pt idx="3034">
                  <c:v>289.83562562898356</c:v>
                </c:pt>
                <c:pt idx="3035">
                  <c:v>289.98658168399868</c:v>
                </c:pt>
                <c:pt idx="3036">
                  <c:v>290.13753773901374</c:v>
                </c:pt>
                <c:pt idx="3037">
                  <c:v>290.28849379402885</c:v>
                </c:pt>
                <c:pt idx="3038">
                  <c:v>290.43944984904397</c:v>
                </c:pt>
                <c:pt idx="3039">
                  <c:v>290.59040590405903</c:v>
                </c:pt>
                <c:pt idx="3040">
                  <c:v>290.74136195907414</c:v>
                </c:pt>
                <c:pt idx="3041">
                  <c:v>290.89231801408926</c:v>
                </c:pt>
                <c:pt idx="3042">
                  <c:v>291.04327406910431</c:v>
                </c:pt>
                <c:pt idx="3043">
                  <c:v>291.19423012411943</c:v>
                </c:pt>
                <c:pt idx="3044">
                  <c:v>291.34518617913454</c:v>
                </c:pt>
                <c:pt idx="3045">
                  <c:v>291.4961422341496</c:v>
                </c:pt>
                <c:pt idx="3046">
                  <c:v>291.64709828916472</c:v>
                </c:pt>
                <c:pt idx="3047">
                  <c:v>291.79805434417983</c:v>
                </c:pt>
                <c:pt idx="3048">
                  <c:v>291.94901039919489</c:v>
                </c:pt>
                <c:pt idx="3049">
                  <c:v>292.09996645421</c:v>
                </c:pt>
                <c:pt idx="3050">
                  <c:v>292.25092250922506</c:v>
                </c:pt>
                <c:pt idx="3051">
                  <c:v>292.40187856424018</c:v>
                </c:pt>
                <c:pt idx="3052">
                  <c:v>292.55283461925529</c:v>
                </c:pt>
                <c:pt idx="3053">
                  <c:v>292.70379067427035</c:v>
                </c:pt>
                <c:pt idx="3054">
                  <c:v>292.85474672928547</c:v>
                </c:pt>
                <c:pt idx="3055">
                  <c:v>293.00570278430058</c:v>
                </c:pt>
                <c:pt idx="3056">
                  <c:v>293.15665883931564</c:v>
                </c:pt>
                <c:pt idx="3057">
                  <c:v>293.30761489433075</c:v>
                </c:pt>
                <c:pt idx="3058">
                  <c:v>293.45857094934587</c:v>
                </c:pt>
                <c:pt idx="3059">
                  <c:v>293.60952700436093</c:v>
                </c:pt>
                <c:pt idx="3060">
                  <c:v>293.76048305937604</c:v>
                </c:pt>
                <c:pt idx="3061">
                  <c:v>293.91143911439116</c:v>
                </c:pt>
                <c:pt idx="3062">
                  <c:v>294.06239516940622</c:v>
                </c:pt>
                <c:pt idx="3063">
                  <c:v>294.21335122442133</c:v>
                </c:pt>
                <c:pt idx="3064">
                  <c:v>294.36430727943645</c:v>
                </c:pt>
                <c:pt idx="3065">
                  <c:v>294.5152633344515</c:v>
                </c:pt>
                <c:pt idx="3066">
                  <c:v>294.66621938946662</c:v>
                </c:pt>
                <c:pt idx="3067">
                  <c:v>294.81717544448173</c:v>
                </c:pt>
                <c:pt idx="3068">
                  <c:v>294.96813149949679</c:v>
                </c:pt>
                <c:pt idx="3069">
                  <c:v>295.11908755451191</c:v>
                </c:pt>
                <c:pt idx="3070">
                  <c:v>295.27004360952702</c:v>
                </c:pt>
                <c:pt idx="3071">
                  <c:v>295.42099966454208</c:v>
                </c:pt>
                <c:pt idx="3072">
                  <c:v>295.5719557195572</c:v>
                </c:pt>
                <c:pt idx="3073">
                  <c:v>295.72291177457231</c:v>
                </c:pt>
                <c:pt idx="3074">
                  <c:v>295.87386782958737</c:v>
                </c:pt>
                <c:pt idx="3075">
                  <c:v>296.02482388460248</c:v>
                </c:pt>
                <c:pt idx="3076">
                  <c:v>296.1757799396176</c:v>
                </c:pt>
                <c:pt idx="3077">
                  <c:v>296.32673599463266</c:v>
                </c:pt>
                <c:pt idx="3078">
                  <c:v>296.47769204964777</c:v>
                </c:pt>
                <c:pt idx="3079">
                  <c:v>296.62864810466289</c:v>
                </c:pt>
                <c:pt idx="3080">
                  <c:v>296.77960415967794</c:v>
                </c:pt>
                <c:pt idx="3081">
                  <c:v>296.93056021469306</c:v>
                </c:pt>
                <c:pt idx="3082">
                  <c:v>297.08151626970817</c:v>
                </c:pt>
                <c:pt idx="3083">
                  <c:v>297.23247232472323</c:v>
                </c:pt>
                <c:pt idx="3084">
                  <c:v>297.38342837973835</c:v>
                </c:pt>
                <c:pt idx="3085">
                  <c:v>297.53438443475346</c:v>
                </c:pt>
                <c:pt idx="3086">
                  <c:v>297.68534048976852</c:v>
                </c:pt>
                <c:pt idx="3087">
                  <c:v>297.83629654478364</c:v>
                </c:pt>
                <c:pt idx="3088">
                  <c:v>297.98725259979875</c:v>
                </c:pt>
                <c:pt idx="3089">
                  <c:v>298.13820865481381</c:v>
                </c:pt>
                <c:pt idx="3090">
                  <c:v>298.28916470982892</c:v>
                </c:pt>
                <c:pt idx="3091">
                  <c:v>298.44012076484398</c:v>
                </c:pt>
                <c:pt idx="3092">
                  <c:v>298.5910768198591</c:v>
                </c:pt>
                <c:pt idx="3093">
                  <c:v>298.74203287487421</c:v>
                </c:pt>
                <c:pt idx="3094">
                  <c:v>298.89298892988927</c:v>
                </c:pt>
                <c:pt idx="3095">
                  <c:v>299.04394498490439</c:v>
                </c:pt>
                <c:pt idx="3096">
                  <c:v>299.1949010399195</c:v>
                </c:pt>
                <c:pt idx="3097">
                  <c:v>299.34585709493456</c:v>
                </c:pt>
                <c:pt idx="3098">
                  <c:v>299.49681314994967</c:v>
                </c:pt>
                <c:pt idx="3099">
                  <c:v>299.64776920496479</c:v>
                </c:pt>
                <c:pt idx="3100">
                  <c:v>299.79872525997985</c:v>
                </c:pt>
                <c:pt idx="3101">
                  <c:v>299.94968131499496</c:v>
                </c:pt>
                <c:pt idx="3102">
                  <c:v>300.10063737001008</c:v>
                </c:pt>
                <c:pt idx="3103">
                  <c:v>300.25159342502513</c:v>
                </c:pt>
                <c:pt idx="3104">
                  <c:v>300.40254948004025</c:v>
                </c:pt>
                <c:pt idx="3105">
                  <c:v>300.55350553505536</c:v>
                </c:pt>
                <c:pt idx="3106">
                  <c:v>300.70446159007042</c:v>
                </c:pt>
                <c:pt idx="3107">
                  <c:v>300.85541764508554</c:v>
                </c:pt>
                <c:pt idx="3108">
                  <c:v>301.00637370010065</c:v>
                </c:pt>
                <c:pt idx="3109">
                  <c:v>301.15732975511571</c:v>
                </c:pt>
                <c:pt idx="3110">
                  <c:v>301.30828581013083</c:v>
                </c:pt>
                <c:pt idx="3111">
                  <c:v>301.45924186514594</c:v>
                </c:pt>
                <c:pt idx="3112">
                  <c:v>301.610197920161</c:v>
                </c:pt>
                <c:pt idx="3113">
                  <c:v>301.76115397517611</c:v>
                </c:pt>
                <c:pt idx="3114">
                  <c:v>301.91211003019123</c:v>
                </c:pt>
                <c:pt idx="3115">
                  <c:v>302.06306608520629</c:v>
                </c:pt>
                <c:pt idx="3116">
                  <c:v>302.2140221402214</c:v>
                </c:pt>
                <c:pt idx="3117">
                  <c:v>302.36497819523652</c:v>
                </c:pt>
                <c:pt idx="3118">
                  <c:v>302.51593425025158</c:v>
                </c:pt>
                <c:pt idx="3119">
                  <c:v>302.66689030526669</c:v>
                </c:pt>
                <c:pt idx="3120">
                  <c:v>302.81784636028181</c:v>
                </c:pt>
                <c:pt idx="3121">
                  <c:v>302.96880241529686</c:v>
                </c:pt>
                <c:pt idx="3122">
                  <c:v>303.11975847031198</c:v>
                </c:pt>
                <c:pt idx="3123">
                  <c:v>303.27071452532709</c:v>
                </c:pt>
                <c:pt idx="3124">
                  <c:v>303.42167058034215</c:v>
                </c:pt>
                <c:pt idx="3125">
                  <c:v>303.57262663535727</c:v>
                </c:pt>
                <c:pt idx="3126">
                  <c:v>303.72358269037238</c:v>
                </c:pt>
                <c:pt idx="3127">
                  <c:v>303.87453874538744</c:v>
                </c:pt>
                <c:pt idx="3128">
                  <c:v>304.02549480040256</c:v>
                </c:pt>
                <c:pt idx="3129">
                  <c:v>304.17645085541767</c:v>
                </c:pt>
                <c:pt idx="3130">
                  <c:v>304.32740691043273</c:v>
                </c:pt>
                <c:pt idx="3131">
                  <c:v>304.47836296544784</c:v>
                </c:pt>
                <c:pt idx="3132">
                  <c:v>304.6293190204629</c:v>
                </c:pt>
                <c:pt idx="3133">
                  <c:v>304.78027507547802</c:v>
                </c:pt>
                <c:pt idx="3134">
                  <c:v>304.93123113049313</c:v>
                </c:pt>
                <c:pt idx="3135">
                  <c:v>305.08218718550819</c:v>
                </c:pt>
                <c:pt idx="3136">
                  <c:v>305.2331432405233</c:v>
                </c:pt>
                <c:pt idx="3137">
                  <c:v>305.38409929553842</c:v>
                </c:pt>
                <c:pt idx="3138">
                  <c:v>305.53505535055348</c:v>
                </c:pt>
                <c:pt idx="3139">
                  <c:v>305.68601140556859</c:v>
                </c:pt>
                <c:pt idx="3140">
                  <c:v>305.83696746058371</c:v>
                </c:pt>
                <c:pt idx="3141">
                  <c:v>305.98792351559877</c:v>
                </c:pt>
                <c:pt idx="3142">
                  <c:v>306.13887957061388</c:v>
                </c:pt>
                <c:pt idx="3143">
                  <c:v>306.289835625629</c:v>
                </c:pt>
                <c:pt idx="3144">
                  <c:v>306.44079168064405</c:v>
                </c:pt>
                <c:pt idx="3145">
                  <c:v>306.59174773565917</c:v>
                </c:pt>
                <c:pt idx="3146">
                  <c:v>306.74270379067428</c:v>
                </c:pt>
                <c:pt idx="3147">
                  <c:v>306.89365984568934</c:v>
                </c:pt>
                <c:pt idx="3148">
                  <c:v>307.04461590070446</c:v>
                </c:pt>
                <c:pt idx="3149">
                  <c:v>307.19557195571957</c:v>
                </c:pt>
                <c:pt idx="3150">
                  <c:v>307.34652801073463</c:v>
                </c:pt>
                <c:pt idx="3151">
                  <c:v>307.49748406574975</c:v>
                </c:pt>
                <c:pt idx="3152">
                  <c:v>307.64844012076486</c:v>
                </c:pt>
                <c:pt idx="3153">
                  <c:v>307.79939617577992</c:v>
                </c:pt>
                <c:pt idx="3154">
                  <c:v>307.95035223079503</c:v>
                </c:pt>
                <c:pt idx="3155">
                  <c:v>308.10130828581015</c:v>
                </c:pt>
                <c:pt idx="3156">
                  <c:v>308.25226434082521</c:v>
                </c:pt>
                <c:pt idx="3157">
                  <c:v>308.40322039584032</c:v>
                </c:pt>
                <c:pt idx="3158">
                  <c:v>308.55417645085544</c:v>
                </c:pt>
                <c:pt idx="3159">
                  <c:v>308.70513250587049</c:v>
                </c:pt>
                <c:pt idx="3160">
                  <c:v>308.85608856088561</c:v>
                </c:pt>
                <c:pt idx="3161">
                  <c:v>309.00704461590072</c:v>
                </c:pt>
                <c:pt idx="3162">
                  <c:v>309.15800067091578</c:v>
                </c:pt>
                <c:pt idx="3163">
                  <c:v>309.30895672593084</c:v>
                </c:pt>
                <c:pt idx="3164">
                  <c:v>309.45991278094596</c:v>
                </c:pt>
                <c:pt idx="3165">
                  <c:v>309.61086883596107</c:v>
                </c:pt>
                <c:pt idx="3166">
                  <c:v>309.76182489097613</c:v>
                </c:pt>
                <c:pt idx="3167">
                  <c:v>309.91278094599124</c:v>
                </c:pt>
                <c:pt idx="3168">
                  <c:v>310.06373700100636</c:v>
                </c:pt>
                <c:pt idx="3169">
                  <c:v>310.21469305602142</c:v>
                </c:pt>
                <c:pt idx="3170">
                  <c:v>310.36564911103653</c:v>
                </c:pt>
                <c:pt idx="3171">
                  <c:v>310.51660516605165</c:v>
                </c:pt>
                <c:pt idx="3172">
                  <c:v>310.66756122106671</c:v>
                </c:pt>
                <c:pt idx="3173">
                  <c:v>310.81851727608182</c:v>
                </c:pt>
                <c:pt idx="3174">
                  <c:v>310.96947333109694</c:v>
                </c:pt>
                <c:pt idx="3175">
                  <c:v>311.12042938611199</c:v>
                </c:pt>
                <c:pt idx="3176">
                  <c:v>311.27138544112711</c:v>
                </c:pt>
                <c:pt idx="3177">
                  <c:v>311.42234149614222</c:v>
                </c:pt>
                <c:pt idx="3178">
                  <c:v>311.57329755115728</c:v>
                </c:pt>
                <c:pt idx="3179">
                  <c:v>311.7242536061724</c:v>
                </c:pt>
                <c:pt idx="3180">
                  <c:v>311.87520966118745</c:v>
                </c:pt>
                <c:pt idx="3181">
                  <c:v>312.02616571620257</c:v>
                </c:pt>
                <c:pt idx="3182">
                  <c:v>312.17712177121768</c:v>
                </c:pt>
                <c:pt idx="3183">
                  <c:v>312.32807782623274</c:v>
                </c:pt>
                <c:pt idx="3184">
                  <c:v>312.47903388124786</c:v>
                </c:pt>
                <c:pt idx="3185">
                  <c:v>312.62998993626297</c:v>
                </c:pt>
                <c:pt idx="3186">
                  <c:v>312.78094599127803</c:v>
                </c:pt>
                <c:pt idx="3187">
                  <c:v>312.93190204629315</c:v>
                </c:pt>
                <c:pt idx="3188">
                  <c:v>313.08285810130826</c:v>
                </c:pt>
                <c:pt idx="3189">
                  <c:v>313.23381415632332</c:v>
                </c:pt>
                <c:pt idx="3190">
                  <c:v>313.38477021133843</c:v>
                </c:pt>
                <c:pt idx="3191">
                  <c:v>313.53572626635355</c:v>
                </c:pt>
                <c:pt idx="3192">
                  <c:v>313.68668232136861</c:v>
                </c:pt>
                <c:pt idx="3193">
                  <c:v>313.83763837638372</c:v>
                </c:pt>
                <c:pt idx="3194">
                  <c:v>313.98859443139884</c:v>
                </c:pt>
                <c:pt idx="3195">
                  <c:v>314.1395504864139</c:v>
                </c:pt>
                <c:pt idx="3196">
                  <c:v>314.29050654142901</c:v>
                </c:pt>
                <c:pt idx="3197">
                  <c:v>314.44146259644413</c:v>
                </c:pt>
                <c:pt idx="3198">
                  <c:v>314.59241865145918</c:v>
                </c:pt>
                <c:pt idx="3199">
                  <c:v>314.7433747064743</c:v>
                </c:pt>
                <c:pt idx="3200">
                  <c:v>314.89433076148941</c:v>
                </c:pt>
                <c:pt idx="3201">
                  <c:v>315.04528681650447</c:v>
                </c:pt>
                <c:pt idx="3202">
                  <c:v>315.19624287151959</c:v>
                </c:pt>
                <c:pt idx="3203">
                  <c:v>315.3471989265347</c:v>
                </c:pt>
                <c:pt idx="3204">
                  <c:v>315.49815498154976</c:v>
                </c:pt>
                <c:pt idx="3205">
                  <c:v>315.64911103656488</c:v>
                </c:pt>
                <c:pt idx="3206">
                  <c:v>315.80006709157999</c:v>
                </c:pt>
                <c:pt idx="3207">
                  <c:v>315.95102314659505</c:v>
                </c:pt>
                <c:pt idx="3208">
                  <c:v>316.10197920161016</c:v>
                </c:pt>
                <c:pt idx="3209">
                  <c:v>316.25293525662528</c:v>
                </c:pt>
                <c:pt idx="3210">
                  <c:v>316.40389131164034</c:v>
                </c:pt>
                <c:pt idx="3211">
                  <c:v>316.55484736665545</c:v>
                </c:pt>
                <c:pt idx="3212">
                  <c:v>316.70580342167057</c:v>
                </c:pt>
                <c:pt idx="3213">
                  <c:v>316.85675947668562</c:v>
                </c:pt>
                <c:pt idx="3214">
                  <c:v>317.00771553170074</c:v>
                </c:pt>
                <c:pt idx="3215">
                  <c:v>317.15867158671585</c:v>
                </c:pt>
                <c:pt idx="3216">
                  <c:v>317.30962764173091</c:v>
                </c:pt>
                <c:pt idx="3217">
                  <c:v>317.46058369674603</c:v>
                </c:pt>
                <c:pt idx="3218">
                  <c:v>317.61153975176114</c:v>
                </c:pt>
                <c:pt idx="3219">
                  <c:v>317.7624958067762</c:v>
                </c:pt>
                <c:pt idx="3220">
                  <c:v>317.91345186179132</c:v>
                </c:pt>
                <c:pt idx="3221">
                  <c:v>318.06440791680637</c:v>
                </c:pt>
                <c:pt idx="3222">
                  <c:v>318.21536397182149</c:v>
                </c:pt>
                <c:pt idx="3223">
                  <c:v>318.3663200268366</c:v>
                </c:pt>
                <c:pt idx="3224">
                  <c:v>318.51727608185166</c:v>
                </c:pt>
                <c:pt idx="3225">
                  <c:v>318.66823213686678</c:v>
                </c:pt>
                <c:pt idx="3226">
                  <c:v>318.81918819188189</c:v>
                </c:pt>
                <c:pt idx="3227">
                  <c:v>318.97014424689695</c:v>
                </c:pt>
                <c:pt idx="3228">
                  <c:v>319.12110030191207</c:v>
                </c:pt>
                <c:pt idx="3229">
                  <c:v>319.27205635692718</c:v>
                </c:pt>
                <c:pt idx="3230">
                  <c:v>319.42301241194224</c:v>
                </c:pt>
                <c:pt idx="3231">
                  <c:v>319.57396846695735</c:v>
                </c:pt>
                <c:pt idx="3232">
                  <c:v>319.72492452197247</c:v>
                </c:pt>
                <c:pt idx="3233">
                  <c:v>319.87588057698753</c:v>
                </c:pt>
                <c:pt idx="3234">
                  <c:v>320.02683663200264</c:v>
                </c:pt>
                <c:pt idx="3235">
                  <c:v>320.17779268701776</c:v>
                </c:pt>
                <c:pt idx="3236">
                  <c:v>320.32874874203281</c:v>
                </c:pt>
                <c:pt idx="3237">
                  <c:v>320.47970479704793</c:v>
                </c:pt>
                <c:pt idx="3238">
                  <c:v>320.63066085206304</c:v>
                </c:pt>
                <c:pt idx="3239">
                  <c:v>320.7816169070781</c:v>
                </c:pt>
                <c:pt idx="3240">
                  <c:v>320.93257296209322</c:v>
                </c:pt>
                <c:pt idx="3241">
                  <c:v>321.08352901710833</c:v>
                </c:pt>
                <c:pt idx="3242">
                  <c:v>321.23448507212339</c:v>
                </c:pt>
                <c:pt idx="3243">
                  <c:v>321.38544112713851</c:v>
                </c:pt>
                <c:pt idx="3244">
                  <c:v>321.53639718215362</c:v>
                </c:pt>
                <c:pt idx="3245">
                  <c:v>321.68735323716868</c:v>
                </c:pt>
                <c:pt idx="3246">
                  <c:v>321.83830929218379</c:v>
                </c:pt>
                <c:pt idx="3247">
                  <c:v>321.98926534719891</c:v>
                </c:pt>
                <c:pt idx="3248">
                  <c:v>322.14022140221397</c:v>
                </c:pt>
                <c:pt idx="3249">
                  <c:v>322.29117745722908</c:v>
                </c:pt>
                <c:pt idx="3250">
                  <c:v>322.4421335122442</c:v>
                </c:pt>
                <c:pt idx="3251">
                  <c:v>322.59308956725926</c:v>
                </c:pt>
                <c:pt idx="3252">
                  <c:v>322.74404562227437</c:v>
                </c:pt>
                <c:pt idx="3253">
                  <c:v>322.89500167728949</c:v>
                </c:pt>
                <c:pt idx="3254">
                  <c:v>323.04595773230454</c:v>
                </c:pt>
                <c:pt idx="3255">
                  <c:v>323.19691378731966</c:v>
                </c:pt>
                <c:pt idx="3256">
                  <c:v>323.34786984233477</c:v>
                </c:pt>
                <c:pt idx="3257">
                  <c:v>323.49882589734983</c:v>
                </c:pt>
                <c:pt idx="3258">
                  <c:v>323.64978195236495</c:v>
                </c:pt>
                <c:pt idx="3259">
                  <c:v>323.80073800738006</c:v>
                </c:pt>
                <c:pt idx="3260">
                  <c:v>323.95169406239512</c:v>
                </c:pt>
                <c:pt idx="3261">
                  <c:v>324.10265011741023</c:v>
                </c:pt>
                <c:pt idx="3262">
                  <c:v>324.25360617242529</c:v>
                </c:pt>
                <c:pt idx="3263">
                  <c:v>324.40456222744041</c:v>
                </c:pt>
                <c:pt idx="3264">
                  <c:v>324.55551828245552</c:v>
                </c:pt>
                <c:pt idx="3265">
                  <c:v>324.70647433747058</c:v>
                </c:pt>
                <c:pt idx="3266">
                  <c:v>324.8574303924857</c:v>
                </c:pt>
                <c:pt idx="3267">
                  <c:v>325.00838644750081</c:v>
                </c:pt>
                <c:pt idx="3268">
                  <c:v>325.15934250251587</c:v>
                </c:pt>
                <c:pt idx="3269">
                  <c:v>325.31029855753098</c:v>
                </c:pt>
                <c:pt idx="3270">
                  <c:v>325.4612546125461</c:v>
                </c:pt>
                <c:pt idx="3271">
                  <c:v>325.61221066756116</c:v>
                </c:pt>
                <c:pt idx="3272">
                  <c:v>325.76316672257627</c:v>
                </c:pt>
                <c:pt idx="3273">
                  <c:v>325.91412277759139</c:v>
                </c:pt>
                <c:pt idx="3274">
                  <c:v>326.06507883260645</c:v>
                </c:pt>
                <c:pt idx="3275">
                  <c:v>326.21603488762156</c:v>
                </c:pt>
                <c:pt idx="3276">
                  <c:v>326.36699094263668</c:v>
                </c:pt>
                <c:pt idx="3277">
                  <c:v>326.51794699765173</c:v>
                </c:pt>
                <c:pt idx="3278">
                  <c:v>326.66890305266685</c:v>
                </c:pt>
                <c:pt idx="3279">
                  <c:v>326.81985910768196</c:v>
                </c:pt>
                <c:pt idx="3280">
                  <c:v>326.97081516269702</c:v>
                </c:pt>
                <c:pt idx="3281">
                  <c:v>327.12177121771214</c:v>
                </c:pt>
                <c:pt idx="3282">
                  <c:v>327.27272727272725</c:v>
                </c:pt>
                <c:pt idx="3283">
                  <c:v>327.42368332774231</c:v>
                </c:pt>
                <c:pt idx="3284">
                  <c:v>327.57463938275743</c:v>
                </c:pt>
                <c:pt idx="3285">
                  <c:v>327.72559543777254</c:v>
                </c:pt>
                <c:pt idx="3286">
                  <c:v>327.8765514927876</c:v>
                </c:pt>
                <c:pt idx="3287">
                  <c:v>328.02750754780271</c:v>
                </c:pt>
                <c:pt idx="3288">
                  <c:v>328.17846360281783</c:v>
                </c:pt>
                <c:pt idx="3289">
                  <c:v>328.32941965783289</c:v>
                </c:pt>
                <c:pt idx="3290">
                  <c:v>328.480375712848</c:v>
                </c:pt>
                <c:pt idx="3291">
                  <c:v>328.63133176786312</c:v>
                </c:pt>
                <c:pt idx="3292">
                  <c:v>328.78228782287817</c:v>
                </c:pt>
                <c:pt idx="3293">
                  <c:v>328.93324387789329</c:v>
                </c:pt>
                <c:pt idx="3294">
                  <c:v>329.0841999329084</c:v>
                </c:pt>
                <c:pt idx="3295">
                  <c:v>329.23515598792346</c:v>
                </c:pt>
                <c:pt idx="3296">
                  <c:v>329.38611204293858</c:v>
                </c:pt>
                <c:pt idx="3297">
                  <c:v>329.53706809795369</c:v>
                </c:pt>
                <c:pt idx="3298">
                  <c:v>329.68802415296875</c:v>
                </c:pt>
                <c:pt idx="3299">
                  <c:v>329.83898020798387</c:v>
                </c:pt>
                <c:pt idx="3300">
                  <c:v>329.98993626299898</c:v>
                </c:pt>
                <c:pt idx="3301">
                  <c:v>330.14089231801404</c:v>
                </c:pt>
                <c:pt idx="3302">
                  <c:v>330.29184837302915</c:v>
                </c:pt>
                <c:pt idx="3303">
                  <c:v>330.44280442804421</c:v>
                </c:pt>
                <c:pt idx="3304">
                  <c:v>330.59376048305933</c:v>
                </c:pt>
                <c:pt idx="3305">
                  <c:v>330.74471653807444</c:v>
                </c:pt>
                <c:pt idx="3306">
                  <c:v>330.8956725930895</c:v>
                </c:pt>
                <c:pt idx="3307">
                  <c:v>331.04662864810462</c:v>
                </c:pt>
                <c:pt idx="3308">
                  <c:v>331.19758470311973</c:v>
                </c:pt>
                <c:pt idx="3309">
                  <c:v>331.34854075813479</c:v>
                </c:pt>
                <c:pt idx="3310">
                  <c:v>331.4994968131499</c:v>
                </c:pt>
                <c:pt idx="3311">
                  <c:v>331.65045286816502</c:v>
                </c:pt>
                <c:pt idx="3312">
                  <c:v>331.80140892318008</c:v>
                </c:pt>
                <c:pt idx="3313">
                  <c:v>331.95236497819519</c:v>
                </c:pt>
                <c:pt idx="3314">
                  <c:v>332.10332103321031</c:v>
                </c:pt>
                <c:pt idx="3315">
                  <c:v>332.25427708822536</c:v>
                </c:pt>
                <c:pt idx="3316">
                  <c:v>332.40523314324048</c:v>
                </c:pt>
                <c:pt idx="3317">
                  <c:v>332.55618919825559</c:v>
                </c:pt>
                <c:pt idx="3318">
                  <c:v>332.70714525327065</c:v>
                </c:pt>
                <c:pt idx="3319">
                  <c:v>332.85810130828577</c:v>
                </c:pt>
                <c:pt idx="3320">
                  <c:v>333.00905736330088</c:v>
                </c:pt>
                <c:pt idx="3321">
                  <c:v>333.16001341831594</c:v>
                </c:pt>
                <c:pt idx="3322">
                  <c:v>333.31096947333106</c:v>
                </c:pt>
                <c:pt idx="3323">
                  <c:v>333.46192552834617</c:v>
                </c:pt>
                <c:pt idx="3324">
                  <c:v>333.61288158336123</c:v>
                </c:pt>
                <c:pt idx="3325">
                  <c:v>333.76383763837634</c:v>
                </c:pt>
                <c:pt idx="3326">
                  <c:v>333.91479369339146</c:v>
                </c:pt>
                <c:pt idx="3327">
                  <c:v>334.06574974840652</c:v>
                </c:pt>
                <c:pt idx="3328">
                  <c:v>334.21670580342163</c:v>
                </c:pt>
                <c:pt idx="3329">
                  <c:v>334.36766185843675</c:v>
                </c:pt>
                <c:pt idx="3330">
                  <c:v>334.51861791345181</c:v>
                </c:pt>
                <c:pt idx="3331">
                  <c:v>334.66957396846692</c:v>
                </c:pt>
                <c:pt idx="3332">
                  <c:v>334.82053002348204</c:v>
                </c:pt>
                <c:pt idx="3333">
                  <c:v>334.97148607849709</c:v>
                </c:pt>
                <c:pt idx="3334">
                  <c:v>335.12244213351221</c:v>
                </c:pt>
                <c:pt idx="3335">
                  <c:v>335.27339818852732</c:v>
                </c:pt>
                <c:pt idx="3336">
                  <c:v>335.42435424354238</c:v>
                </c:pt>
                <c:pt idx="3337">
                  <c:v>335.5753102985575</c:v>
                </c:pt>
                <c:pt idx="3338">
                  <c:v>335.72626635357261</c:v>
                </c:pt>
                <c:pt idx="3339">
                  <c:v>335.87722240858767</c:v>
                </c:pt>
                <c:pt idx="3340">
                  <c:v>336.02817846360279</c:v>
                </c:pt>
                <c:pt idx="3341">
                  <c:v>336.1791345186179</c:v>
                </c:pt>
                <c:pt idx="3342">
                  <c:v>336.33009057363296</c:v>
                </c:pt>
                <c:pt idx="3343">
                  <c:v>336.48104662864807</c:v>
                </c:pt>
                <c:pt idx="3344">
                  <c:v>336.63200268366313</c:v>
                </c:pt>
                <c:pt idx="3345">
                  <c:v>336.78295873867825</c:v>
                </c:pt>
                <c:pt idx="3346">
                  <c:v>336.93391479369336</c:v>
                </c:pt>
                <c:pt idx="3347">
                  <c:v>337.08487084870842</c:v>
                </c:pt>
                <c:pt idx="3348">
                  <c:v>337.23582690372353</c:v>
                </c:pt>
                <c:pt idx="3349">
                  <c:v>337.38678295873865</c:v>
                </c:pt>
                <c:pt idx="3350">
                  <c:v>337.53773901375371</c:v>
                </c:pt>
                <c:pt idx="3351">
                  <c:v>337.68869506876882</c:v>
                </c:pt>
                <c:pt idx="3352">
                  <c:v>337.83965112378394</c:v>
                </c:pt>
                <c:pt idx="3353">
                  <c:v>337.990607178799</c:v>
                </c:pt>
                <c:pt idx="3354">
                  <c:v>338.14156323381411</c:v>
                </c:pt>
                <c:pt idx="3355">
                  <c:v>338.29251928882923</c:v>
                </c:pt>
                <c:pt idx="3356">
                  <c:v>338.44347534384428</c:v>
                </c:pt>
                <c:pt idx="3357">
                  <c:v>338.5944313988594</c:v>
                </c:pt>
                <c:pt idx="3358">
                  <c:v>338.74538745387451</c:v>
                </c:pt>
                <c:pt idx="3359">
                  <c:v>338.89634350888957</c:v>
                </c:pt>
                <c:pt idx="3360">
                  <c:v>339.04729956390469</c:v>
                </c:pt>
                <c:pt idx="3361">
                  <c:v>339.1982556189198</c:v>
                </c:pt>
                <c:pt idx="3362">
                  <c:v>339.34921167393486</c:v>
                </c:pt>
                <c:pt idx="3363">
                  <c:v>339.50016772894998</c:v>
                </c:pt>
                <c:pt idx="3364">
                  <c:v>339.65112378396509</c:v>
                </c:pt>
                <c:pt idx="3365">
                  <c:v>339.80207983898015</c:v>
                </c:pt>
                <c:pt idx="3366">
                  <c:v>339.95303589399526</c:v>
                </c:pt>
                <c:pt idx="3367">
                  <c:v>340.10399194901038</c:v>
                </c:pt>
                <c:pt idx="3368">
                  <c:v>340.25494800402544</c:v>
                </c:pt>
                <c:pt idx="3369">
                  <c:v>340.40590405904055</c:v>
                </c:pt>
                <c:pt idx="3370">
                  <c:v>340.55686011405567</c:v>
                </c:pt>
                <c:pt idx="3371">
                  <c:v>340.70781616907072</c:v>
                </c:pt>
                <c:pt idx="3372">
                  <c:v>340.85877222408584</c:v>
                </c:pt>
                <c:pt idx="3373">
                  <c:v>341.00972827910095</c:v>
                </c:pt>
                <c:pt idx="3374">
                  <c:v>341.16068433411601</c:v>
                </c:pt>
                <c:pt idx="3375">
                  <c:v>341.31164038913113</c:v>
                </c:pt>
                <c:pt idx="3376">
                  <c:v>341.46259644414624</c:v>
                </c:pt>
                <c:pt idx="3377">
                  <c:v>341.6135524991613</c:v>
                </c:pt>
                <c:pt idx="3378">
                  <c:v>341.76450855417642</c:v>
                </c:pt>
                <c:pt idx="3379">
                  <c:v>341.91546460919153</c:v>
                </c:pt>
                <c:pt idx="3380">
                  <c:v>342.06642066420659</c:v>
                </c:pt>
                <c:pt idx="3381">
                  <c:v>342.2173767192217</c:v>
                </c:pt>
                <c:pt idx="3382">
                  <c:v>342.36833277423682</c:v>
                </c:pt>
                <c:pt idx="3383">
                  <c:v>342.51928882925188</c:v>
                </c:pt>
                <c:pt idx="3384">
                  <c:v>342.67024488426699</c:v>
                </c:pt>
                <c:pt idx="3385">
                  <c:v>342.82120093928205</c:v>
                </c:pt>
                <c:pt idx="3386">
                  <c:v>342.97215699429717</c:v>
                </c:pt>
                <c:pt idx="3387">
                  <c:v>343.12311304931228</c:v>
                </c:pt>
                <c:pt idx="3388">
                  <c:v>343.27406910432734</c:v>
                </c:pt>
                <c:pt idx="3389">
                  <c:v>343.42502515934245</c:v>
                </c:pt>
                <c:pt idx="3390">
                  <c:v>343.57598121435757</c:v>
                </c:pt>
                <c:pt idx="3391">
                  <c:v>343.72693726937263</c:v>
                </c:pt>
                <c:pt idx="3392">
                  <c:v>343.87789332438774</c:v>
                </c:pt>
                <c:pt idx="3393">
                  <c:v>344.02884937940286</c:v>
                </c:pt>
                <c:pt idx="3394">
                  <c:v>344.17980543441791</c:v>
                </c:pt>
                <c:pt idx="3395">
                  <c:v>344.33076148943303</c:v>
                </c:pt>
                <c:pt idx="3396">
                  <c:v>344.48171754444814</c:v>
                </c:pt>
                <c:pt idx="3397">
                  <c:v>344.6326735994632</c:v>
                </c:pt>
                <c:pt idx="3398">
                  <c:v>344.78362965447832</c:v>
                </c:pt>
                <c:pt idx="3399">
                  <c:v>344.93458570949343</c:v>
                </c:pt>
                <c:pt idx="3400">
                  <c:v>345.08554176450849</c:v>
                </c:pt>
                <c:pt idx="3401">
                  <c:v>345.23649781952361</c:v>
                </c:pt>
                <c:pt idx="3402">
                  <c:v>345.38745387453872</c:v>
                </c:pt>
                <c:pt idx="3403">
                  <c:v>345.53840992955378</c:v>
                </c:pt>
                <c:pt idx="3404">
                  <c:v>345.68936598456889</c:v>
                </c:pt>
                <c:pt idx="3405">
                  <c:v>345.84032203958401</c:v>
                </c:pt>
                <c:pt idx="3406">
                  <c:v>345.99127809459907</c:v>
                </c:pt>
                <c:pt idx="3407">
                  <c:v>346.14223414961418</c:v>
                </c:pt>
                <c:pt idx="3408">
                  <c:v>346.2931902046293</c:v>
                </c:pt>
                <c:pt idx="3409">
                  <c:v>346.44414625964436</c:v>
                </c:pt>
                <c:pt idx="3410">
                  <c:v>346.59510231465947</c:v>
                </c:pt>
                <c:pt idx="3411">
                  <c:v>346.74605836967459</c:v>
                </c:pt>
                <c:pt idx="3412">
                  <c:v>346.89701442468964</c:v>
                </c:pt>
                <c:pt idx="3413">
                  <c:v>347.04797047970476</c:v>
                </c:pt>
                <c:pt idx="3414">
                  <c:v>347.19892653471987</c:v>
                </c:pt>
                <c:pt idx="3415">
                  <c:v>347.34988258973493</c:v>
                </c:pt>
                <c:pt idx="3416">
                  <c:v>347.50083864475005</c:v>
                </c:pt>
                <c:pt idx="3417">
                  <c:v>347.65179469976516</c:v>
                </c:pt>
                <c:pt idx="3418">
                  <c:v>347.80275075478022</c:v>
                </c:pt>
                <c:pt idx="3419">
                  <c:v>347.95370680979534</c:v>
                </c:pt>
                <c:pt idx="3420">
                  <c:v>348.10466286481045</c:v>
                </c:pt>
                <c:pt idx="3421">
                  <c:v>348.25561891982551</c:v>
                </c:pt>
                <c:pt idx="3422">
                  <c:v>348.40657497484062</c:v>
                </c:pt>
                <c:pt idx="3423">
                  <c:v>348.55753102985574</c:v>
                </c:pt>
                <c:pt idx="3424">
                  <c:v>348.7084870848708</c:v>
                </c:pt>
                <c:pt idx="3425">
                  <c:v>348.85944313988591</c:v>
                </c:pt>
                <c:pt idx="3426">
                  <c:v>349.01039919490097</c:v>
                </c:pt>
                <c:pt idx="3427">
                  <c:v>349.16135524991608</c:v>
                </c:pt>
                <c:pt idx="3428">
                  <c:v>349.3123113049312</c:v>
                </c:pt>
                <c:pt idx="3429">
                  <c:v>349.46326735994626</c:v>
                </c:pt>
                <c:pt idx="3430">
                  <c:v>349.61422341496137</c:v>
                </c:pt>
                <c:pt idx="3431">
                  <c:v>349.76517946997649</c:v>
                </c:pt>
                <c:pt idx="3432">
                  <c:v>349.91613552499155</c:v>
                </c:pt>
                <c:pt idx="3433">
                  <c:v>350.06709158000666</c:v>
                </c:pt>
                <c:pt idx="3434">
                  <c:v>350.21804763502178</c:v>
                </c:pt>
                <c:pt idx="3435">
                  <c:v>350.36900369003683</c:v>
                </c:pt>
                <c:pt idx="3436">
                  <c:v>350.51995974505195</c:v>
                </c:pt>
                <c:pt idx="3437">
                  <c:v>350.67091580006706</c:v>
                </c:pt>
                <c:pt idx="3438">
                  <c:v>350.82187185508212</c:v>
                </c:pt>
                <c:pt idx="3439">
                  <c:v>350.97282791009724</c:v>
                </c:pt>
                <c:pt idx="3440">
                  <c:v>351.12378396511235</c:v>
                </c:pt>
                <c:pt idx="3441">
                  <c:v>351.27474002012741</c:v>
                </c:pt>
                <c:pt idx="3442">
                  <c:v>351.42569607514253</c:v>
                </c:pt>
                <c:pt idx="3443">
                  <c:v>351.57665213015764</c:v>
                </c:pt>
                <c:pt idx="3444">
                  <c:v>351.7276081851727</c:v>
                </c:pt>
                <c:pt idx="3445">
                  <c:v>351.87856424018781</c:v>
                </c:pt>
                <c:pt idx="3446">
                  <c:v>352.02952029520293</c:v>
                </c:pt>
                <c:pt idx="3447">
                  <c:v>352.18047635021799</c:v>
                </c:pt>
                <c:pt idx="3448">
                  <c:v>352.3314324052331</c:v>
                </c:pt>
                <c:pt idx="3449">
                  <c:v>352.48238846024822</c:v>
                </c:pt>
                <c:pt idx="3450">
                  <c:v>352.63334451526327</c:v>
                </c:pt>
                <c:pt idx="3451">
                  <c:v>352.78430057027839</c:v>
                </c:pt>
                <c:pt idx="3452">
                  <c:v>352.9352566252935</c:v>
                </c:pt>
                <c:pt idx="3453">
                  <c:v>353.08621268030856</c:v>
                </c:pt>
                <c:pt idx="3454">
                  <c:v>353.23716873532368</c:v>
                </c:pt>
                <c:pt idx="3455">
                  <c:v>353.38812479033879</c:v>
                </c:pt>
                <c:pt idx="3456">
                  <c:v>353.53908084535385</c:v>
                </c:pt>
                <c:pt idx="3457">
                  <c:v>353.69003690036897</c:v>
                </c:pt>
                <c:pt idx="3458">
                  <c:v>353.84099295538408</c:v>
                </c:pt>
                <c:pt idx="3459">
                  <c:v>353.99194901039914</c:v>
                </c:pt>
                <c:pt idx="3460">
                  <c:v>354.14290506541425</c:v>
                </c:pt>
                <c:pt idx="3461">
                  <c:v>354.29386112042937</c:v>
                </c:pt>
                <c:pt idx="3462">
                  <c:v>354.44481717544443</c:v>
                </c:pt>
                <c:pt idx="3463">
                  <c:v>354.59577323045954</c:v>
                </c:pt>
                <c:pt idx="3464">
                  <c:v>354.74672928547466</c:v>
                </c:pt>
                <c:pt idx="3465">
                  <c:v>354.89768534048972</c:v>
                </c:pt>
                <c:pt idx="3466">
                  <c:v>355.04864139550483</c:v>
                </c:pt>
                <c:pt idx="3467">
                  <c:v>355.19959745051989</c:v>
                </c:pt>
                <c:pt idx="3468">
                  <c:v>355.350553505535</c:v>
                </c:pt>
                <c:pt idx="3469">
                  <c:v>355.50150956055012</c:v>
                </c:pt>
                <c:pt idx="3470">
                  <c:v>355.65246561556518</c:v>
                </c:pt>
                <c:pt idx="3471">
                  <c:v>355.80342167058029</c:v>
                </c:pt>
                <c:pt idx="3472">
                  <c:v>355.95437772559541</c:v>
                </c:pt>
                <c:pt idx="3473">
                  <c:v>356.10533378061047</c:v>
                </c:pt>
                <c:pt idx="3474">
                  <c:v>356.25628983562558</c:v>
                </c:pt>
                <c:pt idx="3475">
                  <c:v>356.4072458906407</c:v>
                </c:pt>
                <c:pt idx="3476">
                  <c:v>356.55820194565575</c:v>
                </c:pt>
                <c:pt idx="3477">
                  <c:v>356.70915800067087</c:v>
                </c:pt>
                <c:pt idx="3478">
                  <c:v>356.86011405568598</c:v>
                </c:pt>
                <c:pt idx="3479">
                  <c:v>357.01107011070104</c:v>
                </c:pt>
                <c:pt idx="3480">
                  <c:v>357.16202616571616</c:v>
                </c:pt>
                <c:pt idx="3481">
                  <c:v>357.31298222073127</c:v>
                </c:pt>
                <c:pt idx="3482">
                  <c:v>357.46393827574633</c:v>
                </c:pt>
                <c:pt idx="3483">
                  <c:v>357.61489433076144</c:v>
                </c:pt>
                <c:pt idx="3484">
                  <c:v>357.76585038577656</c:v>
                </c:pt>
                <c:pt idx="3485">
                  <c:v>357.91680644079162</c:v>
                </c:pt>
                <c:pt idx="3486">
                  <c:v>358.06776249580673</c:v>
                </c:pt>
                <c:pt idx="3487">
                  <c:v>358.21871855082185</c:v>
                </c:pt>
                <c:pt idx="3488">
                  <c:v>358.36967460583691</c:v>
                </c:pt>
                <c:pt idx="3489">
                  <c:v>358.52063066085202</c:v>
                </c:pt>
                <c:pt idx="3490">
                  <c:v>358.67158671586714</c:v>
                </c:pt>
                <c:pt idx="3491">
                  <c:v>358.82254277088219</c:v>
                </c:pt>
                <c:pt idx="3492">
                  <c:v>358.97349882589731</c:v>
                </c:pt>
                <c:pt idx="3493">
                  <c:v>359.12445488091242</c:v>
                </c:pt>
                <c:pt idx="3494">
                  <c:v>359.27541093592748</c:v>
                </c:pt>
                <c:pt idx="3495">
                  <c:v>359.4263669909426</c:v>
                </c:pt>
                <c:pt idx="3496">
                  <c:v>359.57732304595771</c:v>
                </c:pt>
                <c:pt idx="3497">
                  <c:v>359.72827910097277</c:v>
                </c:pt>
                <c:pt idx="3498">
                  <c:v>359.87923515598789</c:v>
                </c:pt>
                <c:pt idx="3499">
                  <c:v>360.030191211003</c:v>
                </c:pt>
                <c:pt idx="3500">
                  <c:v>360.18114726601806</c:v>
                </c:pt>
                <c:pt idx="3501">
                  <c:v>360.33210332103317</c:v>
                </c:pt>
                <c:pt idx="3502">
                  <c:v>360.48305937604829</c:v>
                </c:pt>
                <c:pt idx="3503">
                  <c:v>360.63401543106335</c:v>
                </c:pt>
                <c:pt idx="3504">
                  <c:v>360.78497148607846</c:v>
                </c:pt>
                <c:pt idx="3505">
                  <c:v>360.93592754109358</c:v>
                </c:pt>
                <c:pt idx="3506">
                  <c:v>361.08688359610863</c:v>
                </c:pt>
                <c:pt idx="3507">
                  <c:v>361.23783965112375</c:v>
                </c:pt>
                <c:pt idx="3508">
                  <c:v>361.38879570613881</c:v>
                </c:pt>
                <c:pt idx="3509">
                  <c:v>361.53975176115392</c:v>
                </c:pt>
                <c:pt idx="3510">
                  <c:v>361.69070781616904</c:v>
                </c:pt>
                <c:pt idx="3511">
                  <c:v>361.8416638711841</c:v>
                </c:pt>
                <c:pt idx="3512">
                  <c:v>361.99261992619921</c:v>
                </c:pt>
                <c:pt idx="3513">
                  <c:v>362.14357598121433</c:v>
                </c:pt>
                <c:pt idx="3514">
                  <c:v>362.29453203622938</c:v>
                </c:pt>
                <c:pt idx="3515">
                  <c:v>362.4454880912445</c:v>
                </c:pt>
                <c:pt idx="3516">
                  <c:v>362.59644414625961</c:v>
                </c:pt>
                <c:pt idx="3517">
                  <c:v>362.74740020127467</c:v>
                </c:pt>
                <c:pt idx="3518">
                  <c:v>362.89835625628979</c:v>
                </c:pt>
                <c:pt idx="3519">
                  <c:v>363.0493123113049</c:v>
                </c:pt>
                <c:pt idx="3520">
                  <c:v>363.20026836631996</c:v>
                </c:pt>
                <c:pt idx="3521">
                  <c:v>363.35122442133508</c:v>
                </c:pt>
                <c:pt idx="3522">
                  <c:v>363.50218047635019</c:v>
                </c:pt>
                <c:pt idx="3523">
                  <c:v>363.65313653136525</c:v>
                </c:pt>
                <c:pt idx="3524">
                  <c:v>363.80409258638036</c:v>
                </c:pt>
                <c:pt idx="3525">
                  <c:v>363.95504864139548</c:v>
                </c:pt>
                <c:pt idx="3526">
                  <c:v>364.10600469641054</c:v>
                </c:pt>
                <c:pt idx="3527">
                  <c:v>364.25696075142565</c:v>
                </c:pt>
                <c:pt idx="3528">
                  <c:v>364.40791680644077</c:v>
                </c:pt>
                <c:pt idx="3529">
                  <c:v>364.55887286145582</c:v>
                </c:pt>
                <c:pt idx="3530">
                  <c:v>364.70982891647094</c:v>
                </c:pt>
                <c:pt idx="3531">
                  <c:v>364.86078497148605</c:v>
                </c:pt>
                <c:pt idx="3532">
                  <c:v>365.01174102650111</c:v>
                </c:pt>
                <c:pt idx="3533">
                  <c:v>365.16269708151623</c:v>
                </c:pt>
                <c:pt idx="3534">
                  <c:v>365.31365313653134</c:v>
                </c:pt>
                <c:pt idx="3535">
                  <c:v>365.4646091915464</c:v>
                </c:pt>
                <c:pt idx="3536">
                  <c:v>365.61556524656152</c:v>
                </c:pt>
                <c:pt idx="3537">
                  <c:v>365.76652130157663</c:v>
                </c:pt>
                <c:pt idx="3538">
                  <c:v>365.91747735659169</c:v>
                </c:pt>
                <c:pt idx="3539">
                  <c:v>366.0684334116068</c:v>
                </c:pt>
                <c:pt idx="3540">
                  <c:v>366.21938946662192</c:v>
                </c:pt>
                <c:pt idx="3541">
                  <c:v>366.37034552163698</c:v>
                </c:pt>
                <c:pt idx="3542">
                  <c:v>366.52130157665209</c:v>
                </c:pt>
                <c:pt idx="3543">
                  <c:v>366.67225763166721</c:v>
                </c:pt>
                <c:pt idx="3544">
                  <c:v>366.82321368668227</c:v>
                </c:pt>
                <c:pt idx="3545">
                  <c:v>366.97416974169738</c:v>
                </c:pt>
                <c:pt idx="3546">
                  <c:v>367.1251257967125</c:v>
                </c:pt>
                <c:pt idx="3547">
                  <c:v>367.27608185172755</c:v>
                </c:pt>
                <c:pt idx="3548">
                  <c:v>367.42703790674267</c:v>
                </c:pt>
                <c:pt idx="3549">
                  <c:v>367.57799396175773</c:v>
                </c:pt>
                <c:pt idx="3550">
                  <c:v>367.72895001677284</c:v>
                </c:pt>
                <c:pt idx="3551">
                  <c:v>367.87990607178796</c:v>
                </c:pt>
                <c:pt idx="3552">
                  <c:v>368.03086212680302</c:v>
                </c:pt>
                <c:pt idx="3553">
                  <c:v>368.18181818181813</c:v>
                </c:pt>
                <c:pt idx="3554">
                  <c:v>368.33277423683325</c:v>
                </c:pt>
                <c:pt idx="3555">
                  <c:v>368.4837302918483</c:v>
                </c:pt>
                <c:pt idx="3556">
                  <c:v>368.63468634686342</c:v>
                </c:pt>
                <c:pt idx="3557">
                  <c:v>368.78564240187853</c:v>
                </c:pt>
                <c:pt idx="3558">
                  <c:v>368.93659845689359</c:v>
                </c:pt>
                <c:pt idx="3559">
                  <c:v>369.08755451190871</c:v>
                </c:pt>
                <c:pt idx="3560">
                  <c:v>369.23851056692382</c:v>
                </c:pt>
                <c:pt idx="3561">
                  <c:v>369.38946662193888</c:v>
                </c:pt>
                <c:pt idx="3562">
                  <c:v>369.54042267695399</c:v>
                </c:pt>
                <c:pt idx="3563">
                  <c:v>369.69137873196911</c:v>
                </c:pt>
                <c:pt idx="3564">
                  <c:v>369.84233478698417</c:v>
                </c:pt>
                <c:pt idx="3565">
                  <c:v>369.99329084199928</c:v>
                </c:pt>
                <c:pt idx="3566">
                  <c:v>370.1442468970144</c:v>
                </c:pt>
                <c:pt idx="3567">
                  <c:v>370.29520295202946</c:v>
                </c:pt>
                <c:pt idx="3568">
                  <c:v>370.44615900704457</c:v>
                </c:pt>
                <c:pt idx="3569">
                  <c:v>370.59711506205969</c:v>
                </c:pt>
                <c:pt idx="3570">
                  <c:v>370.74807111707474</c:v>
                </c:pt>
                <c:pt idx="3571">
                  <c:v>370.89902717208986</c:v>
                </c:pt>
                <c:pt idx="3572">
                  <c:v>371.04998322710497</c:v>
                </c:pt>
                <c:pt idx="3573">
                  <c:v>371.20093928212003</c:v>
                </c:pt>
                <c:pt idx="3574">
                  <c:v>371.35189533713515</c:v>
                </c:pt>
                <c:pt idx="3575">
                  <c:v>371.50285139215026</c:v>
                </c:pt>
                <c:pt idx="3576">
                  <c:v>371.65380744716532</c:v>
                </c:pt>
                <c:pt idx="3577">
                  <c:v>371.80476350218044</c:v>
                </c:pt>
                <c:pt idx="3578">
                  <c:v>371.95571955719555</c:v>
                </c:pt>
                <c:pt idx="3579">
                  <c:v>372.10667561221061</c:v>
                </c:pt>
                <c:pt idx="3580">
                  <c:v>372.25763166722572</c:v>
                </c:pt>
                <c:pt idx="3581">
                  <c:v>372.40858772224084</c:v>
                </c:pt>
                <c:pt idx="3582">
                  <c:v>372.5595437772559</c:v>
                </c:pt>
                <c:pt idx="3583">
                  <c:v>372.71049983227101</c:v>
                </c:pt>
                <c:pt idx="3584">
                  <c:v>372.86145588728613</c:v>
                </c:pt>
                <c:pt idx="3585">
                  <c:v>373.01241194230118</c:v>
                </c:pt>
                <c:pt idx="3586">
                  <c:v>373.1633679973163</c:v>
                </c:pt>
                <c:pt idx="3587">
                  <c:v>373.31432405233141</c:v>
                </c:pt>
                <c:pt idx="3588">
                  <c:v>373.46528010734647</c:v>
                </c:pt>
                <c:pt idx="3589">
                  <c:v>373.61623616236159</c:v>
                </c:pt>
                <c:pt idx="3590">
                  <c:v>373.76719221737665</c:v>
                </c:pt>
                <c:pt idx="3591">
                  <c:v>373.91814827239176</c:v>
                </c:pt>
                <c:pt idx="3592">
                  <c:v>374.06910432740688</c:v>
                </c:pt>
                <c:pt idx="3593">
                  <c:v>374.22006038242193</c:v>
                </c:pt>
                <c:pt idx="3594">
                  <c:v>374.37101643743705</c:v>
                </c:pt>
                <c:pt idx="3595">
                  <c:v>374.52197249245216</c:v>
                </c:pt>
                <c:pt idx="3596">
                  <c:v>374.67292854746722</c:v>
                </c:pt>
                <c:pt idx="3597">
                  <c:v>374.82388460248234</c:v>
                </c:pt>
                <c:pt idx="3598">
                  <c:v>374.97484065749745</c:v>
                </c:pt>
                <c:pt idx="3599">
                  <c:v>375.12579671251251</c:v>
                </c:pt>
                <c:pt idx="3600">
                  <c:v>375.27675276752763</c:v>
                </c:pt>
                <c:pt idx="3601">
                  <c:v>375.42770882254274</c:v>
                </c:pt>
                <c:pt idx="3602">
                  <c:v>375.5786648775578</c:v>
                </c:pt>
                <c:pt idx="3603">
                  <c:v>375.72962093257291</c:v>
                </c:pt>
                <c:pt idx="3604">
                  <c:v>375.88057698758803</c:v>
                </c:pt>
                <c:pt idx="3605">
                  <c:v>376.03153304260309</c:v>
                </c:pt>
                <c:pt idx="3606">
                  <c:v>376.1824890976182</c:v>
                </c:pt>
                <c:pt idx="3607">
                  <c:v>376.33344515263332</c:v>
                </c:pt>
                <c:pt idx="3608">
                  <c:v>376.48440120764838</c:v>
                </c:pt>
                <c:pt idx="3609">
                  <c:v>376.63535726266349</c:v>
                </c:pt>
                <c:pt idx="3610">
                  <c:v>376.78631331767861</c:v>
                </c:pt>
                <c:pt idx="3611">
                  <c:v>376.93726937269366</c:v>
                </c:pt>
                <c:pt idx="3612">
                  <c:v>377.08822542770878</c:v>
                </c:pt>
                <c:pt idx="3613">
                  <c:v>377.23918148272389</c:v>
                </c:pt>
                <c:pt idx="3614">
                  <c:v>377.39013753773895</c:v>
                </c:pt>
                <c:pt idx="3615">
                  <c:v>377.54109359275407</c:v>
                </c:pt>
                <c:pt idx="3616">
                  <c:v>377.69204964776918</c:v>
                </c:pt>
                <c:pt idx="3617">
                  <c:v>377.84300570278424</c:v>
                </c:pt>
                <c:pt idx="3618">
                  <c:v>377.99396175779935</c:v>
                </c:pt>
                <c:pt idx="3619">
                  <c:v>378.14491781281447</c:v>
                </c:pt>
                <c:pt idx="3620">
                  <c:v>378.29587386782953</c:v>
                </c:pt>
                <c:pt idx="3621">
                  <c:v>378.44682992284464</c:v>
                </c:pt>
                <c:pt idx="3622">
                  <c:v>378.59778597785976</c:v>
                </c:pt>
                <c:pt idx="3623">
                  <c:v>378.74874203287482</c:v>
                </c:pt>
                <c:pt idx="3624">
                  <c:v>378.89969808788993</c:v>
                </c:pt>
                <c:pt idx="3625">
                  <c:v>379.05065414290505</c:v>
                </c:pt>
                <c:pt idx="3626">
                  <c:v>379.2016101979201</c:v>
                </c:pt>
                <c:pt idx="3627">
                  <c:v>379.35256625293522</c:v>
                </c:pt>
                <c:pt idx="3628">
                  <c:v>379.50352230795033</c:v>
                </c:pt>
                <c:pt idx="3629">
                  <c:v>379.65447836296539</c:v>
                </c:pt>
                <c:pt idx="3630">
                  <c:v>379.80543441798051</c:v>
                </c:pt>
                <c:pt idx="3631">
                  <c:v>379.95639047299557</c:v>
                </c:pt>
                <c:pt idx="3632">
                  <c:v>380.10734652801068</c:v>
                </c:pt>
                <c:pt idx="3633">
                  <c:v>380.2583025830258</c:v>
                </c:pt>
                <c:pt idx="3634">
                  <c:v>380.40925863804085</c:v>
                </c:pt>
                <c:pt idx="3635">
                  <c:v>380.56021469305597</c:v>
                </c:pt>
                <c:pt idx="3636">
                  <c:v>380.71117074807108</c:v>
                </c:pt>
                <c:pt idx="3637">
                  <c:v>380.86212680308614</c:v>
                </c:pt>
                <c:pt idx="3638">
                  <c:v>381.01308285810126</c:v>
                </c:pt>
                <c:pt idx="3639">
                  <c:v>381.16403891311637</c:v>
                </c:pt>
                <c:pt idx="3640">
                  <c:v>381.31499496813143</c:v>
                </c:pt>
                <c:pt idx="3641">
                  <c:v>381.46595102314654</c:v>
                </c:pt>
                <c:pt idx="3642">
                  <c:v>381.61690707816166</c:v>
                </c:pt>
                <c:pt idx="3643">
                  <c:v>381.76786313317672</c:v>
                </c:pt>
                <c:pt idx="3644">
                  <c:v>381.91881918819183</c:v>
                </c:pt>
                <c:pt idx="3645">
                  <c:v>382.06977524320695</c:v>
                </c:pt>
                <c:pt idx="3646">
                  <c:v>382.22073129822201</c:v>
                </c:pt>
                <c:pt idx="3647">
                  <c:v>382.37168735323712</c:v>
                </c:pt>
                <c:pt idx="3648">
                  <c:v>382.52264340825224</c:v>
                </c:pt>
                <c:pt idx="3649">
                  <c:v>382.67359946326729</c:v>
                </c:pt>
                <c:pt idx="3650">
                  <c:v>382.82455551828241</c:v>
                </c:pt>
                <c:pt idx="3651">
                  <c:v>382.97551157329752</c:v>
                </c:pt>
                <c:pt idx="3652">
                  <c:v>383.12646762831258</c:v>
                </c:pt>
                <c:pt idx="3653">
                  <c:v>383.2774236833277</c:v>
                </c:pt>
                <c:pt idx="3654">
                  <c:v>383.42837973834281</c:v>
                </c:pt>
                <c:pt idx="3655">
                  <c:v>383.57933579335787</c:v>
                </c:pt>
                <c:pt idx="3656">
                  <c:v>383.73029184837299</c:v>
                </c:pt>
                <c:pt idx="3657">
                  <c:v>383.8812479033881</c:v>
                </c:pt>
                <c:pt idx="3658">
                  <c:v>384.03220395840316</c:v>
                </c:pt>
                <c:pt idx="3659">
                  <c:v>384.18316001341827</c:v>
                </c:pt>
                <c:pt idx="3660">
                  <c:v>384.33411606843339</c:v>
                </c:pt>
                <c:pt idx="3661">
                  <c:v>384.48507212344845</c:v>
                </c:pt>
                <c:pt idx="3662">
                  <c:v>384.63602817846356</c:v>
                </c:pt>
                <c:pt idx="3663">
                  <c:v>384.78698423347868</c:v>
                </c:pt>
                <c:pt idx="3664">
                  <c:v>384.93794028849373</c:v>
                </c:pt>
                <c:pt idx="3665">
                  <c:v>385.08889634350885</c:v>
                </c:pt>
                <c:pt idx="3666">
                  <c:v>385.23985239852396</c:v>
                </c:pt>
                <c:pt idx="3667">
                  <c:v>385.39080845353902</c:v>
                </c:pt>
                <c:pt idx="3668">
                  <c:v>385.54176450855414</c:v>
                </c:pt>
                <c:pt idx="3669">
                  <c:v>385.69272056356925</c:v>
                </c:pt>
                <c:pt idx="3670">
                  <c:v>385.84367661858431</c:v>
                </c:pt>
                <c:pt idx="3671">
                  <c:v>385.99463267359943</c:v>
                </c:pt>
                <c:pt idx="3672">
                  <c:v>386.14558872861448</c:v>
                </c:pt>
                <c:pt idx="3673">
                  <c:v>386.2965447836296</c:v>
                </c:pt>
                <c:pt idx="3674">
                  <c:v>386.44750083864471</c:v>
                </c:pt>
                <c:pt idx="3675">
                  <c:v>386.59845689365977</c:v>
                </c:pt>
                <c:pt idx="3676">
                  <c:v>386.74941294867489</c:v>
                </c:pt>
                <c:pt idx="3677">
                  <c:v>386.90036900369</c:v>
                </c:pt>
                <c:pt idx="3678">
                  <c:v>387.05132505870506</c:v>
                </c:pt>
                <c:pt idx="3679">
                  <c:v>387.20228111372018</c:v>
                </c:pt>
                <c:pt idx="3680">
                  <c:v>387.35323716873529</c:v>
                </c:pt>
                <c:pt idx="3681">
                  <c:v>387.50419322375035</c:v>
                </c:pt>
                <c:pt idx="3682">
                  <c:v>387.65514927876546</c:v>
                </c:pt>
                <c:pt idx="3683">
                  <c:v>387.80610533378058</c:v>
                </c:pt>
                <c:pt idx="3684">
                  <c:v>387.95706138879564</c:v>
                </c:pt>
                <c:pt idx="3685">
                  <c:v>388.10801744381075</c:v>
                </c:pt>
                <c:pt idx="3686">
                  <c:v>388.25897349882587</c:v>
                </c:pt>
                <c:pt idx="3687">
                  <c:v>388.40992955384093</c:v>
                </c:pt>
                <c:pt idx="3688">
                  <c:v>388.56088560885604</c:v>
                </c:pt>
                <c:pt idx="3689">
                  <c:v>388.71184166387116</c:v>
                </c:pt>
                <c:pt idx="3690">
                  <c:v>388.86279771888621</c:v>
                </c:pt>
                <c:pt idx="3691">
                  <c:v>389.01375377390133</c:v>
                </c:pt>
                <c:pt idx="3692">
                  <c:v>389.16470982891644</c:v>
                </c:pt>
                <c:pt idx="3693">
                  <c:v>389.3156658839315</c:v>
                </c:pt>
                <c:pt idx="3694">
                  <c:v>389.46662193894662</c:v>
                </c:pt>
                <c:pt idx="3695">
                  <c:v>389.61757799396173</c:v>
                </c:pt>
                <c:pt idx="3696">
                  <c:v>389.76853404897679</c:v>
                </c:pt>
                <c:pt idx="3697">
                  <c:v>389.9194901039919</c:v>
                </c:pt>
                <c:pt idx="3698">
                  <c:v>390.07044615900702</c:v>
                </c:pt>
                <c:pt idx="3699">
                  <c:v>390.22140221402208</c:v>
                </c:pt>
                <c:pt idx="3700">
                  <c:v>390.37235826903719</c:v>
                </c:pt>
                <c:pt idx="3701">
                  <c:v>390.52331432405231</c:v>
                </c:pt>
                <c:pt idx="3702">
                  <c:v>390.67427037906737</c:v>
                </c:pt>
                <c:pt idx="3703">
                  <c:v>390.82522643408248</c:v>
                </c:pt>
                <c:pt idx="3704">
                  <c:v>390.9761824890976</c:v>
                </c:pt>
                <c:pt idx="3705">
                  <c:v>391.12713854411265</c:v>
                </c:pt>
                <c:pt idx="3706">
                  <c:v>391.27809459912777</c:v>
                </c:pt>
                <c:pt idx="3707">
                  <c:v>391.42905065414288</c:v>
                </c:pt>
                <c:pt idx="3708">
                  <c:v>391.58000670915794</c:v>
                </c:pt>
                <c:pt idx="3709">
                  <c:v>391.73096276417306</c:v>
                </c:pt>
                <c:pt idx="3710">
                  <c:v>391.88191881918817</c:v>
                </c:pt>
                <c:pt idx="3711">
                  <c:v>392.03287487420323</c:v>
                </c:pt>
                <c:pt idx="3712">
                  <c:v>392.18383092921835</c:v>
                </c:pt>
                <c:pt idx="3713">
                  <c:v>392.3347869842334</c:v>
                </c:pt>
                <c:pt idx="3714">
                  <c:v>392.48574303924852</c:v>
                </c:pt>
                <c:pt idx="3715">
                  <c:v>392.63669909426363</c:v>
                </c:pt>
                <c:pt idx="3716">
                  <c:v>392.78765514927869</c:v>
                </c:pt>
                <c:pt idx="3717">
                  <c:v>392.93861120429381</c:v>
                </c:pt>
                <c:pt idx="3718">
                  <c:v>393.08956725930892</c:v>
                </c:pt>
                <c:pt idx="3719">
                  <c:v>393.24052331432398</c:v>
                </c:pt>
                <c:pt idx="3720">
                  <c:v>393.39147936933909</c:v>
                </c:pt>
                <c:pt idx="3721">
                  <c:v>393.54243542435421</c:v>
                </c:pt>
                <c:pt idx="3722">
                  <c:v>393.69339147936927</c:v>
                </c:pt>
                <c:pt idx="3723">
                  <c:v>393.84434753438438</c:v>
                </c:pt>
                <c:pt idx="3724">
                  <c:v>393.9953035893995</c:v>
                </c:pt>
                <c:pt idx="3725">
                  <c:v>394.14625964441456</c:v>
                </c:pt>
                <c:pt idx="3726">
                  <c:v>394.29721569942967</c:v>
                </c:pt>
                <c:pt idx="3727">
                  <c:v>394.44817175444479</c:v>
                </c:pt>
                <c:pt idx="3728">
                  <c:v>394.59912780945984</c:v>
                </c:pt>
                <c:pt idx="3729">
                  <c:v>394.75008386447496</c:v>
                </c:pt>
                <c:pt idx="3730">
                  <c:v>394.90103991949007</c:v>
                </c:pt>
                <c:pt idx="3731">
                  <c:v>395.05199597450513</c:v>
                </c:pt>
                <c:pt idx="3732">
                  <c:v>395.20295202952025</c:v>
                </c:pt>
                <c:pt idx="3733">
                  <c:v>395.35390808453536</c:v>
                </c:pt>
                <c:pt idx="3734">
                  <c:v>395.50486413955042</c:v>
                </c:pt>
                <c:pt idx="3735">
                  <c:v>395.65582019456554</c:v>
                </c:pt>
                <c:pt idx="3736">
                  <c:v>395.80677624958065</c:v>
                </c:pt>
                <c:pt idx="3737">
                  <c:v>395.95773230459571</c:v>
                </c:pt>
                <c:pt idx="3738">
                  <c:v>396.10868835961082</c:v>
                </c:pt>
                <c:pt idx="3739">
                  <c:v>396.25964441462594</c:v>
                </c:pt>
                <c:pt idx="3740">
                  <c:v>396.410600469641</c:v>
                </c:pt>
                <c:pt idx="3741">
                  <c:v>396.56155652465611</c:v>
                </c:pt>
                <c:pt idx="3742">
                  <c:v>396.71251257967123</c:v>
                </c:pt>
                <c:pt idx="3743">
                  <c:v>396.86346863468628</c:v>
                </c:pt>
                <c:pt idx="3744">
                  <c:v>397.0144246897014</c:v>
                </c:pt>
                <c:pt idx="3745">
                  <c:v>397.16538074471651</c:v>
                </c:pt>
                <c:pt idx="3746">
                  <c:v>397.31633679973157</c:v>
                </c:pt>
                <c:pt idx="3747">
                  <c:v>397.46729285474669</c:v>
                </c:pt>
                <c:pt idx="3748">
                  <c:v>397.6182489097618</c:v>
                </c:pt>
                <c:pt idx="3749">
                  <c:v>397.76920496477686</c:v>
                </c:pt>
                <c:pt idx="3750">
                  <c:v>397.92016101979198</c:v>
                </c:pt>
                <c:pt idx="3751">
                  <c:v>398.07111707480709</c:v>
                </c:pt>
                <c:pt idx="3752">
                  <c:v>398.22207312982215</c:v>
                </c:pt>
                <c:pt idx="3753">
                  <c:v>398.37302918483726</c:v>
                </c:pt>
                <c:pt idx="3754">
                  <c:v>398.52398523985232</c:v>
                </c:pt>
                <c:pt idx="3755">
                  <c:v>398.67494129486744</c:v>
                </c:pt>
                <c:pt idx="3756">
                  <c:v>398.82589734988255</c:v>
                </c:pt>
                <c:pt idx="3757">
                  <c:v>398.97685340489761</c:v>
                </c:pt>
                <c:pt idx="3758">
                  <c:v>399.12780945991273</c:v>
                </c:pt>
                <c:pt idx="3759">
                  <c:v>399.27876551492784</c:v>
                </c:pt>
                <c:pt idx="3760">
                  <c:v>399.4297215699429</c:v>
                </c:pt>
                <c:pt idx="3761">
                  <c:v>399.58067762495801</c:v>
                </c:pt>
                <c:pt idx="3762">
                  <c:v>399.73163367997313</c:v>
                </c:pt>
                <c:pt idx="3763">
                  <c:v>399.88258973498819</c:v>
                </c:pt>
                <c:pt idx="3764">
                  <c:v>400.0335457900033</c:v>
                </c:pt>
                <c:pt idx="3765">
                  <c:v>400.18450184501842</c:v>
                </c:pt>
                <c:pt idx="3766">
                  <c:v>400.33545790003348</c:v>
                </c:pt>
                <c:pt idx="3767">
                  <c:v>400.48641395504859</c:v>
                </c:pt>
                <c:pt idx="3768">
                  <c:v>400.63737001006371</c:v>
                </c:pt>
                <c:pt idx="3769">
                  <c:v>400.78832606507876</c:v>
                </c:pt>
                <c:pt idx="3770">
                  <c:v>400.93928212009388</c:v>
                </c:pt>
                <c:pt idx="3771">
                  <c:v>401.09023817510899</c:v>
                </c:pt>
                <c:pt idx="3772">
                  <c:v>401.24119423012405</c:v>
                </c:pt>
                <c:pt idx="3773">
                  <c:v>401.39215028513917</c:v>
                </c:pt>
                <c:pt idx="3774">
                  <c:v>401.54310634015428</c:v>
                </c:pt>
                <c:pt idx="3775">
                  <c:v>401.69406239516934</c:v>
                </c:pt>
                <c:pt idx="3776">
                  <c:v>401.84501845018445</c:v>
                </c:pt>
                <c:pt idx="3777">
                  <c:v>401.99597450519957</c:v>
                </c:pt>
                <c:pt idx="3778">
                  <c:v>402.14693056021463</c:v>
                </c:pt>
                <c:pt idx="3779">
                  <c:v>402.29788661522974</c:v>
                </c:pt>
                <c:pt idx="3780">
                  <c:v>402.44884267024486</c:v>
                </c:pt>
                <c:pt idx="3781">
                  <c:v>402.59979872525992</c:v>
                </c:pt>
                <c:pt idx="3782">
                  <c:v>402.75075478027503</c:v>
                </c:pt>
                <c:pt idx="3783">
                  <c:v>402.90171083529015</c:v>
                </c:pt>
                <c:pt idx="3784">
                  <c:v>403.0526668903052</c:v>
                </c:pt>
                <c:pt idx="3785">
                  <c:v>403.20362294532032</c:v>
                </c:pt>
                <c:pt idx="3786">
                  <c:v>403.35457900033543</c:v>
                </c:pt>
                <c:pt idx="3787">
                  <c:v>403.50553505535049</c:v>
                </c:pt>
                <c:pt idx="3788">
                  <c:v>403.65649111036561</c:v>
                </c:pt>
                <c:pt idx="3789">
                  <c:v>403.80744716538072</c:v>
                </c:pt>
                <c:pt idx="3790">
                  <c:v>403.95840322039578</c:v>
                </c:pt>
                <c:pt idx="3791">
                  <c:v>404.1093592754109</c:v>
                </c:pt>
                <c:pt idx="3792">
                  <c:v>404.26031533042601</c:v>
                </c:pt>
                <c:pt idx="3793">
                  <c:v>404.41127138544107</c:v>
                </c:pt>
                <c:pt idx="3794">
                  <c:v>404.56222744045618</c:v>
                </c:pt>
                <c:pt idx="3795">
                  <c:v>404.71318349547124</c:v>
                </c:pt>
                <c:pt idx="3796">
                  <c:v>404.86413955048636</c:v>
                </c:pt>
                <c:pt idx="3797">
                  <c:v>405.01509560550147</c:v>
                </c:pt>
                <c:pt idx="3798">
                  <c:v>405.16605166051653</c:v>
                </c:pt>
                <c:pt idx="3799">
                  <c:v>405.31700771553164</c:v>
                </c:pt>
                <c:pt idx="3800">
                  <c:v>405.46796377054676</c:v>
                </c:pt>
                <c:pt idx="3801">
                  <c:v>405.61891982556182</c:v>
                </c:pt>
                <c:pt idx="3802">
                  <c:v>405.76987588057693</c:v>
                </c:pt>
                <c:pt idx="3803">
                  <c:v>405.92083193559205</c:v>
                </c:pt>
                <c:pt idx="3804">
                  <c:v>406.07178799060711</c:v>
                </c:pt>
                <c:pt idx="3805">
                  <c:v>406.22274404562222</c:v>
                </c:pt>
                <c:pt idx="3806">
                  <c:v>406.37370010063734</c:v>
                </c:pt>
                <c:pt idx="3807">
                  <c:v>406.52465615565239</c:v>
                </c:pt>
                <c:pt idx="3808">
                  <c:v>406.67561221066751</c:v>
                </c:pt>
                <c:pt idx="3809">
                  <c:v>406.82656826568262</c:v>
                </c:pt>
                <c:pt idx="3810">
                  <c:v>406.97752432069768</c:v>
                </c:pt>
                <c:pt idx="3811">
                  <c:v>407.1284803757128</c:v>
                </c:pt>
                <c:pt idx="3812">
                  <c:v>407.27943643072791</c:v>
                </c:pt>
                <c:pt idx="3813">
                  <c:v>407.43039248574297</c:v>
                </c:pt>
                <c:pt idx="3814">
                  <c:v>407.58134854075809</c:v>
                </c:pt>
                <c:pt idx="3815">
                  <c:v>407.7323045957732</c:v>
                </c:pt>
                <c:pt idx="3816">
                  <c:v>407.88326065078826</c:v>
                </c:pt>
                <c:pt idx="3817">
                  <c:v>408.03421670580337</c:v>
                </c:pt>
                <c:pt idx="3818">
                  <c:v>408.18517276081849</c:v>
                </c:pt>
                <c:pt idx="3819">
                  <c:v>408.33612881583355</c:v>
                </c:pt>
                <c:pt idx="3820">
                  <c:v>408.48708487084866</c:v>
                </c:pt>
                <c:pt idx="3821">
                  <c:v>408.63804092586378</c:v>
                </c:pt>
                <c:pt idx="3822">
                  <c:v>408.78899698087884</c:v>
                </c:pt>
                <c:pt idx="3823">
                  <c:v>408.93995303589395</c:v>
                </c:pt>
                <c:pt idx="3824">
                  <c:v>409.09090909090907</c:v>
                </c:pt>
                <c:pt idx="3825">
                  <c:v>409.24186514592412</c:v>
                </c:pt>
                <c:pt idx="3826">
                  <c:v>409.39282120093924</c:v>
                </c:pt>
                <c:pt idx="3827">
                  <c:v>409.54377725595435</c:v>
                </c:pt>
                <c:pt idx="3828">
                  <c:v>409.69473331096941</c:v>
                </c:pt>
                <c:pt idx="3829">
                  <c:v>409.84568936598453</c:v>
                </c:pt>
                <c:pt idx="3830">
                  <c:v>409.99664542099964</c:v>
                </c:pt>
                <c:pt idx="3831">
                  <c:v>410.1476014760147</c:v>
                </c:pt>
                <c:pt idx="3832">
                  <c:v>410.29855753102981</c:v>
                </c:pt>
                <c:pt idx="3833">
                  <c:v>410.44951358604493</c:v>
                </c:pt>
                <c:pt idx="3834">
                  <c:v>410.60046964105999</c:v>
                </c:pt>
                <c:pt idx="3835">
                  <c:v>410.7514256960751</c:v>
                </c:pt>
                <c:pt idx="3836">
                  <c:v>410.90238175109016</c:v>
                </c:pt>
                <c:pt idx="3837">
                  <c:v>411.05333780610528</c:v>
                </c:pt>
                <c:pt idx="3838">
                  <c:v>411.20429386112039</c:v>
                </c:pt>
                <c:pt idx="3839">
                  <c:v>411.35524991613545</c:v>
                </c:pt>
                <c:pt idx="3840">
                  <c:v>411.50620597115056</c:v>
                </c:pt>
                <c:pt idx="3841">
                  <c:v>411.65716202616568</c:v>
                </c:pt>
                <c:pt idx="3842">
                  <c:v>411.80811808118074</c:v>
                </c:pt>
                <c:pt idx="3843">
                  <c:v>411.95907413619585</c:v>
                </c:pt>
                <c:pt idx="3844">
                  <c:v>412.11003019121097</c:v>
                </c:pt>
                <c:pt idx="3845">
                  <c:v>412.26098624622603</c:v>
                </c:pt>
                <c:pt idx="3846">
                  <c:v>412.41194230124114</c:v>
                </c:pt>
                <c:pt idx="3847">
                  <c:v>412.56289835625626</c:v>
                </c:pt>
                <c:pt idx="3848">
                  <c:v>412.71385441127131</c:v>
                </c:pt>
                <c:pt idx="3849">
                  <c:v>412.86481046628643</c:v>
                </c:pt>
                <c:pt idx="3850">
                  <c:v>413.01576652130154</c:v>
                </c:pt>
                <c:pt idx="3851">
                  <c:v>413.1667225763166</c:v>
                </c:pt>
                <c:pt idx="3852">
                  <c:v>413.31767863133172</c:v>
                </c:pt>
                <c:pt idx="3853">
                  <c:v>413.46863468634683</c:v>
                </c:pt>
                <c:pt idx="3854">
                  <c:v>413.61959074136189</c:v>
                </c:pt>
                <c:pt idx="3855">
                  <c:v>413.770546796377</c:v>
                </c:pt>
                <c:pt idx="3856">
                  <c:v>413.92150285139212</c:v>
                </c:pt>
                <c:pt idx="3857">
                  <c:v>414.07245890640718</c:v>
                </c:pt>
                <c:pt idx="3858">
                  <c:v>414.22341496142229</c:v>
                </c:pt>
                <c:pt idx="3859">
                  <c:v>414.37437101643741</c:v>
                </c:pt>
                <c:pt idx="3860">
                  <c:v>414.52532707145247</c:v>
                </c:pt>
                <c:pt idx="3861">
                  <c:v>414.67628312646758</c:v>
                </c:pt>
                <c:pt idx="3862">
                  <c:v>414.8272391814827</c:v>
                </c:pt>
                <c:pt idx="3863">
                  <c:v>414.97819523649775</c:v>
                </c:pt>
                <c:pt idx="3864">
                  <c:v>415.12915129151287</c:v>
                </c:pt>
                <c:pt idx="3865">
                  <c:v>415.28010734652798</c:v>
                </c:pt>
                <c:pt idx="3866">
                  <c:v>415.43106340154304</c:v>
                </c:pt>
                <c:pt idx="3867">
                  <c:v>415.58201945655816</c:v>
                </c:pt>
                <c:pt idx="3868">
                  <c:v>415.73297551157327</c:v>
                </c:pt>
                <c:pt idx="3869">
                  <c:v>415.88393156658833</c:v>
                </c:pt>
                <c:pt idx="3870">
                  <c:v>416.03488762160345</c:v>
                </c:pt>
                <c:pt idx="3871">
                  <c:v>416.18584367661856</c:v>
                </c:pt>
                <c:pt idx="3872">
                  <c:v>416.33679973163362</c:v>
                </c:pt>
                <c:pt idx="3873">
                  <c:v>416.48775578664873</c:v>
                </c:pt>
                <c:pt idx="3874">
                  <c:v>416.63871184166385</c:v>
                </c:pt>
                <c:pt idx="3875">
                  <c:v>416.78966789667891</c:v>
                </c:pt>
                <c:pt idx="3876">
                  <c:v>416.94062395169402</c:v>
                </c:pt>
                <c:pt idx="3877">
                  <c:v>417.09158000670908</c:v>
                </c:pt>
                <c:pt idx="3878">
                  <c:v>417.24253606172419</c:v>
                </c:pt>
                <c:pt idx="3879">
                  <c:v>417.39349211673931</c:v>
                </c:pt>
                <c:pt idx="3880">
                  <c:v>417.54444817175437</c:v>
                </c:pt>
                <c:pt idx="3881">
                  <c:v>417.69540422676948</c:v>
                </c:pt>
                <c:pt idx="3882">
                  <c:v>417.8463602817846</c:v>
                </c:pt>
                <c:pt idx="3883">
                  <c:v>417.99731633679966</c:v>
                </c:pt>
                <c:pt idx="3884">
                  <c:v>418.14827239181477</c:v>
                </c:pt>
                <c:pt idx="3885">
                  <c:v>418.29922844682989</c:v>
                </c:pt>
                <c:pt idx="3886">
                  <c:v>418.45018450184494</c:v>
                </c:pt>
                <c:pt idx="3887">
                  <c:v>418.60114055686006</c:v>
                </c:pt>
                <c:pt idx="3888">
                  <c:v>418.75209661187517</c:v>
                </c:pt>
                <c:pt idx="3889">
                  <c:v>418.90305266689023</c:v>
                </c:pt>
                <c:pt idx="3890">
                  <c:v>419.05400872190535</c:v>
                </c:pt>
                <c:pt idx="3891">
                  <c:v>419.20496477692046</c:v>
                </c:pt>
                <c:pt idx="3892">
                  <c:v>419.35592083193552</c:v>
                </c:pt>
                <c:pt idx="3893">
                  <c:v>419.50687688695064</c:v>
                </c:pt>
                <c:pt idx="3894">
                  <c:v>419.65783294196575</c:v>
                </c:pt>
                <c:pt idx="3895">
                  <c:v>419.80878899698081</c:v>
                </c:pt>
                <c:pt idx="3896">
                  <c:v>419.95974505199592</c:v>
                </c:pt>
                <c:pt idx="3897">
                  <c:v>420.11070110701104</c:v>
                </c:pt>
                <c:pt idx="3898">
                  <c:v>420.2616571620261</c:v>
                </c:pt>
                <c:pt idx="3899">
                  <c:v>420.41261321704121</c:v>
                </c:pt>
                <c:pt idx="3900">
                  <c:v>420.56356927205633</c:v>
                </c:pt>
                <c:pt idx="3901">
                  <c:v>420.71452532707139</c:v>
                </c:pt>
                <c:pt idx="3902">
                  <c:v>420.8654813820865</c:v>
                </c:pt>
                <c:pt idx="3903">
                  <c:v>421.01643743710162</c:v>
                </c:pt>
                <c:pt idx="3904">
                  <c:v>421.16739349211667</c:v>
                </c:pt>
                <c:pt idx="3905">
                  <c:v>421.31834954713179</c:v>
                </c:pt>
                <c:pt idx="3906">
                  <c:v>421.4693056021469</c:v>
                </c:pt>
                <c:pt idx="3907">
                  <c:v>421.62026165716196</c:v>
                </c:pt>
                <c:pt idx="3908">
                  <c:v>421.77121771217708</c:v>
                </c:pt>
                <c:pt idx="3909">
                  <c:v>421.92217376719219</c:v>
                </c:pt>
                <c:pt idx="3910">
                  <c:v>422.07312982220725</c:v>
                </c:pt>
                <c:pt idx="3911">
                  <c:v>422.22408587722236</c:v>
                </c:pt>
                <c:pt idx="3912">
                  <c:v>422.37504193223748</c:v>
                </c:pt>
                <c:pt idx="3913">
                  <c:v>422.52599798725254</c:v>
                </c:pt>
                <c:pt idx="3914">
                  <c:v>422.67695404226765</c:v>
                </c:pt>
                <c:pt idx="3915">
                  <c:v>422.82791009728277</c:v>
                </c:pt>
                <c:pt idx="3916">
                  <c:v>422.97886615229783</c:v>
                </c:pt>
                <c:pt idx="3917">
                  <c:v>423.12982220731294</c:v>
                </c:pt>
                <c:pt idx="3918">
                  <c:v>423.280778262328</c:v>
                </c:pt>
                <c:pt idx="3919">
                  <c:v>423.43173431734311</c:v>
                </c:pt>
                <c:pt idx="3920">
                  <c:v>423.58269037235823</c:v>
                </c:pt>
                <c:pt idx="3921">
                  <c:v>423.73364642737329</c:v>
                </c:pt>
                <c:pt idx="3922">
                  <c:v>423.8846024823884</c:v>
                </c:pt>
                <c:pt idx="3923">
                  <c:v>424.03555853740352</c:v>
                </c:pt>
                <c:pt idx="3924">
                  <c:v>424.18651459241858</c:v>
                </c:pt>
                <c:pt idx="3925">
                  <c:v>424.33747064743369</c:v>
                </c:pt>
                <c:pt idx="3926">
                  <c:v>424.48842670244881</c:v>
                </c:pt>
                <c:pt idx="3927">
                  <c:v>424.63938275746386</c:v>
                </c:pt>
                <c:pt idx="3928">
                  <c:v>424.79033881247898</c:v>
                </c:pt>
                <c:pt idx="3929">
                  <c:v>424.94129486749409</c:v>
                </c:pt>
                <c:pt idx="3930">
                  <c:v>425.09225092250915</c:v>
                </c:pt>
                <c:pt idx="3931">
                  <c:v>425.24320697752427</c:v>
                </c:pt>
                <c:pt idx="3932">
                  <c:v>425.39416303253938</c:v>
                </c:pt>
                <c:pt idx="3933">
                  <c:v>425.54511908755444</c:v>
                </c:pt>
                <c:pt idx="3934">
                  <c:v>425.69607514256955</c:v>
                </c:pt>
                <c:pt idx="3935">
                  <c:v>425.84703119758467</c:v>
                </c:pt>
                <c:pt idx="3936">
                  <c:v>425.99798725259973</c:v>
                </c:pt>
                <c:pt idx="3937">
                  <c:v>426.14894330761484</c:v>
                </c:pt>
                <c:pt idx="3938">
                  <c:v>426.29989936262996</c:v>
                </c:pt>
                <c:pt idx="3939">
                  <c:v>426.45085541764502</c:v>
                </c:pt>
                <c:pt idx="3940">
                  <c:v>426.60181147266013</c:v>
                </c:pt>
                <c:pt idx="3941">
                  <c:v>426.75276752767525</c:v>
                </c:pt>
                <c:pt idx="3942">
                  <c:v>426.9037235826903</c:v>
                </c:pt>
                <c:pt idx="3943">
                  <c:v>427.05467963770542</c:v>
                </c:pt>
                <c:pt idx="3944">
                  <c:v>427.20563569272053</c:v>
                </c:pt>
                <c:pt idx="3945">
                  <c:v>427.35659174773559</c:v>
                </c:pt>
                <c:pt idx="3946">
                  <c:v>427.50754780275071</c:v>
                </c:pt>
                <c:pt idx="3947">
                  <c:v>427.65850385776582</c:v>
                </c:pt>
                <c:pt idx="3948">
                  <c:v>427.80945991278088</c:v>
                </c:pt>
                <c:pt idx="3949">
                  <c:v>427.960415967796</c:v>
                </c:pt>
                <c:pt idx="3950">
                  <c:v>428.11137202281111</c:v>
                </c:pt>
                <c:pt idx="3951">
                  <c:v>428.26232807782617</c:v>
                </c:pt>
                <c:pt idx="3952">
                  <c:v>428.41328413284128</c:v>
                </c:pt>
                <c:pt idx="3953">
                  <c:v>428.5642401878564</c:v>
                </c:pt>
                <c:pt idx="3954">
                  <c:v>428.71519624287146</c:v>
                </c:pt>
                <c:pt idx="3955">
                  <c:v>428.86615229788657</c:v>
                </c:pt>
                <c:pt idx="3956">
                  <c:v>429.01710835290169</c:v>
                </c:pt>
                <c:pt idx="3957">
                  <c:v>429.16806440791675</c:v>
                </c:pt>
                <c:pt idx="3958">
                  <c:v>429.31902046293186</c:v>
                </c:pt>
                <c:pt idx="3959">
                  <c:v>429.46997651794692</c:v>
                </c:pt>
                <c:pt idx="3960">
                  <c:v>429.62093257296203</c:v>
                </c:pt>
                <c:pt idx="3961">
                  <c:v>429.77188862797715</c:v>
                </c:pt>
                <c:pt idx="3962">
                  <c:v>429.92284468299221</c:v>
                </c:pt>
                <c:pt idx="3963">
                  <c:v>430.07380073800732</c:v>
                </c:pt>
                <c:pt idx="3964">
                  <c:v>430.22475679302244</c:v>
                </c:pt>
                <c:pt idx="3965">
                  <c:v>430.37571284803749</c:v>
                </c:pt>
                <c:pt idx="3966">
                  <c:v>430.52666890305261</c:v>
                </c:pt>
                <c:pt idx="3967">
                  <c:v>430.67762495806772</c:v>
                </c:pt>
                <c:pt idx="3968">
                  <c:v>430.82858101308278</c:v>
                </c:pt>
                <c:pt idx="3969">
                  <c:v>430.9795370680979</c:v>
                </c:pt>
                <c:pt idx="3970">
                  <c:v>431.13049312311301</c:v>
                </c:pt>
                <c:pt idx="3971">
                  <c:v>431.28144917812807</c:v>
                </c:pt>
                <c:pt idx="3972">
                  <c:v>431.43240523314319</c:v>
                </c:pt>
                <c:pt idx="3973">
                  <c:v>431.5833612881583</c:v>
                </c:pt>
                <c:pt idx="3974">
                  <c:v>431.73431734317336</c:v>
                </c:pt>
                <c:pt idx="3975">
                  <c:v>431.88527339818847</c:v>
                </c:pt>
                <c:pt idx="3976">
                  <c:v>432.03622945320359</c:v>
                </c:pt>
                <c:pt idx="3977">
                  <c:v>432.18718550821865</c:v>
                </c:pt>
                <c:pt idx="3978">
                  <c:v>432.33814156323376</c:v>
                </c:pt>
                <c:pt idx="3979">
                  <c:v>432.48909761824888</c:v>
                </c:pt>
                <c:pt idx="3980">
                  <c:v>432.64005367326394</c:v>
                </c:pt>
                <c:pt idx="3981">
                  <c:v>432.79100972827905</c:v>
                </c:pt>
                <c:pt idx="3982">
                  <c:v>432.94196578329417</c:v>
                </c:pt>
                <c:pt idx="3983">
                  <c:v>433.09292183830922</c:v>
                </c:pt>
                <c:pt idx="3984">
                  <c:v>433.24387789332434</c:v>
                </c:pt>
                <c:pt idx="3985">
                  <c:v>433.39483394833945</c:v>
                </c:pt>
                <c:pt idx="3986">
                  <c:v>433.54579000335451</c:v>
                </c:pt>
                <c:pt idx="3987">
                  <c:v>433.69674605836963</c:v>
                </c:pt>
                <c:pt idx="3988">
                  <c:v>433.84770211338474</c:v>
                </c:pt>
                <c:pt idx="3989">
                  <c:v>433.9986581683998</c:v>
                </c:pt>
                <c:pt idx="3990">
                  <c:v>434.14961422341491</c:v>
                </c:pt>
                <c:pt idx="3991">
                  <c:v>434.30057027843003</c:v>
                </c:pt>
                <c:pt idx="3992">
                  <c:v>434.45152633344509</c:v>
                </c:pt>
                <c:pt idx="3993">
                  <c:v>434.6024823884602</c:v>
                </c:pt>
                <c:pt idx="3994">
                  <c:v>434.75343844347532</c:v>
                </c:pt>
                <c:pt idx="3995">
                  <c:v>434.90439449849038</c:v>
                </c:pt>
                <c:pt idx="3996">
                  <c:v>435.05535055350549</c:v>
                </c:pt>
                <c:pt idx="3997">
                  <c:v>435.20630660852061</c:v>
                </c:pt>
                <c:pt idx="3998">
                  <c:v>435.35726266353566</c:v>
                </c:pt>
                <c:pt idx="3999">
                  <c:v>435.50821871855078</c:v>
                </c:pt>
                <c:pt idx="4000">
                  <c:v>435.65917477356584</c:v>
                </c:pt>
                <c:pt idx="4001">
                  <c:v>435.81013082858095</c:v>
                </c:pt>
                <c:pt idx="4002">
                  <c:v>435.96108688359607</c:v>
                </c:pt>
                <c:pt idx="4003">
                  <c:v>436.11204293861113</c:v>
                </c:pt>
                <c:pt idx="4004">
                  <c:v>436.26299899362624</c:v>
                </c:pt>
                <c:pt idx="4005">
                  <c:v>436.41395504864136</c:v>
                </c:pt>
                <c:pt idx="4006">
                  <c:v>436.56491110365641</c:v>
                </c:pt>
                <c:pt idx="4007">
                  <c:v>436.71586715867153</c:v>
                </c:pt>
                <c:pt idx="4008">
                  <c:v>436.86682321368664</c:v>
                </c:pt>
                <c:pt idx="4009">
                  <c:v>437.0177792687017</c:v>
                </c:pt>
                <c:pt idx="4010">
                  <c:v>437.16873532371682</c:v>
                </c:pt>
                <c:pt idx="4011">
                  <c:v>437.31969137873193</c:v>
                </c:pt>
                <c:pt idx="4012">
                  <c:v>437.47064743374699</c:v>
                </c:pt>
                <c:pt idx="4013">
                  <c:v>437.6216034887621</c:v>
                </c:pt>
                <c:pt idx="4014">
                  <c:v>437.77255954377722</c:v>
                </c:pt>
                <c:pt idx="4015">
                  <c:v>437.92351559879228</c:v>
                </c:pt>
                <c:pt idx="4016">
                  <c:v>438.07447165380739</c:v>
                </c:pt>
                <c:pt idx="4017">
                  <c:v>438.22542770882251</c:v>
                </c:pt>
                <c:pt idx="4018">
                  <c:v>438.37638376383757</c:v>
                </c:pt>
                <c:pt idx="4019">
                  <c:v>438.52733981885268</c:v>
                </c:pt>
                <c:pt idx="4020">
                  <c:v>438.6782958738678</c:v>
                </c:pt>
                <c:pt idx="4021">
                  <c:v>438.82925192888285</c:v>
                </c:pt>
                <c:pt idx="4022">
                  <c:v>438.98020798389797</c:v>
                </c:pt>
                <c:pt idx="4023">
                  <c:v>439.13116403891308</c:v>
                </c:pt>
                <c:pt idx="4024">
                  <c:v>439.28212009392814</c:v>
                </c:pt>
                <c:pt idx="4025">
                  <c:v>439.43307614894326</c:v>
                </c:pt>
                <c:pt idx="4026">
                  <c:v>439.58403220395837</c:v>
                </c:pt>
                <c:pt idx="4027">
                  <c:v>439.73498825897343</c:v>
                </c:pt>
                <c:pt idx="4028">
                  <c:v>439.88594431398855</c:v>
                </c:pt>
                <c:pt idx="4029">
                  <c:v>440.03690036900366</c:v>
                </c:pt>
                <c:pt idx="4030">
                  <c:v>440.18785642401872</c:v>
                </c:pt>
                <c:pt idx="4031">
                  <c:v>440.33881247903383</c:v>
                </c:pt>
                <c:pt idx="4032">
                  <c:v>440.48976853404895</c:v>
                </c:pt>
                <c:pt idx="4033">
                  <c:v>440.64072458906401</c:v>
                </c:pt>
                <c:pt idx="4034">
                  <c:v>440.79168064407912</c:v>
                </c:pt>
                <c:pt idx="4035">
                  <c:v>440.94263669909424</c:v>
                </c:pt>
                <c:pt idx="4036">
                  <c:v>441.0935927541093</c:v>
                </c:pt>
                <c:pt idx="4037">
                  <c:v>441.24454880912441</c:v>
                </c:pt>
                <c:pt idx="4038">
                  <c:v>441.39550486413953</c:v>
                </c:pt>
                <c:pt idx="4039">
                  <c:v>441.54646091915458</c:v>
                </c:pt>
                <c:pt idx="4040">
                  <c:v>441.6974169741697</c:v>
                </c:pt>
                <c:pt idx="4041">
                  <c:v>441.84837302918476</c:v>
                </c:pt>
                <c:pt idx="4042">
                  <c:v>441.99932908419987</c:v>
                </c:pt>
                <c:pt idx="4043">
                  <c:v>442.15028513921499</c:v>
                </c:pt>
                <c:pt idx="4044">
                  <c:v>442.30124119423004</c:v>
                </c:pt>
                <c:pt idx="4045">
                  <c:v>442.45219724924516</c:v>
                </c:pt>
                <c:pt idx="4046">
                  <c:v>442.60315330426027</c:v>
                </c:pt>
                <c:pt idx="4047">
                  <c:v>442.75410935927533</c:v>
                </c:pt>
                <c:pt idx="4048">
                  <c:v>442.90506541429045</c:v>
                </c:pt>
                <c:pt idx="4049">
                  <c:v>443.05602146930556</c:v>
                </c:pt>
                <c:pt idx="4050">
                  <c:v>443.20697752432062</c:v>
                </c:pt>
                <c:pt idx="4051">
                  <c:v>443.35793357933574</c:v>
                </c:pt>
                <c:pt idx="4052">
                  <c:v>443.50888963435085</c:v>
                </c:pt>
                <c:pt idx="4053">
                  <c:v>443.65984568936591</c:v>
                </c:pt>
                <c:pt idx="4054">
                  <c:v>443.81080174438102</c:v>
                </c:pt>
                <c:pt idx="4055">
                  <c:v>443.96175779939614</c:v>
                </c:pt>
                <c:pt idx="4056">
                  <c:v>444.1127138544112</c:v>
                </c:pt>
                <c:pt idx="4057">
                  <c:v>444.26366990942631</c:v>
                </c:pt>
                <c:pt idx="4058">
                  <c:v>444.41462596444143</c:v>
                </c:pt>
                <c:pt idx="4059">
                  <c:v>444.56558201945649</c:v>
                </c:pt>
                <c:pt idx="4060">
                  <c:v>444.7165380744716</c:v>
                </c:pt>
                <c:pt idx="4061">
                  <c:v>444.86749412948672</c:v>
                </c:pt>
                <c:pt idx="4062">
                  <c:v>445.01845018450177</c:v>
                </c:pt>
                <c:pt idx="4063">
                  <c:v>445.16940623951689</c:v>
                </c:pt>
                <c:pt idx="4064">
                  <c:v>445.320362294532</c:v>
                </c:pt>
                <c:pt idx="4065">
                  <c:v>445.47131834954706</c:v>
                </c:pt>
                <c:pt idx="4066">
                  <c:v>445.62227440456218</c:v>
                </c:pt>
                <c:pt idx="4067">
                  <c:v>445.77323045957729</c:v>
                </c:pt>
                <c:pt idx="4068">
                  <c:v>445.92418651459235</c:v>
                </c:pt>
                <c:pt idx="4069">
                  <c:v>446.07514256960746</c:v>
                </c:pt>
                <c:pt idx="4070">
                  <c:v>446.22609862462258</c:v>
                </c:pt>
                <c:pt idx="4071">
                  <c:v>446.37705467963764</c:v>
                </c:pt>
                <c:pt idx="4072">
                  <c:v>446.52801073465275</c:v>
                </c:pt>
                <c:pt idx="4073">
                  <c:v>446.67896678966787</c:v>
                </c:pt>
                <c:pt idx="4074">
                  <c:v>446.82992284468293</c:v>
                </c:pt>
                <c:pt idx="4075">
                  <c:v>446.98087889969804</c:v>
                </c:pt>
                <c:pt idx="4076">
                  <c:v>447.13183495471316</c:v>
                </c:pt>
                <c:pt idx="4077">
                  <c:v>447.28279100972821</c:v>
                </c:pt>
                <c:pt idx="4078">
                  <c:v>447.43374706474333</c:v>
                </c:pt>
                <c:pt idx="4079">
                  <c:v>447.58470311975844</c:v>
                </c:pt>
                <c:pt idx="4080">
                  <c:v>447.7356591747735</c:v>
                </c:pt>
                <c:pt idx="4081">
                  <c:v>447.88661522978862</c:v>
                </c:pt>
                <c:pt idx="4082">
                  <c:v>448.03757128480368</c:v>
                </c:pt>
                <c:pt idx="4083">
                  <c:v>448.18852733981879</c:v>
                </c:pt>
                <c:pt idx="4084">
                  <c:v>448.33948339483391</c:v>
                </c:pt>
                <c:pt idx="4085">
                  <c:v>448.49043944984896</c:v>
                </c:pt>
                <c:pt idx="4086">
                  <c:v>448.64139550486408</c:v>
                </c:pt>
                <c:pt idx="4087">
                  <c:v>448.79235155987919</c:v>
                </c:pt>
                <c:pt idx="4088">
                  <c:v>448.94330761489425</c:v>
                </c:pt>
                <c:pt idx="4089">
                  <c:v>449.09426366990937</c:v>
                </c:pt>
                <c:pt idx="4090">
                  <c:v>449.24521972492448</c:v>
                </c:pt>
                <c:pt idx="4091">
                  <c:v>449.39617577993954</c:v>
                </c:pt>
                <c:pt idx="4092">
                  <c:v>449.54713183495466</c:v>
                </c:pt>
                <c:pt idx="4093">
                  <c:v>449.69808788996977</c:v>
                </c:pt>
                <c:pt idx="4094">
                  <c:v>449.84904394498483</c:v>
                </c:pt>
                <c:pt idx="4095">
                  <c:v>449.99999999999994</c:v>
                </c:pt>
              </c:numCache>
            </c:numRef>
          </c:xVal>
          <c:yVal>
            <c:numRef>
              <c:f>'Small Side Calibration'!$A$3:$A$4098</c:f>
              <c:numCache>
                <c:formatCode>General</c:formatCode>
                <c:ptCount val="40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83-42EA-9215-4B3A0BC7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00056"/>
        <c:axId val="587800384"/>
      </c:scatterChart>
      <c:valAx>
        <c:axId val="587800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Distance To Reflective Object (x10^-4m)</a:t>
                </a:r>
                <a:r>
                  <a:rPr lang="en-CA" sz="1000" b="0" i="0" u="none" strike="noStrike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00384"/>
        <c:crosses val="autoZero"/>
        <c:crossBetween val="midCat"/>
      </c:valAx>
      <c:valAx>
        <c:axId val="587800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Analog Voltage Output [mV]</a:t>
                </a:r>
                <a:r>
                  <a:rPr lang="en-CA" sz="1000" b="0" i="0" u="none" strike="noStrike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00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3</xdr:row>
      <xdr:rowOff>57150</xdr:rowOff>
    </xdr:from>
    <xdr:to>
      <xdr:col>13</xdr:col>
      <xdr:colOff>7620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052C6-F882-4A8A-A1B7-C7F23E070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99060</xdr:colOff>
      <xdr:row>22</xdr:row>
      <xdr:rowOff>26670</xdr:rowOff>
    </xdr:from>
    <xdr:to>
      <xdr:col>12</xdr:col>
      <xdr:colOff>388620</xdr:colOff>
      <xdr:row>37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D79DB0-E093-4B5D-9A4F-7E17E68DE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3</xdr:row>
      <xdr:rowOff>49530</xdr:rowOff>
    </xdr:from>
    <xdr:to>
      <xdr:col>18</xdr:col>
      <xdr:colOff>525780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2AB68-0173-4ADB-A5F9-54E9412DD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</xdr:colOff>
      <xdr:row>22</xdr:row>
      <xdr:rowOff>57150</xdr:rowOff>
    </xdr:from>
    <xdr:to>
      <xdr:col>18</xdr:col>
      <xdr:colOff>464820</xdr:colOff>
      <xdr:row>37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94396-84FF-4E85-B35C-41CBF7CA4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220980</xdr:colOff>
      <xdr:row>38</xdr:row>
      <xdr:rowOff>95250</xdr:rowOff>
    </xdr:from>
    <xdr:to>
      <xdr:col>12</xdr:col>
      <xdr:colOff>784860</xdr:colOff>
      <xdr:row>53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FA662F-5E52-4CD5-BB35-E21F9D418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1303020</xdr:colOff>
      <xdr:row>8</xdr:row>
      <xdr:rowOff>64770</xdr:rowOff>
    </xdr:from>
    <xdr:to>
      <xdr:col>12</xdr:col>
      <xdr:colOff>45720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99907C-788E-4D1E-8208-F68FE5186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F23B-C63F-4CC1-8BD0-F8A355BF4156}">
  <dimension ref="A1:M4121"/>
  <sheetViews>
    <sheetView tabSelected="1" workbookViewId="0"/>
  </sheetViews>
  <sheetFormatPr defaultRowHeight="14.4" x14ac:dyDescent="0.3"/>
  <cols>
    <col min="1" max="1" width="29.33203125" bestFit="1" customWidth="1"/>
    <col min="2" max="2" width="29.33203125" style="6" bestFit="1" customWidth="1"/>
    <col min="3" max="3" width="22.5546875" bestFit="1" customWidth="1"/>
    <col min="4" max="4" width="22.5546875" customWidth="1"/>
    <col min="5" max="5" width="19.44140625" style="6" bestFit="1" customWidth="1"/>
    <col min="6" max="6" width="11.6640625" bestFit="1" customWidth="1"/>
    <col min="7" max="7" width="12" bestFit="1" customWidth="1"/>
    <col min="8" max="8" width="11" bestFit="1" customWidth="1"/>
    <col min="10" max="10" width="15" bestFit="1" customWidth="1"/>
    <col min="11" max="11" width="12.6640625" bestFit="1" customWidth="1"/>
    <col min="12" max="12" width="14.88671875" bestFit="1" customWidth="1"/>
    <col min="13" max="13" width="12" bestFit="1" customWidth="1"/>
  </cols>
  <sheetData>
    <row r="1" spans="1:13" x14ac:dyDescent="0.3">
      <c r="A1" t="s">
        <v>0</v>
      </c>
      <c r="B1"/>
      <c r="E1" s="2" t="s">
        <v>7</v>
      </c>
      <c r="F1" s="2" t="s">
        <v>9</v>
      </c>
      <c r="G1" s="2"/>
      <c r="H1" s="2"/>
      <c r="J1" s="3" t="s">
        <v>8</v>
      </c>
      <c r="K1" s="3" t="s">
        <v>10</v>
      </c>
      <c r="L1" s="3" t="s">
        <v>17</v>
      </c>
      <c r="M1" s="3"/>
    </row>
    <row r="2" spans="1:13" x14ac:dyDescent="0.3">
      <c r="A2" t="s">
        <v>1</v>
      </c>
      <c r="B2" t="s">
        <v>2</v>
      </c>
      <c r="C2" t="s">
        <v>14</v>
      </c>
      <c r="D2" t="s">
        <v>12</v>
      </c>
      <c r="E2" s="2" t="s">
        <v>4</v>
      </c>
      <c r="F2" s="2" t="s">
        <v>3</v>
      </c>
      <c r="G2" s="2" t="s">
        <v>5</v>
      </c>
      <c r="H2" s="2" t="s">
        <v>6</v>
      </c>
      <c r="J2" s="3" t="s">
        <v>4</v>
      </c>
      <c r="K2" s="3" t="s">
        <v>3</v>
      </c>
      <c r="L2" s="3" t="s">
        <v>11</v>
      </c>
      <c r="M2" s="3" t="s">
        <v>6</v>
      </c>
    </row>
    <row r="3" spans="1:13" x14ac:dyDescent="0.3">
      <c r="A3" t="s">
        <v>16</v>
      </c>
      <c r="B3" t="s">
        <v>15</v>
      </c>
      <c r="E3" s="2"/>
      <c r="F3" s="2">
        <f t="array" ref="F3:G3">LINEST(LN(B4:B21),A4:A21,TRUE,FALSE)</f>
        <v>-6.2413700726351507E-4</v>
      </c>
      <c r="G3" s="2">
        <v>7.929266383979388</v>
      </c>
      <c r="H3" s="2">
        <f>EXP(G3)</f>
        <v>2777.3885202354886</v>
      </c>
      <c r="J3" s="3"/>
      <c r="K3" s="3">
        <f t="array" ref="K3:L3">LINEST(LOG10(B4:B21),LOG10(A4:A21),TRUE,FALSE)</f>
        <v>-0.90559939353880037</v>
      </c>
      <c r="L3" s="3">
        <v>5.8013604044297002</v>
      </c>
      <c r="M3" s="3">
        <f>10^L3</f>
        <v>632936.88367810322</v>
      </c>
    </row>
    <row r="4" spans="1:13" x14ac:dyDescent="0.3">
      <c r="A4">
        <v>300</v>
      </c>
      <c r="B4">
        <v>3050</v>
      </c>
      <c r="C4" s="6">
        <f>$H$3*EXP($F$3*A4)</f>
        <v>2303.1321544907369</v>
      </c>
      <c r="D4" s="6">
        <f>$M$3*A4^$K$3</f>
        <v>3614.7719072284244</v>
      </c>
      <c r="E4"/>
    </row>
    <row r="5" spans="1:13" x14ac:dyDescent="0.3">
      <c r="A5">
        <v>350</v>
      </c>
      <c r="B5">
        <v>3000</v>
      </c>
      <c r="C5" s="6">
        <f t="shared" ref="C5:C21" si="0">$H$3*EXP($F$3*A5)</f>
        <v>2232.3685513375926</v>
      </c>
      <c r="D5" s="6">
        <f t="shared" ref="D5:D21" si="1">$M$3*A5^$K$3</f>
        <v>3143.7928822579497</v>
      </c>
      <c r="E5"/>
    </row>
    <row r="6" spans="1:13" x14ac:dyDescent="0.3">
      <c r="A6" s="4">
        <v>400</v>
      </c>
      <c r="B6" s="4">
        <v>2710</v>
      </c>
      <c r="C6" s="6">
        <f t="shared" si="0"/>
        <v>2163.7791558266154</v>
      </c>
      <c r="D6" s="6">
        <f t="shared" si="1"/>
        <v>2785.713535128747</v>
      </c>
      <c r="E6"/>
    </row>
    <row r="7" spans="1:13" x14ac:dyDescent="0.3">
      <c r="A7" s="4">
        <v>500</v>
      </c>
      <c r="B7" s="4">
        <v>2350</v>
      </c>
      <c r="C7" s="6">
        <f t="shared" si="0"/>
        <v>2032.8578306115478</v>
      </c>
      <c r="D7" s="6">
        <f t="shared" si="1"/>
        <v>2276.0133512077919</v>
      </c>
      <c r="E7"/>
      <c r="F7" s="1"/>
    </row>
    <row r="8" spans="1:13" x14ac:dyDescent="0.3">
      <c r="A8" s="4">
        <v>600</v>
      </c>
      <c r="B8" s="4">
        <v>2020</v>
      </c>
      <c r="C8" s="6">
        <f t="shared" si="0"/>
        <v>1909.8580131667695</v>
      </c>
      <c r="D8" s="6">
        <f t="shared" si="1"/>
        <v>1929.6045606511905</v>
      </c>
      <c r="E8"/>
    </row>
    <row r="9" spans="1:13" x14ac:dyDescent="0.3">
      <c r="A9" s="4">
        <v>700</v>
      </c>
      <c r="B9" s="4">
        <v>1780</v>
      </c>
      <c r="C9" s="6">
        <f t="shared" si="0"/>
        <v>1794.3004058281927</v>
      </c>
      <c r="D9" s="6">
        <f t="shared" si="1"/>
        <v>1678.1908344526582</v>
      </c>
      <c r="E9"/>
    </row>
    <row r="10" spans="1:13" x14ac:dyDescent="0.3">
      <c r="A10" s="4">
        <v>800</v>
      </c>
      <c r="B10" s="4">
        <v>1560</v>
      </c>
      <c r="C10" s="6">
        <f t="shared" si="0"/>
        <v>1685.7347112505413</v>
      </c>
      <c r="D10" s="6">
        <f t="shared" si="1"/>
        <v>1487.044184254944</v>
      </c>
      <c r="E10"/>
    </row>
    <row r="11" spans="1:13" x14ac:dyDescent="0.3">
      <c r="A11" s="4">
        <v>900</v>
      </c>
      <c r="B11" s="4">
        <v>1400</v>
      </c>
      <c r="C11" s="6">
        <f t="shared" si="0"/>
        <v>1583.7378777180327</v>
      </c>
      <c r="D11" s="6">
        <f t="shared" si="1"/>
        <v>1336.5960690260977</v>
      </c>
      <c r="E11"/>
    </row>
    <row r="12" spans="1:13" x14ac:dyDescent="0.3">
      <c r="A12" s="4">
        <v>1000</v>
      </c>
      <c r="B12" s="4">
        <v>1275</v>
      </c>
      <c r="C12" s="6">
        <f t="shared" si="0"/>
        <v>1487.9124506240496</v>
      </c>
      <c r="D12" s="6">
        <f t="shared" si="1"/>
        <v>1214.9606822525391</v>
      </c>
      <c r="E12"/>
    </row>
    <row r="13" spans="1:13" x14ac:dyDescent="0.3">
      <c r="A13" s="4">
        <v>1200</v>
      </c>
      <c r="B13" s="4">
        <v>1075</v>
      </c>
      <c r="C13" s="6">
        <f t="shared" si="0"/>
        <v>1313.3047839299238</v>
      </c>
      <c r="D13" s="6">
        <f t="shared" si="1"/>
        <v>1030.0439020897231</v>
      </c>
      <c r="E13"/>
    </row>
    <row r="14" spans="1:13" x14ac:dyDescent="0.3">
      <c r="A14" s="4">
        <v>1400</v>
      </c>
      <c r="B14" s="4">
        <v>930</v>
      </c>
      <c r="C14" s="6">
        <f t="shared" si="0"/>
        <v>1159.18746077421</v>
      </c>
      <c r="D14" s="6">
        <f t="shared" si="1"/>
        <v>895.83652050835906</v>
      </c>
      <c r="E14"/>
    </row>
    <row r="15" spans="1:13" x14ac:dyDescent="0.3">
      <c r="A15" s="4">
        <v>1600</v>
      </c>
      <c r="B15" s="4">
        <v>810</v>
      </c>
      <c r="C15" s="6">
        <f t="shared" si="0"/>
        <v>1023.1559236350571</v>
      </c>
      <c r="D15" s="6">
        <f t="shared" si="1"/>
        <v>793.80035959952158</v>
      </c>
      <c r="E15"/>
    </row>
    <row r="16" spans="1:13" x14ac:dyDescent="0.3">
      <c r="A16" s="4">
        <v>1800</v>
      </c>
      <c r="B16" s="4">
        <v>745</v>
      </c>
      <c r="C16" s="6">
        <f t="shared" si="0"/>
        <v>903.08779165910539</v>
      </c>
      <c r="D16" s="6">
        <f t="shared" si="1"/>
        <v>713.48951932037789</v>
      </c>
      <c r="E16"/>
    </row>
    <row r="17" spans="1:9" x14ac:dyDescent="0.3">
      <c r="A17" s="4">
        <v>2000</v>
      </c>
      <c r="B17" s="4">
        <v>660</v>
      </c>
      <c r="C17" s="6">
        <f t="shared" si="0"/>
        <v>797.10974701312387</v>
      </c>
      <c r="D17" s="6">
        <f t="shared" si="1"/>
        <v>648.5592268763404</v>
      </c>
      <c r="E17"/>
    </row>
    <row r="18" spans="1:9" x14ac:dyDescent="0.3">
      <c r="A18" s="4">
        <v>2500</v>
      </c>
      <c r="B18" s="4">
        <v>540</v>
      </c>
      <c r="C18" s="6">
        <f t="shared" si="0"/>
        <v>583.42964236599767</v>
      </c>
      <c r="D18" s="6">
        <f t="shared" si="1"/>
        <v>529.89276923311979</v>
      </c>
      <c r="E18"/>
    </row>
    <row r="19" spans="1:9" x14ac:dyDescent="0.3">
      <c r="A19" s="4">
        <v>3000</v>
      </c>
      <c r="B19" s="4">
        <v>430</v>
      </c>
      <c r="C19" s="6">
        <f t="shared" si="0"/>
        <v>427.03046709289799</v>
      </c>
      <c r="D19" s="6">
        <f t="shared" si="1"/>
        <v>449.2431925435435</v>
      </c>
      <c r="E19"/>
    </row>
    <row r="20" spans="1:9" x14ac:dyDescent="0.3">
      <c r="A20" s="4">
        <v>3500</v>
      </c>
      <c r="B20" s="4">
        <v>380</v>
      </c>
      <c r="C20" s="6">
        <f t="shared" si="0"/>
        <v>312.55700187955739</v>
      </c>
      <c r="D20" s="6">
        <f t="shared" si="1"/>
        <v>390.71000532482026</v>
      </c>
      <c r="E20"/>
    </row>
    <row r="21" spans="1:9" x14ac:dyDescent="0.3">
      <c r="A21" s="5">
        <v>4000</v>
      </c>
      <c r="B21" s="5">
        <v>300</v>
      </c>
      <c r="C21" s="6">
        <f t="shared" si="0"/>
        <v>228.77027976246319</v>
      </c>
      <c r="D21" s="6">
        <f t="shared" si="1"/>
        <v>346.20796945180956</v>
      </c>
      <c r="E21"/>
    </row>
    <row r="22" spans="1:9" x14ac:dyDescent="0.3">
      <c r="B22"/>
      <c r="E22"/>
    </row>
    <row r="23" spans="1:9" x14ac:dyDescent="0.3">
      <c r="B23" t="s">
        <v>13</v>
      </c>
      <c r="D23" t="s">
        <v>18</v>
      </c>
      <c r="E23"/>
    </row>
    <row r="24" spans="1:9" x14ac:dyDescent="0.3">
      <c r="A24" t="s">
        <v>2</v>
      </c>
      <c r="B24" t="s">
        <v>1</v>
      </c>
      <c r="E24"/>
    </row>
    <row r="25" spans="1:9" x14ac:dyDescent="0.3">
      <c r="A25" t="s">
        <v>15</v>
      </c>
      <c r="B25" t="s">
        <v>16</v>
      </c>
      <c r="E25"/>
    </row>
    <row r="26" spans="1:9" x14ac:dyDescent="0.3">
      <c r="A26">
        <v>0</v>
      </c>
      <c r="B26" s="6">
        <v>0</v>
      </c>
      <c r="D26" t="s">
        <v>19</v>
      </c>
      <c r="E26" s="6">
        <v>0</v>
      </c>
      <c r="F26" t="s">
        <v>20</v>
      </c>
      <c r="G26" t="s">
        <v>21</v>
      </c>
    </row>
    <row r="27" spans="1:9" x14ac:dyDescent="0.3">
      <c r="A27">
        <f>A26+1</f>
        <v>1</v>
      </c>
      <c r="B27" s="6">
        <f>EXP(LN(A27/$M$3)/$K$3)</f>
        <v>2547417.5881009651</v>
      </c>
      <c r="D27" t="s">
        <v>19</v>
      </c>
      <c r="E27" s="6">
        <v>0</v>
      </c>
      <c r="F27" t="s">
        <v>20</v>
      </c>
      <c r="G27" t="s">
        <v>21</v>
      </c>
    </row>
    <row r="28" spans="1:9" x14ac:dyDescent="0.3">
      <c r="A28">
        <f t="shared" ref="A28:A38" si="2">A27+1</f>
        <v>2</v>
      </c>
      <c r="B28" s="6">
        <f t="shared" ref="B28:B91" si="3">EXP(LN(A28/$M$3)/$K$3)</f>
        <v>1184923.936958726</v>
      </c>
      <c r="D28" t="s">
        <v>19</v>
      </c>
      <c r="E28" s="6">
        <v>0</v>
      </c>
      <c r="F28" t="s">
        <v>20</v>
      </c>
      <c r="G28" t="s">
        <v>21</v>
      </c>
    </row>
    <row r="29" spans="1:9" x14ac:dyDescent="0.3">
      <c r="A29">
        <f t="shared" si="2"/>
        <v>3</v>
      </c>
      <c r="B29" s="6">
        <f t="shared" si="3"/>
        <v>757256.97275121242</v>
      </c>
      <c r="D29" t="s">
        <v>19</v>
      </c>
      <c r="E29" s="6">
        <v>0</v>
      </c>
      <c r="F29" t="s">
        <v>20</v>
      </c>
      <c r="G29" t="s">
        <v>21</v>
      </c>
      <c r="I29" s="5"/>
    </row>
    <row r="30" spans="1:9" x14ac:dyDescent="0.3">
      <c r="A30">
        <f t="shared" si="2"/>
        <v>4</v>
      </c>
      <c r="B30" s="6">
        <f t="shared" si="3"/>
        <v>551163.94851636642</v>
      </c>
      <c r="D30" t="s">
        <v>19</v>
      </c>
      <c r="E30" s="6">
        <v>0</v>
      </c>
      <c r="F30" t="s">
        <v>20</v>
      </c>
      <c r="G30" t="s">
        <v>21</v>
      </c>
      <c r="I30" s="5"/>
    </row>
    <row r="31" spans="1:9" x14ac:dyDescent="0.3">
      <c r="A31">
        <f t="shared" si="2"/>
        <v>5</v>
      </c>
      <c r="B31" s="6">
        <f t="shared" si="3"/>
        <v>430793.15190018964</v>
      </c>
      <c r="D31" t="s">
        <v>19</v>
      </c>
      <c r="E31" s="6">
        <v>0</v>
      </c>
      <c r="F31" t="s">
        <v>20</v>
      </c>
      <c r="G31" t="s">
        <v>21</v>
      </c>
      <c r="I31" s="5"/>
    </row>
    <row r="32" spans="1:9" x14ac:dyDescent="0.3">
      <c r="A32">
        <f t="shared" si="2"/>
        <v>6</v>
      </c>
      <c r="B32" s="6">
        <f t="shared" si="3"/>
        <v>352235.89474810899</v>
      </c>
      <c r="D32" t="s">
        <v>19</v>
      </c>
      <c r="E32" s="6">
        <v>0</v>
      </c>
      <c r="F32" t="s">
        <v>20</v>
      </c>
      <c r="G32" t="s">
        <v>21</v>
      </c>
      <c r="I32" s="5"/>
    </row>
    <row r="33" spans="1:9" x14ac:dyDescent="0.3">
      <c r="A33">
        <f t="shared" si="2"/>
        <v>7</v>
      </c>
      <c r="B33" s="6">
        <f t="shared" si="3"/>
        <v>297103.80883125222</v>
      </c>
      <c r="D33" t="s">
        <v>19</v>
      </c>
      <c r="E33" s="6">
        <v>0</v>
      </c>
      <c r="F33" t="s">
        <v>20</v>
      </c>
      <c r="G33" t="s">
        <v>21</v>
      </c>
      <c r="I33" s="5"/>
    </row>
    <row r="34" spans="1:9" x14ac:dyDescent="0.3">
      <c r="A34">
        <f t="shared" si="2"/>
        <v>8</v>
      </c>
      <c r="B34" s="6">
        <f t="shared" si="3"/>
        <v>256372.31949575673</v>
      </c>
      <c r="D34" t="s">
        <v>19</v>
      </c>
      <c r="E34" s="6">
        <v>0</v>
      </c>
      <c r="F34" t="s">
        <v>20</v>
      </c>
      <c r="G34" t="s">
        <v>21</v>
      </c>
      <c r="I34" s="5"/>
    </row>
    <row r="35" spans="1:9" x14ac:dyDescent="0.3">
      <c r="A35">
        <f t="shared" si="2"/>
        <v>9</v>
      </c>
      <c r="B35" s="6">
        <f t="shared" si="3"/>
        <v>225105.66208652619</v>
      </c>
      <c r="D35" t="s">
        <v>19</v>
      </c>
      <c r="E35" s="6">
        <v>0</v>
      </c>
      <c r="F35" t="s">
        <v>20</v>
      </c>
      <c r="G35" t="s">
        <v>21</v>
      </c>
      <c r="I35" s="5"/>
    </row>
    <row r="36" spans="1:9" x14ac:dyDescent="0.3">
      <c r="A36">
        <f t="shared" si="2"/>
        <v>10</v>
      </c>
      <c r="B36" s="6">
        <f t="shared" si="3"/>
        <v>200382.19094850673</v>
      </c>
      <c r="D36" t="s">
        <v>19</v>
      </c>
      <c r="E36" s="6">
        <v>0</v>
      </c>
      <c r="F36" t="s">
        <v>20</v>
      </c>
      <c r="G36" t="s">
        <v>21</v>
      </c>
      <c r="I36" s="5"/>
    </row>
    <row r="37" spans="1:9" x14ac:dyDescent="0.3">
      <c r="A37">
        <f t="shared" si="2"/>
        <v>11</v>
      </c>
      <c r="B37" s="6">
        <f t="shared" si="3"/>
        <v>180364.73159309692</v>
      </c>
      <c r="D37" t="s">
        <v>19</v>
      </c>
      <c r="E37" s="6">
        <v>0</v>
      </c>
      <c r="F37" t="s">
        <v>20</v>
      </c>
      <c r="G37" t="s">
        <v>21</v>
      </c>
      <c r="I37" s="5"/>
    </row>
    <row r="38" spans="1:9" x14ac:dyDescent="0.3">
      <c r="A38">
        <f t="shared" si="2"/>
        <v>12</v>
      </c>
      <c r="B38" s="6">
        <f t="shared" si="3"/>
        <v>163841.50957136537</v>
      </c>
      <c r="D38" t="s">
        <v>19</v>
      </c>
      <c r="E38" s="6">
        <v>0</v>
      </c>
      <c r="F38" t="s">
        <v>20</v>
      </c>
      <c r="G38" t="s">
        <v>21</v>
      </c>
      <c r="I38" s="5"/>
    </row>
    <row r="39" spans="1:9" x14ac:dyDescent="0.3">
      <c r="A39">
        <f t="shared" ref="A39:A82" si="4">A38+1</f>
        <v>13</v>
      </c>
      <c r="B39" s="6">
        <f t="shared" si="3"/>
        <v>149981.67412944723</v>
      </c>
      <c r="D39" t="s">
        <v>19</v>
      </c>
      <c r="E39" s="6">
        <v>0</v>
      </c>
      <c r="F39" t="s">
        <v>20</v>
      </c>
      <c r="G39" t="s">
        <v>21</v>
      </c>
      <c r="I39" s="5"/>
    </row>
    <row r="40" spans="1:9" x14ac:dyDescent="0.3">
      <c r="A40">
        <f t="shared" si="4"/>
        <v>14</v>
      </c>
      <c r="B40" s="6">
        <f t="shared" si="3"/>
        <v>138196.97896810118</v>
      </c>
      <c r="D40" t="s">
        <v>19</v>
      </c>
      <c r="E40" s="6">
        <v>0</v>
      </c>
      <c r="F40" t="s">
        <v>20</v>
      </c>
      <c r="G40" t="s">
        <v>21</v>
      </c>
      <c r="I40" s="5"/>
    </row>
    <row r="41" spans="1:9" x14ac:dyDescent="0.3">
      <c r="A41">
        <f t="shared" si="4"/>
        <v>15</v>
      </c>
      <c r="B41" s="6">
        <f t="shared" si="3"/>
        <v>128059.53747578534</v>
      </c>
      <c r="D41" t="s">
        <v>19</v>
      </c>
      <c r="E41" s="6">
        <v>0</v>
      </c>
      <c r="F41" t="s">
        <v>20</v>
      </c>
      <c r="G41" t="s">
        <v>21</v>
      </c>
      <c r="I41" s="5"/>
    </row>
    <row r="42" spans="1:9" x14ac:dyDescent="0.3">
      <c r="A42">
        <f t="shared" si="4"/>
        <v>16</v>
      </c>
      <c r="B42" s="6">
        <f t="shared" si="3"/>
        <v>119250.84429153758</v>
      </c>
      <c r="D42" t="s">
        <v>19</v>
      </c>
      <c r="E42" s="6">
        <v>0</v>
      </c>
      <c r="F42" t="s">
        <v>20</v>
      </c>
      <c r="G42" t="s">
        <v>21</v>
      </c>
      <c r="I42" s="5"/>
    </row>
    <row r="43" spans="1:9" x14ac:dyDescent="0.3">
      <c r="A43">
        <f t="shared" si="4"/>
        <v>17</v>
      </c>
      <c r="B43" s="6">
        <f t="shared" si="3"/>
        <v>111529.0411122817</v>
      </c>
      <c r="D43" t="s">
        <v>19</v>
      </c>
      <c r="E43" s="6">
        <v>0</v>
      </c>
      <c r="F43" t="s">
        <v>20</v>
      </c>
      <c r="G43" t="s">
        <v>21</v>
      </c>
      <c r="I43" s="5"/>
    </row>
    <row r="44" spans="1:9" x14ac:dyDescent="0.3">
      <c r="A44">
        <f t="shared" si="4"/>
        <v>18</v>
      </c>
      <c r="B44" s="6">
        <f t="shared" si="3"/>
        <v>104707.24886142831</v>
      </c>
      <c r="D44" t="s">
        <v>19</v>
      </c>
      <c r="E44" s="6">
        <v>0</v>
      </c>
      <c r="F44" t="s">
        <v>20</v>
      </c>
      <c r="G44" t="s">
        <v>21</v>
      </c>
      <c r="I44" s="5"/>
    </row>
    <row r="45" spans="1:9" x14ac:dyDescent="0.3">
      <c r="A45">
        <f t="shared" si="4"/>
        <v>19</v>
      </c>
      <c r="B45" s="6">
        <f t="shared" si="3"/>
        <v>98638.840743260778</v>
      </c>
      <c r="D45" t="s">
        <v>19</v>
      </c>
      <c r="E45" s="6">
        <v>0</v>
      </c>
      <c r="F45" t="s">
        <v>20</v>
      </c>
      <c r="G45" t="s">
        <v>21</v>
      </c>
      <c r="I45" s="5"/>
    </row>
    <row r="46" spans="1:9" x14ac:dyDescent="0.3">
      <c r="A46">
        <f t="shared" si="4"/>
        <v>20</v>
      </c>
      <c r="B46" s="6">
        <f t="shared" si="3"/>
        <v>93207.197635831471</v>
      </c>
      <c r="D46" t="s">
        <v>19</v>
      </c>
      <c r="E46" s="6">
        <v>0</v>
      </c>
      <c r="F46" t="s">
        <v>20</v>
      </c>
      <c r="G46" t="s">
        <v>21</v>
      </c>
      <c r="I46" s="5"/>
    </row>
    <row r="47" spans="1:9" x14ac:dyDescent="0.3">
      <c r="A47">
        <f t="shared" si="4"/>
        <v>21</v>
      </c>
      <c r="B47" s="6">
        <f t="shared" si="3"/>
        <v>88318.433506666945</v>
      </c>
      <c r="D47" t="s">
        <v>19</v>
      </c>
      <c r="E47" s="6">
        <v>0</v>
      </c>
      <c r="F47" t="s">
        <v>20</v>
      </c>
      <c r="G47" t="s">
        <v>21</v>
      </c>
      <c r="I47" s="5"/>
    </row>
    <row r="48" spans="1:9" x14ac:dyDescent="0.3">
      <c r="A48">
        <f t="shared" si="4"/>
        <v>22</v>
      </c>
      <c r="B48" s="6">
        <f t="shared" si="3"/>
        <v>83896.134205117894</v>
      </c>
      <c r="D48" t="s">
        <v>19</v>
      </c>
      <c r="E48" s="6">
        <v>0</v>
      </c>
      <c r="F48" t="s">
        <v>20</v>
      </c>
      <c r="G48" t="s">
        <v>21</v>
      </c>
    </row>
    <row r="49" spans="1:7" x14ac:dyDescent="0.3">
      <c r="A49">
        <f t="shared" si="4"/>
        <v>23</v>
      </c>
      <c r="B49" s="6">
        <f t="shared" si="3"/>
        <v>79877.489243721473</v>
      </c>
      <c r="D49" t="s">
        <v>19</v>
      </c>
      <c r="E49" s="6">
        <v>0</v>
      </c>
      <c r="F49" t="s">
        <v>20</v>
      </c>
      <c r="G49" t="s">
        <v>21</v>
      </c>
    </row>
    <row r="50" spans="1:7" x14ac:dyDescent="0.3">
      <c r="A50">
        <f t="shared" si="4"/>
        <v>24</v>
      </c>
      <c r="B50" s="6">
        <f t="shared" si="3"/>
        <v>76210.405182641945</v>
      </c>
      <c r="D50" t="s">
        <v>19</v>
      </c>
      <c r="E50" s="6">
        <v>0</v>
      </c>
      <c r="F50" t="s">
        <v>20</v>
      </c>
      <c r="G50" t="s">
        <v>21</v>
      </c>
    </row>
    <row r="51" spans="1:7" x14ac:dyDescent="0.3">
      <c r="A51">
        <f t="shared" si="4"/>
        <v>25</v>
      </c>
      <c r="B51" s="6">
        <f t="shared" si="3"/>
        <v>72851.322292410943</v>
      </c>
      <c r="D51" t="s">
        <v>19</v>
      </c>
      <c r="E51" s="6">
        <v>0</v>
      </c>
      <c r="F51" t="s">
        <v>20</v>
      </c>
      <c r="G51" t="s">
        <v>21</v>
      </c>
    </row>
    <row r="52" spans="1:7" x14ac:dyDescent="0.3">
      <c r="A52">
        <f t="shared" si="4"/>
        <v>26</v>
      </c>
      <c r="B52" s="6">
        <f t="shared" si="3"/>
        <v>69763.54273882859</v>
      </c>
      <c r="D52" t="s">
        <v>19</v>
      </c>
      <c r="E52" s="6">
        <v>0</v>
      </c>
      <c r="F52" t="s">
        <v>20</v>
      </c>
      <c r="G52" t="s">
        <v>21</v>
      </c>
    </row>
    <row r="53" spans="1:7" x14ac:dyDescent="0.3">
      <c r="A53">
        <f t="shared" si="4"/>
        <v>27</v>
      </c>
      <c r="B53" s="6">
        <f t="shared" si="3"/>
        <v>66915.935972584644</v>
      </c>
      <c r="D53" t="s">
        <v>19</v>
      </c>
      <c r="E53" s="6">
        <v>0</v>
      </c>
      <c r="F53" t="s">
        <v>20</v>
      </c>
      <c r="G53" t="s">
        <v>21</v>
      </c>
    </row>
    <row r="54" spans="1:7" x14ac:dyDescent="0.3">
      <c r="A54">
        <f t="shared" si="4"/>
        <v>28</v>
      </c>
      <c r="B54" s="6">
        <f t="shared" si="3"/>
        <v>64281.925805795465</v>
      </c>
      <c r="D54" t="s">
        <v>19</v>
      </c>
      <c r="E54" s="6">
        <v>0</v>
      </c>
      <c r="F54" t="s">
        <v>20</v>
      </c>
      <c r="G54" t="s">
        <v>21</v>
      </c>
    </row>
    <row r="55" spans="1:7" x14ac:dyDescent="0.3">
      <c r="A55">
        <f t="shared" si="4"/>
        <v>29</v>
      </c>
      <c r="B55" s="6">
        <f t="shared" si="3"/>
        <v>61838.690299914917</v>
      </c>
      <c r="D55" t="s">
        <v>19</v>
      </c>
      <c r="E55" s="6">
        <v>0</v>
      </c>
      <c r="F55" t="s">
        <v>20</v>
      </c>
      <c r="G55" t="s">
        <v>21</v>
      </c>
    </row>
    <row r="56" spans="1:7" x14ac:dyDescent="0.3">
      <c r="A56">
        <f t="shared" si="4"/>
        <v>30</v>
      </c>
      <c r="B56" s="6">
        <f t="shared" si="3"/>
        <v>59566.524161450885</v>
      </c>
      <c r="D56" t="s">
        <v>19</v>
      </c>
      <c r="E56" s="6">
        <v>0</v>
      </c>
      <c r="F56" t="s">
        <v>20</v>
      </c>
      <c r="G56" t="s">
        <v>21</v>
      </c>
    </row>
    <row r="57" spans="1:7" x14ac:dyDescent="0.3">
      <c r="A57">
        <f t="shared" si="4"/>
        <v>31</v>
      </c>
      <c r="B57" s="6">
        <f t="shared" si="3"/>
        <v>57448.32646931523</v>
      </c>
      <c r="D57" t="s">
        <v>19</v>
      </c>
      <c r="E57" s="6">
        <v>0</v>
      </c>
      <c r="F57" t="s">
        <v>20</v>
      </c>
      <c r="G57" t="s">
        <v>21</v>
      </c>
    </row>
    <row r="58" spans="1:7" x14ac:dyDescent="0.3">
      <c r="A58">
        <f t="shared" si="4"/>
        <v>32</v>
      </c>
      <c r="B58" s="6">
        <f t="shared" si="3"/>
        <v>55469.185956637222</v>
      </c>
      <c r="D58" t="s">
        <v>19</v>
      </c>
      <c r="E58" s="6">
        <v>0</v>
      </c>
      <c r="F58" t="s">
        <v>20</v>
      </c>
      <c r="G58" t="s">
        <v>21</v>
      </c>
    </row>
    <row r="59" spans="1:7" x14ac:dyDescent="0.3">
      <c r="A59">
        <f t="shared" si="4"/>
        <v>33</v>
      </c>
      <c r="B59" s="6">
        <f t="shared" si="3"/>
        <v>53616.04288015153</v>
      </c>
      <c r="D59" t="s">
        <v>19</v>
      </c>
      <c r="E59" s="6">
        <v>0</v>
      </c>
      <c r="F59" t="s">
        <v>20</v>
      </c>
      <c r="G59" t="s">
        <v>21</v>
      </c>
    </row>
    <row r="60" spans="1:7" x14ac:dyDescent="0.3">
      <c r="A60">
        <f t="shared" si="4"/>
        <v>34</v>
      </c>
      <c r="B60" s="6">
        <f t="shared" si="3"/>
        <v>51877.411499899965</v>
      </c>
      <c r="D60" t="s">
        <v>19</v>
      </c>
      <c r="E60" s="6">
        <v>0</v>
      </c>
      <c r="F60" t="s">
        <v>20</v>
      </c>
      <c r="G60" t="s">
        <v>21</v>
      </c>
    </row>
    <row r="61" spans="1:7" x14ac:dyDescent="0.3">
      <c r="A61">
        <f t="shared" si="4"/>
        <v>35</v>
      </c>
      <c r="B61" s="6">
        <f t="shared" si="3"/>
        <v>50243.15088574859</v>
      </c>
      <c r="D61" t="s">
        <v>19</v>
      </c>
      <c r="E61" s="6">
        <v>0</v>
      </c>
      <c r="F61" t="s">
        <v>20</v>
      </c>
      <c r="G61" t="s">
        <v>21</v>
      </c>
    </row>
    <row r="62" spans="1:7" x14ac:dyDescent="0.3">
      <c r="A62">
        <f t="shared" si="4"/>
        <v>36</v>
      </c>
      <c r="B62" s="6">
        <f t="shared" si="3"/>
        <v>48704.274528265239</v>
      </c>
      <c r="D62" t="s">
        <v>19</v>
      </c>
      <c r="E62" s="6">
        <v>0</v>
      </c>
      <c r="F62" t="s">
        <v>20</v>
      </c>
      <c r="G62" t="s">
        <v>21</v>
      </c>
    </row>
    <row r="63" spans="1:7" x14ac:dyDescent="0.3">
      <c r="A63">
        <f t="shared" si="4"/>
        <v>37</v>
      </c>
      <c r="B63" s="6">
        <f t="shared" si="3"/>
        <v>47252.79131417349</v>
      </c>
      <c r="D63" t="s">
        <v>19</v>
      </c>
      <c r="E63" s="6">
        <v>0</v>
      </c>
      <c r="F63" t="s">
        <v>20</v>
      </c>
      <c r="G63" t="s">
        <v>21</v>
      </c>
    </row>
    <row r="64" spans="1:7" x14ac:dyDescent="0.3">
      <c r="A64">
        <f t="shared" si="4"/>
        <v>38</v>
      </c>
      <c r="B64" s="6">
        <f t="shared" si="3"/>
        <v>45881.57201100274</v>
      </c>
      <c r="D64" t="s">
        <v>19</v>
      </c>
      <c r="E64" s="6">
        <v>0</v>
      </c>
      <c r="F64" t="s">
        <v>20</v>
      </c>
      <c r="G64" t="s">
        <v>21</v>
      </c>
    </row>
    <row r="65" spans="1:7" x14ac:dyDescent="0.3">
      <c r="A65">
        <f t="shared" si="4"/>
        <v>39</v>
      </c>
      <c r="B65" s="6">
        <f t="shared" si="3"/>
        <v>44584.236620620519</v>
      </c>
      <c r="D65" t="s">
        <v>19</v>
      </c>
      <c r="E65" s="6">
        <v>0</v>
      </c>
      <c r="F65" t="s">
        <v>20</v>
      </c>
      <c r="G65" t="s">
        <v>21</v>
      </c>
    </row>
    <row r="66" spans="1:7" x14ac:dyDescent="0.3">
      <c r="A66">
        <f t="shared" si="4"/>
        <v>40</v>
      </c>
      <c r="B66" s="6">
        <f t="shared" si="3"/>
        <v>43355.058900206561</v>
      </c>
      <c r="D66" t="s">
        <v>19</v>
      </c>
      <c r="E66" s="6">
        <v>0</v>
      </c>
      <c r="F66" t="s">
        <v>20</v>
      </c>
      <c r="G66" t="s">
        <v>21</v>
      </c>
    </row>
    <row r="67" spans="1:7" x14ac:dyDescent="0.3">
      <c r="A67">
        <f t="shared" si="4"/>
        <v>41</v>
      </c>
      <c r="B67" s="6">
        <f t="shared" si="3"/>
        <v>42188.885079908338</v>
      </c>
      <c r="D67" t="s">
        <v>19</v>
      </c>
      <c r="E67" s="6">
        <v>0</v>
      </c>
      <c r="F67" t="s">
        <v>20</v>
      </c>
      <c r="G67" t="s">
        <v>21</v>
      </c>
    </row>
    <row r="68" spans="1:7" x14ac:dyDescent="0.3">
      <c r="A68">
        <f t="shared" si="4"/>
        <v>42</v>
      </c>
      <c r="B68" s="6">
        <f t="shared" si="3"/>
        <v>41081.06437891152</v>
      </c>
      <c r="D68" t="s">
        <v>19</v>
      </c>
      <c r="E68" s="6">
        <v>0</v>
      </c>
      <c r="F68" t="s">
        <v>20</v>
      </c>
      <c r="G68" t="s">
        <v>21</v>
      </c>
    </row>
    <row r="69" spans="1:7" x14ac:dyDescent="0.3">
      <c r="A69">
        <f t="shared" si="4"/>
        <v>43</v>
      </c>
      <c r="B69" s="6">
        <f t="shared" si="3"/>
        <v>40027.389373089565</v>
      </c>
      <c r="D69" t="s">
        <v>19</v>
      </c>
      <c r="E69" s="6">
        <v>0</v>
      </c>
      <c r="F69" t="s">
        <v>20</v>
      </c>
      <c r="G69" t="s">
        <v>21</v>
      </c>
    </row>
    <row r="70" spans="1:7" x14ac:dyDescent="0.3">
      <c r="A70">
        <f t="shared" si="4"/>
        <v>44</v>
      </c>
      <c r="B70" s="6">
        <f t="shared" si="3"/>
        <v>39024.044625543291</v>
      </c>
      <c r="D70" t="s">
        <v>19</v>
      </c>
      <c r="E70" s="6">
        <v>0</v>
      </c>
      <c r="F70" t="s">
        <v>20</v>
      </c>
      <c r="G70" t="s">
        <v>21</v>
      </c>
    </row>
    <row r="71" spans="1:7" x14ac:dyDescent="0.3">
      <c r="A71">
        <f t="shared" si="4"/>
        <v>45</v>
      </c>
      <c r="B71" s="6">
        <f t="shared" si="3"/>
        <v>38067.562277107958</v>
      </c>
      <c r="D71" t="s">
        <v>19</v>
      </c>
      <c r="E71" s="6">
        <v>0</v>
      </c>
      <c r="F71" t="s">
        <v>20</v>
      </c>
      <c r="G71" t="s">
        <v>21</v>
      </c>
    </row>
    <row r="72" spans="1:7" x14ac:dyDescent="0.3">
      <c r="A72">
        <f t="shared" si="4"/>
        <v>46</v>
      </c>
      <c r="B72" s="6">
        <f t="shared" si="3"/>
        <v>37154.783523186306</v>
      </c>
      <c r="D72" t="s">
        <v>19</v>
      </c>
      <c r="E72" s="6">
        <v>0</v>
      </c>
      <c r="F72" t="s">
        <v>20</v>
      </c>
      <c r="G72" t="s">
        <v>21</v>
      </c>
    </row>
    <row r="73" spans="1:7" x14ac:dyDescent="0.3">
      <c r="A73">
        <f t="shared" si="4"/>
        <v>47</v>
      </c>
      <c r="B73" s="6">
        <f t="shared" si="3"/>
        <v>36282.825088182086</v>
      </c>
      <c r="D73" t="s">
        <v>19</v>
      </c>
      <c r="E73" s="6">
        <v>0</v>
      </c>
      <c r="F73" t="s">
        <v>20</v>
      </c>
      <c r="G73" t="s">
        <v>21</v>
      </c>
    </row>
    <row r="74" spans="1:7" x14ac:dyDescent="0.3">
      <c r="A74">
        <f t="shared" si="4"/>
        <v>48</v>
      </c>
      <c r="B74" s="6">
        <f t="shared" si="3"/>
        <v>35449.04995868964</v>
      </c>
      <c r="D74" t="s">
        <v>19</v>
      </c>
      <c r="E74" s="6">
        <v>0</v>
      </c>
      <c r="F74" t="s">
        <v>20</v>
      </c>
      <c r="G74" t="s">
        <v>21</v>
      </c>
    </row>
    <row r="75" spans="1:7" x14ac:dyDescent="0.3">
      <c r="A75">
        <f t="shared" si="4"/>
        <v>49</v>
      </c>
      <c r="B75" s="6">
        <f t="shared" si="3"/>
        <v>34651.041758662206</v>
      </c>
      <c r="D75" t="s">
        <v>19</v>
      </c>
      <c r="E75" s="6">
        <v>0</v>
      </c>
      <c r="F75" t="s">
        <v>20</v>
      </c>
      <c r="G75" t="s">
        <v>21</v>
      </c>
    </row>
    <row r="76" spans="1:7" x14ac:dyDescent="0.3">
      <c r="A76">
        <f t="shared" si="4"/>
        <v>50</v>
      </c>
      <c r="B76" s="6">
        <f t="shared" si="3"/>
        <v>33886.58224964379</v>
      </c>
      <c r="D76" t="s">
        <v>19</v>
      </c>
      <c r="E76" s="6">
        <v>0</v>
      </c>
      <c r="F76" t="s">
        <v>20</v>
      </c>
      <c r="G76" t="s">
        <v>21</v>
      </c>
    </row>
    <row r="77" spans="1:7" x14ac:dyDescent="0.3">
      <c r="A77">
        <f t="shared" si="4"/>
        <v>51</v>
      </c>
      <c r="B77" s="6">
        <f t="shared" si="3"/>
        <v>33153.631521203286</v>
      </c>
      <c r="D77" t="s">
        <v>19</v>
      </c>
      <c r="E77" s="6">
        <v>0</v>
      </c>
      <c r="F77" t="s">
        <v>20</v>
      </c>
      <c r="G77" t="s">
        <v>21</v>
      </c>
    </row>
    <row r="78" spans="1:7" x14ac:dyDescent="0.3">
      <c r="A78">
        <f t="shared" si="4"/>
        <v>52</v>
      </c>
      <c r="B78" s="6">
        <f t="shared" si="3"/>
        <v>32450.310504413759</v>
      </c>
      <c r="D78" t="s">
        <v>19</v>
      </c>
      <c r="E78" s="6">
        <v>0</v>
      </c>
      <c r="F78" t="s">
        <v>20</v>
      </c>
      <c r="G78" t="s">
        <v>21</v>
      </c>
    </row>
    <row r="79" spans="1:7" x14ac:dyDescent="0.3">
      <c r="A79">
        <f t="shared" si="4"/>
        <v>53</v>
      </c>
      <c r="B79" s="6">
        <f t="shared" si="3"/>
        <v>31774.885497305429</v>
      </c>
      <c r="D79" t="s">
        <v>19</v>
      </c>
      <c r="E79" s="6">
        <v>0</v>
      </c>
      <c r="F79" t="s">
        <v>20</v>
      </c>
      <c r="G79" t="s">
        <v>21</v>
      </c>
    </row>
    <row r="80" spans="1:7" x14ac:dyDescent="0.3">
      <c r="A80">
        <f t="shared" si="4"/>
        <v>54</v>
      </c>
      <c r="B80" s="6">
        <f t="shared" si="3"/>
        <v>31125.754437858744</v>
      </c>
      <c r="D80" t="s">
        <v>19</v>
      </c>
      <c r="E80" s="6">
        <v>0</v>
      </c>
      <c r="F80" t="s">
        <v>20</v>
      </c>
      <c r="G80" t="s">
        <v>21</v>
      </c>
    </row>
    <row r="81" spans="1:7" x14ac:dyDescent="0.3">
      <c r="A81">
        <f t="shared" si="4"/>
        <v>55</v>
      </c>
      <c r="B81" s="6">
        <f t="shared" si="3"/>
        <v>30501.434699029938</v>
      </c>
      <c r="D81" t="s">
        <v>19</v>
      </c>
      <c r="E81" s="6">
        <v>0</v>
      </c>
      <c r="F81" t="s">
        <v>20</v>
      </c>
      <c r="G81" t="s">
        <v>21</v>
      </c>
    </row>
    <row r="82" spans="1:7" x14ac:dyDescent="0.3">
      <c r="A82">
        <f t="shared" si="4"/>
        <v>56</v>
      </c>
      <c r="B82" s="6">
        <f t="shared" si="3"/>
        <v>29900.552212907536</v>
      </c>
      <c r="D82" t="s">
        <v>19</v>
      </c>
      <c r="E82" s="6">
        <v>0</v>
      </c>
      <c r="F82" t="s">
        <v>20</v>
      </c>
      <c r="G82" t="s">
        <v>21</v>
      </c>
    </row>
    <row r="83" spans="1:7" x14ac:dyDescent="0.3">
      <c r="A83">
        <f t="shared" ref="A83:A146" si="5">A82+1</f>
        <v>57</v>
      </c>
      <c r="B83" s="6">
        <f t="shared" si="3"/>
        <v>29321.831758496122</v>
      </c>
      <c r="D83" t="s">
        <v>19</v>
      </c>
      <c r="E83" s="6">
        <v>0</v>
      </c>
      <c r="F83" t="s">
        <v>20</v>
      </c>
      <c r="G83" t="s">
        <v>21</v>
      </c>
    </row>
    <row r="84" spans="1:7" x14ac:dyDescent="0.3">
      <c r="A84">
        <f t="shared" si="5"/>
        <v>58</v>
      </c>
      <c r="B84" s="6">
        <f t="shared" si="3"/>
        <v>28764.08827073011</v>
      </c>
      <c r="D84" t="s">
        <v>19</v>
      </c>
      <c r="E84" s="6">
        <v>0</v>
      </c>
      <c r="F84" t="s">
        <v>20</v>
      </c>
      <c r="G84" t="s">
        <v>21</v>
      </c>
    </row>
    <row r="85" spans="1:7" x14ac:dyDescent="0.3">
      <c r="A85">
        <f t="shared" si="5"/>
        <v>59</v>
      </c>
      <c r="B85" s="6">
        <f t="shared" si="3"/>
        <v>28226.219047861792</v>
      </c>
      <c r="D85" t="s">
        <v>19</v>
      </c>
      <c r="E85" s="6">
        <v>0</v>
      </c>
      <c r="F85" t="s">
        <v>20</v>
      </c>
      <c r="G85" t="s">
        <v>21</v>
      </c>
    </row>
    <row r="86" spans="1:7" x14ac:dyDescent="0.3">
      <c r="A86">
        <f t="shared" si="5"/>
        <v>60</v>
      </c>
      <c r="B86" s="6">
        <f t="shared" si="3"/>
        <v>27707.196750945881</v>
      </c>
      <c r="D86" t="s">
        <v>19</v>
      </c>
      <c r="E86" s="6">
        <v>0</v>
      </c>
      <c r="F86" t="s">
        <v>20</v>
      </c>
      <c r="G86" t="s">
        <v>21</v>
      </c>
    </row>
    <row r="87" spans="1:7" x14ac:dyDescent="0.3">
      <c r="A87">
        <f t="shared" si="5"/>
        <v>61</v>
      </c>
      <c r="B87" s="6">
        <f t="shared" si="3"/>
        <v>27206.063103253309</v>
      </c>
      <c r="D87" t="s">
        <v>19</v>
      </c>
      <c r="E87" s="6">
        <v>0</v>
      </c>
      <c r="F87" t="s">
        <v>20</v>
      </c>
      <c r="G87" t="s">
        <v>21</v>
      </c>
    </row>
    <row r="88" spans="1:7" x14ac:dyDescent="0.3">
      <c r="A88">
        <f t="shared" si="5"/>
        <v>62</v>
      </c>
      <c r="B88" s="6">
        <f t="shared" si="3"/>
        <v>26721.923209479392</v>
      </c>
      <c r="D88" t="s">
        <v>19</v>
      </c>
      <c r="E88" s="6">
        <v>0</v>
      </c>
      <c r="F88" t="s">
        <v>20</v>
      </c>
      <c r="G88" t="s">
        <v>21</v>
      </c>
    </row>
    <row r="89" spans="1:7" x14ac:dyDescent="0.3">
      <c r="A89">
        <f t="shared" si="5"/>
        <v>63</v>
      </c>
      <c r="B89" s="6">
        <f t="shared" si="3"/>
        <v>26253.940424916658</v>
      </c>
      <c r="D89" t="s">
        <v>19</v>
      </c>
      <c r="E89" s="6">
        <v>0</v>
      </c>
      <c r="F89" t="s">
        <v>20</v>
      </c>
      <c r="G89" t="s">
        <v>21</v>
      </c>
    </row>
    <row r="90" spans="1:7" x14ac:dyDescent="0.3">
      <c r="A90">
        <f t="shared" si="5"/>
        <v>64</v>
      </c>
      <c r="B90" s="6">
        <f t="shared" si="3"/>
        <v>25801.331713593092</v>
      </c>
      <c r="D90" t="s">
        <v>19</v>
      </c>
      <c r="E90" s="6">
        <v>0</v>
      </c>
      <c r="F90" t="s">
        <v>20</v>
      </c>
      <c r="G90" t="s">
        <v>21</v>
      </c>
    </row>
    <row r="91" spans="1:7" x14ac:dyDescent="0.3">
      <c r="A91">
        <f t="shared" si="5"/>
        <v>65</v>
      </c>
      <c r="B91" s="6">
        <f t="shared" si="3"/>
        <v>25363.363441977926</v>
      </c>
      <c r="D91" t="s">
        <v>19</v>
      </c>
      <c r="E91" s="6">
        <v>0</v>
      </c>
      <c r="F91" t="s">
        <v>20</v>
      </c>
      <c r="G91" t="s">
        <v>21</v>
      </c>
    </row>
    <row r="92" spans="1:7" x14ac:dyDescent="0.3">
      <c r="A92">
        <f t="shared" si="5"/>
        <v>66</v>
      </c>
      <c r="B92" s="6">
        <f t="shared" ref="B92:B155" si="6">EXP(LN(A92/$M$3)/$K$3)</f>
        <v>24939.347561409319</v>
      </c>
      <c r="D92" t="s">
        <v>19</v>
      </c>
      <c r="E92" s="6">
        <v>0</v>
      </c>
      <c r="F92" t="s">
        <v>20</v>
      </c>
      <c r="G92" t="s">
        <v>21</v>
      </c>
    </row>
    <row r="93" spans="1:7" x14ac:dyDescent="0.3">
      <c r="A93">
        <f t="shared" si="5"/>
        <v>67</v>
      </c>
      <c r="B93" s="6">
        <f t="shared" si="6"/>
        <v>24528.638138057497</v>
      </c>
      <c r="D93" t="s">
        <v>19</v>
      </c>
      <c r="E93" s="6">
        <v>0</v>
      </c>
      <c r="F93" t="s">
        <v>20</v>
      </c>
      <c r="G93" t="s">
        <v>21</v>
      </c>
    </row>
    <row r="94" spans="1:7" x14ac:dyDescent="0.3">
      <c r="A94">
        <f t="shared" si="5"/>
        <v>68</v>
      </c>
      <c r="B94" s="6">
        <f t="shared" si="6"/>
        <v>24130.628194144745</v>
      </c>
      <c r="D94" t="s">
        <v>19</v>
      </c>
      <c r="E94" s="6">
        <v>0</v>
      </c>
      <c r="F94" t="s">
        <v>20</v>
      </c>
      <c r="G94" t="s">
        <v>21</v>
      </c>
    </row>
    <row r="95" spans="1:7" x14ac:dyDescent="0.3">
      <c r="A95">
        <f t="shared" si="5"/>
        <v>69</v>
      </c>
      <c r="B95" s="6">
        <f t="shared" si="6"/>
        <v>23744.746828398933</v>
      </c>
      <c r="D95" t="s">
        <v>19</v>
      </c>
      <c r="E95" s="6">
        <v>0</v>
      </c>
      <c r="F95" t="s">
        <v>20</v>
      </c>
      <c r="G95" t="s">
        <v>21</v>
      </c>
    </row>
    <row r="96" spans="1:7" x14ac:dyDescent="0.3">
      <c r="A96">
        <f t="shared" si="5"/>
        <v>70</v>
      </c>
      <c r="B96" s="6">
        <f t="shared" si="6"/>
        <v>23370.456587423436</v>
      </c>
      <c r="D96" t="s">
        <v>19</v>
      </c>
      <c r="E96" s="6">
        <v>0</v>
      </c>
      <c r="F96" t="s">
        <v>20</v>
      </c>
      <c r="G96" t="s">
        <v>21</v>
      </c>
    </row>
    <row r="97" spans="1:7" x14ac:dyDescent="0.3">
      <c r="A97">
        <f t="shared" si="5"/>
        <v>71</v>
      </c>
      <c r="B97" s="6">
        <f t="shared" si="6"/>
        <v>23007.25106289535</v>
      </c>
      <c r="D97" t="s">
        <v>19</v>
      </c>
      <c r="E97" s="6">
        <v>0</v>
      </c>
      <c r="F97" t="s">
        <v>20</v>
      </c>
      <c r="G97" t="s">
        <v>21</v>
      </c>
    </row>
    <row r="98" spans="1:7" x14ac:dyDescent="0.3">
      <c r="A98">
        <f t="shared" si="5"/>
        <v>72</v>
      </c>
      <c r="B98" s="6">
        <f t="shared" si="6"/>
        <v>22654.652692326199</v>
      </c>
      <c r="D98" t="s">
        <v>19</v>
      </c>
      <c r="E98" s="6">
        <v>0</v>
      </c>
      <c r="F98" t="s">
        <v>20</v>
      </c>
      <c r="G98" t="s">
        <v>21</v>
      </c>
    </row>
    <row r="99" spans="1:7" x14ac:dyDescent="0.3">
      <c r="A99">
        <f t="shared" si="5"/>
        <v>73</v>
      </c>
      <c r="B99" s="6">
        <f t="shared" si="6"/>
        <v>22312.210743589043</v>
      </c>
      <c r="D99" t="s">
        <v>19</v>
      </c>
      <c r="E99" s="6">
        <v>0</v>
      </c>
      <c r="F99" t="s">
        <v>20</v>
      </c>
      <c r="G99" t="s">
        <v>21</v>
      </c>
    </row>
    <row r="100" spans="1:7" x14ac:dyDescent="0.3">
      <c r="A100">
        <f t="shared" si="5"/>
        <v>74</v>
      </c>
      <c r="B100" s="6">
        <f t="shared" si="6"/>
        <v>21979.499465582074</v>
      </c>
      <c r="D100" t="s">
        <v>19</v>
      </c>
      <c r="E100" s="6">
        <v>0</v>
      </c>
      <c r="F100" t="s">
        <v>20</v>
      </c>
      <c r="G100" t="s">
        <v>21</v>
      </c>
    </row>
    <row r="101" spans="1:7" x14ac:dyDescent="0.3">
      <c r="A101">
        <f t="shared" si="5"/>
        <v>75</v>
      </c>
      <c r="B101" s="6">
        <f t="shared" si="6"/>
        <v>21656.116389303785</v>
      </c>
      <c r="D101" t="s">
        <v>19</v>
      </c>
      <c r="E101" s="6">
        <v>0</v>
      </c>
      <c r="F101" t="s">
        <v>20</v>
      </c>
      <c r="G101" t="s">
        <v>21</v>
      </c>
    </row>
    <row r="102" spans="1:7" x14ac:dyDescent="0.3">
      <c r="A102">
        <f t="shared" si="5"/>
        <v>76</v>
      </c>
      <c r="B102" s="6">
        <f t="shared" si="6"/>
        <v>21341.680765288762</v>
      </c>
      <c r="D102" t="s">
        <v>19</v>
      </c>
      <c r="E102" s="6">
        <v>0</v>
      </c>
      <c r="F102" t="s">
        <v>20</v>
      </c>
      <c r="G102" t="s">
        <v>21</v>
      </c>
    </row>
    <row r="103" spans="1:7" x14ac:dyDescent="0.3">
      <c r="A103">
        <f t="shared" si="5"/>
        <v>77</v>
      </c>
      <c r="B103" s="6">
        <f t="shared" si="6"/>
        <v>21035.832124831704</v>
      </c>
      <c r="D103" t="s">
        <v>19</v>
      </c>
      <c r="E103" s="6">
        <v>0</v>
      </c>
      <c r="F103" t="s">
        <v>20</v>
      </c>
      <c r="G103" t="s">
        <v>21</v>
      </c>
    </row>
    <row r="104" spans="1:7" x14ac:dyDescent="0.3">
      <c r="A104">
        <f t="shared" si="5"/>
        <v>78</v>
      </c>
      <c r="B104" s="6">
        <f t="shared" si="6"/>
        <v>20738.228953733411</v>
      </c>
      <c r="D104" t="s">
        <v>19</v>
      </c>
      <c r="E104" s="6">
        <v>0</v>
      </c>
      <c r="F104" t="s">
        <v>20</v>
      </c>
      <c r="G104" t="s">
        <v>21</v>
      </c>
    </row>
    <row r="105" spans="1:7" x14ac:dyDescent="0.3">
      <c r="A105">
        <f t="shared" si="5"/>
        <v>79</v>
      </c>
      <c r="B105" s="6">
        <f t="shared" si="6"/>
        <v>20448.547468455872</v>
      </c>
      <c r="D105" t="s">
        <v>19</v>
      </c>
      <c r="E105" s="6">
        <v>0</v>
      </c>
      <c r="F105" t="s">
        <v>20</v>
      </c>
      <c r="G105" t="s">
        <v>21</v>
      </c>
    </row>
    <row r="106" spans="1:7" x14ac:dyDescent="0.3">
      <c r="A106">
        <f t="shared" si="5"/>
        <v>80</v>
      </c>
      <c r="B106" s="6">
        <f t="shared" si="6"/>
        <v>20166.480485599168</v>
      </c>
      <c r="D106" t="s">
        <v>19</v>
      </c>
      <c r="E106" s="6">
        <v>0</v>
      </c>
      <c r="F106" t="s">
        <v>20</v>
      </c>
      <c r="G106" t="s">
        <v>21</v>
      </c>
    </row>
    <row r="107" spans="1:7" x14ac:dyDescent="0.3">
      <c r="A107">
        <f t="shared" si="5"/>
        <v>81</v>
      </c>
      <c r="B107" s="6">
        <f t="shared" si="6"/>
        <v>19891.73637651945</v>
      </c>
      <c r="D107" t="s">
        <v>19</v>
      </c>
      <c r="E107" s="6">
        <v>0</v>
      </c>
      <c r="F107" t="s">
        <v>20</v>
      </c>
      <c r="G107" t="s">
        <v>21</v>
      </c>
    </row>
    <row r="108" spans="1:7" x14ac:dyDescent="0.3">
      <c r="A108">
        <f t="shared" si="5"/>
        <v>82</v>
      </c>
      <c r="B108" s="6">
        <f t="shared" si="6"/>
        <v>19624.038099717673</v>
      </c>
      <c r="D108" t="s">
        <v>19</v>
      </c>
      <c r="E108" s="6">
        <v>0</v>
      </c>
      <c r="F108" t="s">
        <v>20</v>
      </c>
      <c r="G108" t="s">
        <v>21</v>
      </c>
    </row>
    <row r="109" spans="1:7" x14ac:dyDescent="0.3">
      <c r="A109">
        <f t="shared" si="5"/>
        <v>83</v>
      </c>
      <c r="B109" s="6">
        <f t="shared" si="6"/>
        <v>19363.122304345732</v>
      </c>
      <c r="D109" t="s">
        <v>19</v>
      </c>
      <c r="E109" s="6">
        <v>0</v>
      </c>
      <c r="F109" t="s">
        <v>20</v>
      </c>
      <c r="G109" t="s">
        <v>21</v>
      </c>
    </row>
    <row r="110" spans="1:7" x14ac:dyDescent="0.3">
      <c r="A110">
        <f t="shared" si="5"/>
        <v>84</v>
      </c>
      <c r="B110" s="6">
        <f t="shared" si="6"/>
        <v>19108.738498819457</v>
      </c>
      <c r="D110" t="s">
        <v>19</v>
      </c>
      <c r="E110" s="6">
        <v>0</v>
      </c>
      <c r="F110" t="s">
        <v>20</v>
      </c>
      <c r="G110" t="s">
        <v>21</v>
      </c>
    </row>
    <row r="111" spans="1:7" x14ac:dyDescent="0.3">
      <c r="A111">
        <f t="shared" si="5"/>
        <v>85</v>
      </c>
      <c r="B111" s="6">
        <f t="shared" si="6"/>
        <v>18860.648279100016</v>
      </c>
      <c r="D111" t="s">
        <v>19</v>
      </c>
      <c r="E111" s="6">
        <v>0</v>
      </c>
      <c r="F111" t="s">
        <v>20</v>
      </c>
      <c r="G111" t="s">
        <v>21</v>
      </c>
    </row>
    <row r="112" spans="1:7" x14ac:dyDescent="0.3">
      <c r="A112">
        <f t="shared" si="5"/>
        <v>86</v>
      </c>
      <c r="B112" s="6">
        <f t="shared" si="6"/>
        <v>18618.624611718482</v>
      </c>
      <c r="D112" t="s">
        <v>19</v>
      </c>
      <c r="E112" s="6">
        <v>0</v>
      </c>
      <c r="F112" t="s">
        <v>20</v>
      </c>
      <c r="G112" t="s">
        <v>21</v>
      </c>
    </row>
    <row r="113" spans="1:7" x14ac:dyDescent="0.3">
      <c r="A113">
        <f t="shared" si="5"/>
        <v>87</v>
      </c>
      <c r="B113" s="6">
        <f t="shared" si="6"/>
        <v>18382.451167074749</v>
      </c>
      <c r="D113" t="s">
        <v>19</v>
      </c>
      <c r="E113" s="6">
        <v>0</v>
      </c>
      <c r="F113" t="s">
        <v>20</v>
      </c>
      <c r="G113" t="s">
        <v>21</v>
      </c>
    </row>
    <row r="114" spans="1:7" x14ac:dyDescent="0.3">
      <c r="A114">
        <f t="shared" si="5"/>
        <v>88</v>
      </c>
      <c r="B114" s="6">
        <f t="shared" si="6"/>
        <v>18151.921698955884</v>
      </c>
      <c r="D114" t="s">
        <v>19</v>
      </c>
      <c r="E114" s="6">
        <v>0</v>
      </c>
      <c r="F114" t="s">
        <v>20</v>
      </c>
      <c r="G114" t="s">
        <v>21</v>
      </c>
    </row>
    <row r="115" spans="1:7" x14ac:dyDescent="0.3">
      <c r="A115">
        <f t="shared" si="5"/>
        <v>89</v>
      </c>
      <c r="B115" s="6">
        <f t="shared" si="6"/>
        <v>17926.839466586047</v>
      </c>
      <c r="D115" t="s">
        <v>19</v>
      </c>
      <c r="E115" s="6">
        <v>0</v>
      </c>
      <c r="F115" t="s">
        <v>20</v>
      </c>
      <c r="G115" t="s">
        <v>21</v>
      </c>
    </row>
    <row r="116" spans="1:7" x14ac:dyDescent="0.3">
      <c r="A116">
        <f t="shared" si="5"/>
        <v>90</v>
      </c>
      <c r="B116" s="6">
        <f t="shared" si="6"/>
        <v>17707.016695852559</v>
      </c>
      <c r="D116" t="s">
        <v>19</v>
      </c>
      <c r="E116" s="6">
        <v>0</v>
      </c>
      <c r="F116" t="s">
        <v>20</v>
      </c>
      <c r="G116" t="s">
        <v>21</v>
      </c>
    </row>
    <row r="117" spans="1:7" x14ac:dyDescent="0.3">
      <c r="A117">
        <f t="shared" si="5"/>
        <v>91</v>
      </c>
      <c r="B117" s="6">
        <f t="shared" si="6"/>
        <v>17492.2740766522</v>
      </c>
      <c r="D117" t="s">
        <v>19</v>
      </c>
      <c r="E117" s="6">
        <v>0</v>
      </c>
      <c r="F117" t="s">
        <v>20</v>
      </c>
      <c r="G117" t="s">
        <v>21</v>
      </c>
    </row>
    <row r="118" spans="1:7" x14ac:dyDescent="0.3">
      <c r="A118">
        <f t="shared" si="5"/>
        <v>92</v>
      </c>
      <c r="B118" s="6">
        <f t="shared" si="6"/>
        <v>17282.440293569281</v>
      </c>
      <c r="D118" t="s">
        <v>19</v>
      </c>
      <c r="E118" s="6">
        <v>0</v>
      </c>
      <c r="F118" t="s">
        <v>20</v>
      </c>
      <c r="G118" t="s">
        <v>21</v>
      </c>
    </row>
    <row r="119" spans="1:7" x14ac:dyDescent="0.3">
      <c r="A119">
        <f t="shared" si="5"/>
        <v>93</v>
      </c>
      <c r="B119" s="6">
        <f t="shared" si="6"/>
        <v>17077.351587341203</v>
      </c>
      <c r="D119" t="s">
        <v>19</v>
      </c>
      <c r="E119" s="6">
        <v>0</v>
      </c>
      <c r="F119" t="s">
        <v>20</v>
      </c>
      <c r="G119" t="s">
        <v>21</v>
      </c>
    </row>
    <row r="120" spans="1:7" x14ac:dyDescent="0.3">
      <c r="A120">
        <f t="shared" si="5"/>
        <v>94</v>
      </c>
      <c r="B120" s="6">
        <f t="shared" si="6"/>
        <v>16876.851344786108</v>
      </c>
      <c r="D120" t="s">
        <v>19</v>
      </c>
      <c r="E120" s="6">
        <v>0</v>
      </c>
      <c r="F120" t="s">
        <v>20</v>
      </c>
      <c r="G120" t="s">
        <v>21</v>
      </c>
    </row>
    <row r="121" spans="1:7" x14ac:dyDescent="0.3">
      <c r="A121">
        <f t="shared" si="5"/>
        <v>95</v>
      </c>
      <c r="B121" s="6">
        <f t="shared" si="6"/>
        <v>16680.789715064959</v>
      </c>
      <c r="D121" t="s">
        <v>19</v>
      </c>
      <c r="E121" s="6">
        <v>0</v>
      </c>
      <c r="F121" t="s">
        <v>20</v>
      </c>
      <c r="G121" t="s">
        <v>21</v>
      </c>
    </row>
    <row r="122" spans="1:7" x14ac:dyDescent="0.3">
      <c r="A122">
        <f t="shared" si="5"/>
        <v>96</v>
      </c>
      <c r="B122" s="6">
        <f t="shared" si="6"/>
        <v>16489.02325033028</v>
      </c>
      <c r="D122" t="s">
        <v>19</v>
      </c>
      <c r="E122" s="6">
        <v>0</v>
      </c>
      <c r="F122" t="s">
        <v>20</v>
      </c>
      <c r="G122" t="s">
        <v>21</v>
      </c>
    </row>
    <row r="123" spans="1:7" x14ac:dyDescent="0.3">
      <c r="A123">
        <f t="shared" si="5"/>
        <v>97</v>
      </c>
      <c r="B123" s="6">
        <f t="shared" si="6"/>
        <v>16301.414568977516</v>
      </c>
      <c r="D123" t="s">
        <v>19</v>
      </c>
      <c r="E123" s="6">
        <v>0</v>
      </c>
      <c r="F123" t="s">
        <v>20</v>
      </c>
      <c r="G123" t="s">
        <v>21</v>
      </c>
    </row>
    <row r="124" spans="1:7" x14ac:dyDescent="0.3">
      <c r="A124">
        <f t="shared" si="5"/>
        <v>98</v>
      </c>
      <c r="B124" s="6">
        <f t="shared" si="6"/>
        <v>16117.832039859457</v>
      </c>
      <c r="D124" t="s">
        <v>19</v>
      </c>
      <c r="E124" s="6">
        <v>0</v>
      </c>
      <c r="F124" t="s">
        <v>20</v>
      </c>
      <c r="G124" t="s">
        <v>21</v>
      </c>
    </row>
    <row r="125" spans="1:7" x14ac:dyDescent="0.3">
      <c r="A125">
        <f t="shared" si="5"/>
        <v>99</v>
      </c>
      <c r="B125" s="6">
        <f t="shared" si="6"/>
        <v>15938.14948596228</v>
      </c>
      <c r="D125" t="s">
        <v>19</v>
      </c>
      <c r="E125" s="6">
        <v>0</v>
      </c>
      <c r="F125" t="s">
        <v>20</v>
      </c>
      <c r="G125" t="s">
        <v>21</v>
      </c>
    </row>
    <row r="126" spans="1:7" x14ac:dyDescent="0.3">
      <c r="A126">
        <f t="shared" si="5"/>
        <v>100</v>
      </c>
      <c r="B126" s="6">
        <f t="shared" si="6"/>
        <v>15762.245906159709</v>
      </c>
      <c r="D126" t="s">
        <v>19</v>
      </c>
      <c r="E126" s="6">
        <v>0</v>
      </c>
      <c r="F126" t="s">
        <v>20</v>
      </c>
      <c r="G126" t="s">
        <v>21</v>
      </c>
    </row>
    <row r="127" spans="1:7" x14ac:dyDescent="0.3">
      <c r="A127">
        <f t="shared" si="5"/>
        <v>101</v>
      </c>
      <c r="B127" s="6">
        <f t="shared" si="6"/>
        <v>15590.005213775394</v>
      </c>
      <c r="D127" t="s">
        <v>19</v>
      </c>
      <c r="E127" s="6">
        <v>0</v>
      </c>
      <c r="F127" t="s">
        <v>20</v>
      </c>
      <c r="G127" t="s">
        <v>21</v>
      </c>
    </row>
    <row r="128" spans="1:7" x14ac:dyDescent="0.3">
      <c r="A128">
        <f t="shared" si="5"/>
        <v>102</v>
      </c>
      <c r="B128" s="6">
        <f t="shared" si="6"/>
        <v>15421.315990782936</v>
      </c>
      <c r="D128" t="s">
        <v>19</v>
      </c>
      <c r="E128" s="6">
        <v>0</v>
      </c>
      <c r="F128" t="s">
        <v>20</v>
      </c>
      <c r="G128" t="s">
        <v>21</v>
      </c>
    </row>
    <row r="129" spans="1:7" x14ac:dyDescent="0.3">
      <c r="A129">
        <f t="shared" si="5"/>
        <v>103</v>
      </c>
      <c r="B129" s="6">
        <f t="shared" si="6"/>
        <v>15256.071256565798</v>
      </c>
      <c r="D129" t="s">
        <v>19</v>
      </c>
      <c r="E129" s="6">
        <v>0</v>
      </c>
      <c r="F129" t="s">
        <v>20</v>
      </c>
      <c r="G129" t="s">
        <v>21</v>
      </c>
    </row>
    <row r="130" spans="1:7" x14ac:dyDescent="0.3">
      <c r="A130">
        <f t="shared" si="5"/>
        <v>104</v>
      </c>
      <c r="B130" s="6">
        <f t="shared" si="6"/>
        <v>15094.168250242554</v>
      </c>
      <c r="D130" t="s">
        <v>19</v>
      </c>
      <c r="E130" s="6">
        <v>0</v>
      </c>
      <c r="F130" t="s">
        <v>20</v>
      </c>
      <c r="G130" t="s">
        <v>21</v>
      </c>
    </row>
    <row r="131" spans="1:7" x14ac:dyDescent="0.3">
      <c r="A131">
        <f t="shared" si="5"/>
        <v>105</v>
      </c>
      <c r="B131" s="6">
        <f t="shared" si="6"/>
        <v>14935.508225640915</v>
      </c>
      <c r="D131" t="s">
        <v>19</v>
      </c>
      <c r="E131" s="6">
        <v>0</v>
      </c>
      <c r="F131" t="s">
        <v>20</v>
      </c>
      <c r="G131" t="s">
        <v>21</v>
      </c>
    </row>
    <row r="132" spans="1:7" x14ac:dyDescent="0.3">
      <c r="A132">
        <f t="shared" si="5"/>
        <v>106</v>
      </c>
      <c r="B132" s="6">
        <f t="shared" si="6"/>
        <v>14779.996258072319</v>
      </c>
      <c r="D132" t="s">
        <v>19</v>
      </c>
      <c r="E132" s="6">
        <v>0</v>
      </c>
      <c r="F132" t="s">
        <v>20</v>
      </c>
      <c r="G132" t="s">
        <v>21</v>
      </c>
    </row>
    <row r="133" spans="1:7" x14ac:dyDescent="0.3">
      <c r="A133">
        <f t="shared" si="5"/>
        <v>107</v>
      </c>
      <c r="B133" s="6">
        <f t="shared" si="6"/>
        <v>14627.541062124794</v>
      </c>
      <c r="D133" t="s">
        <v>19</v>
      </c>
      <c r="E133" s="6">
        <v>0</v>
      </c>
      <c r="F133" t="s">
        <v>20</v>
      </c>
      <c r="G133" t="s">
        <v>21</v>
      </c>
    </row>
    <row r="134" spans="1:7" x14ac:dyDescent="0.3">
      <c r="A134">
        <f t="shared" si="5"/>
        <v>108</v>
      </c>
      <c r="B134" s="6">
        <f t="shared" si="6"/>
        <v>14478.054819748832</v>
      </c>
      <c r="D134" t="s">
        <v>19</v>
      </c>
      <c r="E134" s="6">
        <v>0</v>
      </c>
      <c r="F134" t="s">
        <v>20</v>
      </c>
      <c r="G134" t="s">
        <v>21</v>
      </c>
    </row>
    <row r="135" spans="1:7" x14ac:dyDescent="0.3">
      <c r="A135">
        <f t="shared" si="5"/>
        <v>109</v>
      </c>
      <c r="B135" s="6">
        <f t="shared" si="6"/>
        <v>14331.453017966671</v>
      </c>
      <c r="D135" t="s">
        <v>19</v>
      </c>
      <c r="E135" s="6">
        <v>0</v>
      </c>
      <c r="F135" t="s">
        <v>20</v>
      </c>
      <c r="G135" t="s">
        <v>21</v>
      </c>
    </row>
    <row r="136" spans="1:7" x14ac:dyDescent="0.3">
      <c r="A136">
        <f t="shared" si="5"/>
        <v>110</v>
      </c>
      <c r="B136" s="6">
        <f t="shared" si="6"/>
        <v>14187.654295582885</v>
      </c>
      <c r="D136" t="s">
        <v>19</v>
      </c>
      <c r="E136" s="6">
        <v>0</v>
      </c>
      <c r="F136" t="s">
        <v>20</v>
      </c>
      <c r="G136" t="s">
        <v>21</v>
      </c>
    </row>
    <row r="137" spans="1:7" x14ac:dyDescent="0.3">
      <c r="A137">
        <f t="shared" si="5"/>
        <v>111</v>
      </c>
      <c r="B137" s="6">
        <f t="shared" si="6"/>
        <v>14046.5802983211</v>
      </c>
      <c r="D137" t="s">
        <v>19</v>
      </c>
      <c r="E137" s="6">
        <v>0</v>
      </c>
      <c r="F137" t="s">
        <v>20</v>
      </c>
      <c r="G137" t="s">
        <v>21</v>
      </c>
    </row>
    <row r="138" spans="1:7" x14ac:dyDescent="0.3">
      <c r="A138">
        <f t="shared" si="5"/>
        <v>112</v>
      </c>
      <c r="B138" s="6">
        <f t="shared" si="6"/>
        <v>13908.155541852255</v>
      </c>
      <c r="D138" t="s">
        <v>19</v>
      </c>
      <c r="E138" s="6">
        <v>0</v>
      </c>
      <c r="F138" t="s">
        <v>20</v>
      </c>
      <c r="G138" t="s">
        <v>21</v>
      </c>
    </row>
    <row r="139" spans="1:7" x14ac:dyDescent="0.3">
      <c r="A139">
        <f t="shared" si="5"/>
        <v>113</v>
      </c>
      <c r="B139" s="6">
        <f t="shared" si="6"/>
        <v>13772.30728221848</v>
      </c>
      <c r="D139" t="s">
        <v>19</v>
      </c>
      <c r="E139" s="6">
        <v>0</v>
      </c>
      <c r="F139" t="s">
        <v>20</v>
      </c>
      <c r="G139" t="s">
        <v>21</v>
      </c>
    </row>
    <row r="140" spans="1:7" x14ac:dyDescent="0.3">
      <c r="A140">
        <f t="shared" si="5"/>
        <v>114</v>
      </c>
      <c r="B140" s="6">
        <f t="shared" si="6"/>
        <v>13638.965393192366</v>
      </c>
      <c r="D140" t="s">
        <v>19</v>
      </c>
      <c r="E140" s="6">
        <v>0</v>
      </c>
      <c r="F140" t="s">
        <v>20</v>
      </c>
      <c r="G140" t="s">
        <v>21</v>
      </c>
    </row>
    <row r="141" spans="1:7" x14ac:dyDescent="0.3">
      <c r="A141">
        <f t="shared" si="5"/>
        <v>115</v>
      </c>
      <c r="B141" s="6">
        <f t="shared" si="6"/>
        <v>13508.062250142748</v>
      </c>
      <c r="D141" t="s">
        <v>19</v>
      </c>
      <c r="E141" s="6">
        <v>0</v>
      </c>
      <c r="F141" t="s">
        <v>20</v>
      </c>
      <c r="G141" t="s">
        <v>21</v>
      </c>
    </row>
    <row r="142" spans="1:7" x14ac:dyDescent="0.3">
      <c r="A142">
        <f t="shared" si="5"/>
        <v>116</v>
      </c>
      <c r="B142" s="6">
        <f t="shared" si="6"/>
        <v>13379.532620009126</v>
      </c>
      <c r="D142" t="s">
        <v>19</v>
      </c>
      <c r="E142" s="6">
        <v>0</v>
      </c>
      <c r="F142" t="s">
        <v>20</v>
      </c>
      <c r="G142" t="s">
        <v>21</v>
      </c>
    </row>
    <row r="143" spans="1:7" x14ac:dyDescent="0.3">
      <c r="A143">
        <f t="shared" si="5"/>
        <v>117</v>
      </c>
      <c r="B143" s="6">
        <f t="shared" si="6"/>
        <v>13253.313557014162</v>
      </c>
      <c r="D143" t="s">
        <v>19</v>
      </c>
      <c r="E143" s="6">
        <v>0</v>
      </c>
      <c r="F143" t="s">
        <v>20</v>
      </c>
      <c r="G143" t="s">
        <v>21</v>
      </c>
    </row>
    <row r="144" spans="1:7" x14ac:dyDescent="0.3">
      <c r="A144">
        <f t="shared" si="5"/>
        <v>118</v>
      </c>
      <c r="B144" s="6">
        <f t="shared" si="6"/>
        <v>13129.344303767981</v>
      </c>
      <c r="D144" t="s">
        <v>19</v>
      </c>
      <c r="E144" s="6">
        <v>0</v>
      </c>
      <c r="F144" t="s">
        <v>20</v>
      </c>
      <c r="G144" t="s">
        <v>21</v>
      </c>
    </row>
    <row r="145" spans="1:7" x14ac:dyDescent="0.3">
      <c r="A145">
        <f t="shared" si="5"/>
        <v>119</v>
      </c>
      <c r="B145" s="6">
        <f t="shared" si="6"/>
        <v>13007.566197443912</v>
      </c>
      <c r="D145" t="s">
        <v>19</v>
      </c>
      <c r="E145" s="6">
        <v>0</v>
      </c>
      <c r="F145" t="s">
        <v>20</v>
      </c>
      <c r="G145" t="s">
        <v>21</v>
      </c>
    </row>
    <row r="146" spans="1:7" x14ac:dyDescent="0.3">
      <c r="A146">
        <f t="shared" si="5"/>
        <v>120</v>
      </c>
      <c r="B146" s="6">
        <f t="shared" si="6"/>
        <v>12887.92258072436</v>
      </c>
      <c r="D146" t="s">
        <v>19</v>
      </c>
      <c r="E146" s="6">
        <v>0</v>
      </c>
      <c r="F146" t="s">
        <v>20</v>
      </c>
      <c r="G146" t="s">
        <v>21</v>
      </c>
    </row>
    <row r="147" spans="1:7" x14ac:dyDescent="0.3">
      <c r="A147">
        <f t="shared" ref="A147:A210" si="7">A146+1</f>
        <v>121</v>
      </c>
      <c r="B147" s="6">
        <f t="shared" si="6"/>
        <v>12770.358717237737</v>
      </c>
      <c r="D147" t="s">
        <v>19</v>
      </c>
      <c r="E147" s="6">
        <v>0</v>
      </c>
      <c r="F147" t="s">
        <v>20</v>
      </c>
      <c r="G147" t="s">
        <v>21</v>
      </c>
    </row>
    <row r="148" spans="1:7" x14ac:dyDescent="0.3">
      <c r="A148">
        <f t="shared" si="7"/>
        <v>122</v>
      </c>
      <c r="B148" s="6">
        <f t="shared" si="6"/>
        <v>12654.821711224187</v>
      </c>
      <c r="D148" t="s">
        <v>19</v>
      </c>
      <c r="E148" s="6">
        <v>0</v>
      </c>
      <c r="F148" t="s">
        <v>20</v>
      </c>
      <c r="G148" t="s">
        <v>21</v>
      </c>
    </row>
    <row r="149" spans="1:7" x14ac:dyDescent="0.3">
      <c r="A149">
        <f t="shared" si="7"/>
        <v>123</v>
      </c>
      <c r="B149" s="6">
        <f t="shared" si="6"/>
        <v>12541.260431186869</v>
      </c>
      <c r="D149" t="s">
        <v>19</v>
      </c>
      <c r="E149" s="6">
        <v>0</v>
      </c>
      <c r="F149" t="s">
        <v>20</v>
      </c>
      <c r="G149" t="s">
        <v>21</v>
      </c>
    </row>
    <row r="150" spans="1:7" x14ac:dyDescent="0.3">
      <c r="A150">
        <f t="shared" si="7"/>
        <v>124</v>
      </c>
      <c r="B150" s="6">
        <f t="shared" si="6"/>
        <v>12429.625437299963</v>
      </c>
      <c r="D150" t="s">
        <v>19</v>
      </c>
      <c r="E150" s="6">
        <v>0</v>
      </c>
      <c r="F150" t="s">
        <v>20</v>
      </c>
      <c r="G150" t="s">
        <v>21</v>
      </c>
    </row>
    <row r="151" spans="1:7" x14ac:dyDescent="0.3">
      <c r="A151">
        <f t="shared" si="7"/>
        <v>125</v>
      </c>
      <c r="B151" s="6">
        <f t="shared" si="6"/>
        <v>12319.868912360056</v>
      </c>
      <c r="D151" t="s">
        <v>19</v>
      </c>
      <c r="E151" s="6">
        <v>0</v>
      </c>
      <c r="F151" t="s">
        <v>20</v>
      </c>
      <c r="G151" t="s">
        <v>21</v>
      </c>
    </row>
    <row r="152" spans="1:7" x14ac:dyDescent="0.3">
      <c r="A152">
        <f t="shared" si="7"/>
        <v>126</v>
      </c>
      <c r="B152" s="6">
        <f t="shared" si="6"/>
        <v>12211.944596081343</v>
      </c>
      <c r="D152" t="s">
        <v>19</v>
      </c>
      <c r="E152" s="6">
        <v>0</v>
      </c>
      <c r="F152" t="s">
        <v>20</v>
      </c>
      <c r="G152" t="s">
        <v>21</v>
      </c>
    </row>
    <row r="153" spans="1:7" x14ac:dyDescent="0.3">
      <c r="A153">
        <f t="shared" si="7"/>
        <v>127</v>
      </c>
      <c r="B153" s="6">
        <f t="shared" si="6"/>
        <v>12105.807722547735</v>
      </c>
      <c r="D153" t="s">
        <v>19</v>
      </c>
      <c r="E153" s="6">
        <v>0</v>
      </c>
      <c r="F153" t="s">
        <v>20</v>
      </c>
      <c r="G153" t="s">
        <v>21</v>
      </c>
    </row>
    <row r="154" spans="1:7" x14ac:dyDescent="0.3">
      <c r="A154">
        <f t="shared" si="7"/>
        <v>128</v>
      </c>
      <c r="B154" s="6">
        <f t="shared" si="6"/>
        <v>12001.414960646425</v>
      </c>
      <c r="D154" t="s">
        <v>19</v>
      </c>
      <c r="E154" s="6">
        <v>0</v>
      </c>
      <c r="F154" t="s">
        <v>20</v>
      </c>
      <c r="G154" t="s">
        <v>21</v>
      </c>
    </row>
    <row r="155" spans="1:7" x14ac:dyDescent="0.3">
      <c r="A155">
        <f t="shared" si="7"/>
        <v>129</v>
      </c>
      <c r="B155" s="6">
        <f t="shared" si="6"/>
        <v>11898.724357319012</v>
      </c>
      <c r="D155" t="s">
        <v>19</v>
      </c>
      <c r="E155" s="6">
        <v>0</v>
      </c>
      <c r="F155" t="s">
        <v>20</v>
      </c>
      <c r="G155" t="s">
        <v>21</v>
      </c>
    </row>
    <row r="156" spans="1:7" x14ac:dyDescent="0.3">
      <c r="A156">
        <f t="shared" si="7"/>
        <v>130</v>
      </c>
      <c r="B156" s="6">
        <f t="shared" ref="B156:B219" si="8">EXP(LN(A156/$M$3)/$K$3)</f>
        <v>11797.695283476369</v>
      </c>
      <c r="D156" t="s">
        <v>19</v>
      </c>
      <c r="E156" s="6">
        <v>0</v>
      </c>
      <c r="F156" t="s">
        <v>20</v>
      </c>
      <c r="G156" t="s">
        <v>21</v>
      </c>
    </row>
    <row r="157" spans="1:7" x14ac:dyDescent="0.3">
      <c r="A157">
        <f t="shared" si="7"/>
        <v>131</v>
      </c>
      <c r="B157" s="6">
        <f t="shared" si="8"/>
        <v>11698.288382432542</v>
      </c>
      <c r="D157" t="s">
        <v>19</v>
      </c>
      <c r="E157" s="6">
        <v>0</v>
      </c>
      <c r="F157" t="s">
        <v>20</v>
      </c>
      <c r="G157" t="s">
        <v>21</v>
      </c>
    </row>
    <row r="158" spans="1:7" x14ac:dyDescent="0.3">
      <c r="A158">
        <f t="shared" si="7"/>
        <v>132</v>
      </c>
      <c r="B158" s="6">
        <f t="shared" si="8"/>
        <v>11600.465520722428</v>
      </c>
      <c r="D158" t="s">
        <v>19</v>
      </c>
      <c r="E158" s="6">
        <v>0</v>
      </c>
      <c r="F158" t="s">
        <v>20</v>
      </c>
      <c r="G158" t="s">
        <v>21</v>
      </c>
    </row>
    <row r="159" spans="1:7" x14ac:dyDescent="0.3">
      <c r="A159">
        <f t="shared" si="7"/>
        <v>133</v>
      </c>
      <c r="B159" s="6">
        <f t="shared" si="8"/>
        <v>11504.189741175842</v>
      </c>
      <c r="D159" t="s">
        <v>19</v>
      </c>
      <c r="E159" s="6">
        <v>0</v>
      </c>
      <c r="F159" t="s">
        <v>20</v>
      </c>
      <c r="G159" t="s">
        <v>21</v>
      </c>
    </row>
    <row r="160" spans="1:7" x14ac:dyDescent="0.3">
      <c r="A160">
        <f t="shared" si="7"/>
        <v>134</v>
      </c>
      <c r="B160" s="6">
        <f t="shared" si="8"/>
        <v>11409.425218128426</v>
      </c>
      <c r="D160" t="s">
        <v>19</v>
      </c>
      <c r="E160" s="6">
        <v>0</v>
      </c>
      <c r="F160" t="s">
        <v>20</v>
      </c>
      <c r="G160" t="s">
        <v>21</v>
      </c>
    </row>
    <row r="161" spans="1:7" x14ac:dyDescent="0.3">
      <c r="A161">
        <f t="shared" si="7"/>
        <v>135</v>
      </c>
      <c r="B161" s="6">
        <f t="shared" si="8"/>
        <v>11316.137214656967</v>
      </c>
      <c r="D161" t="s">
        <v>19</v>
      </c>
      <c r="E161" s="6">
        <v>0</v>
      </c>
      <c r="F161" t="s">
        <v>20</v>
      </c>
      <c r="G161" t="s">
        <v>21</v>
      </c>
    </row>
    <row r="162" spans="1:7" x14ac:dyDescent="0.3">
      <c r="A162">
        <f t="shared" si="7"/>
        <v>136</v>
      </c>
      <c r="B162" s="6">
        <f t="shared" si="8"/>
        <v>11224.292041733348</v>
      </c>
      <c r="D162" t="s">
        <v>19</v>
      </c>
      <c r="E162" s="6">
        <v>0</v>
      </c>
      <c r="F162" t="s">
        <v>20</v>
      </c>
      <c r="G162" t="s">
        <v>21</v>
      </c>
    </row>
    <row r="163" spans="1:7" x14ac:dyDescent="0.3">
      <c r="A163">
        <f t="shared" si="7"/>
        <v>137</v>
      </c>
      <c r="B163" s="6">
        <f t="shared" si="8"/>
        <v>11133.857019197985</v>
      </c>
      <c r="D163" t="s">
        <v>19</v>
      </c>
      <c r="E163" s="6">
        <v>0</v>
      </c>
      <c r="F163" t="s">
        <v>20</v>
      </c>
      <c r="G163" t="s">
        <v>21</v>
      </c>
    </row>
    <row r="164" spans="1:7" x14ac:dyDescent="0.3">
      <c r="A164">
        <f t="shared" si="7"/>
        <v>138</v>
      </c>
      <c r="B164" s="6">
        <f t="shared" si="8"/>
        <v>11044.8004384586</v>
      </c>
      <c r="D164" t="s">
        <v>19</v>
      </c>
      <c r="E164" s="6">
        <v>0</v>
      </c>
      <c r="F164" t="s">
        <v>20</v>
      </c>
      <c r="G164" t="s">
        <v>21</v>
      </c>
    </row>
    <row r="165" spans="1:7" x14ac:dyDescent="0.3">
      <c r="A165">
        <f t="shared" si="7"/>
        <v>139</v>
      </c>
      <c r="B165" s="6">
        <f t="shared" si="8"/>
        <v>10957.091526826694</v>
      </c>
      <c r="D165" t="s">
        <v>19</v>
      </c>
      <c r="E165" s="6">
        <v>0</v>
      </c>
      <c r="F165" t="s">
        <v>20</v>
      </c>
      <c r="G165" t="s">
        <v>21</v>
      </c>
    </row>
    <row r="166" spans="1:7" x14ac:dyDescent="0.3">
      <c r="A166">
        <f t="shared" si="7"/>
        <v>140</v>
      </c>
      <c r="B166" s="6">
        <f t="shared" si="8"/>
        <v>10870.700413408313</v>
      </c>
      <c r="D166" t="s">
        <v>19</v>
      </c>
      <c r="E166" s="6">
        <v>0</v>
      </c>
      <c r="F166" t="s">
        <v>20</v>
      </c>
      <c r="G166" t="s">
        <v>21</v>
      </c>
    </row>
    <row r="167" spans="1:7" x14ac:dyDescent="0.3">
      <c r="A167">
        <f t="shared" si="7"/>
        <v>141</v>
      </c>
      <c r="B167" s="6">
        <f t="shared" si="8"/>
        <v>10785.598096470998</v>
      </c>
      <c r="D167" t="s">
        <v>19</v>
      </c>
      <c r="E167" s="6">
        <v>0</v>
      </c>
      <c r="F167" t="s">
        <v>20</v>
      </c>
      <c r="G167" t="s">
        <v>21</v>
      </c>
    </row>
    <row r="168" spans="1:7" x14ac:dyDescent="0.3">
      <c r="A168">
        <f t="shared" si="7"/>
        <v>142</v>
      </c>
      <c r="B168" s="6">
        <f t="shared" si="8"/>
        <v>10701.756412213044</v>
      </c>
      <c r="D168" t="s">
        <v>19</v>
      </c>
      <c r="E168" s="6">
        <v>0</v>
      </c>
      <c r="F168" t="s">
        <v>20</v>
      </c>
      <c r="G168" t="s">
        <v>21</v>
      </c>
    </row>
    <row r="169" spans="1:7" x14ac:dyDescent="0.3">
      <c r="A169">
        <f t="shared" si="7"/>
        <v>143</v>
      </c>
      <c r="B169" s="6">
        <f t="shared" si="8"/>
        <v>10619.148004865277</v>
      </c>
      <c r="D169" t="s">
        <v>19</v>
      </c>
      <c r="E169" s="6">
        <v>0</v>
      </c>
      <c r="F169" t="s">
        <v>20</v>
      </c>
      <c r="G169" t="s">
        <v>21</v>
      </c>
    </row>
    <row r="170" spans="1:7" x14ac:dyDescent="0.3">
      <c r="A170">
        <f t="shared" si="7"/>
        <v>144</v>
      </c>
      <c r="B170" s="6">
        <f t="shared" si="8"/>
        <v>10537.746298059972</v>
      </c>
      <c r="D170" t="s">
        <v>19</v>
      </c>
      <c r="E170" s="6">
        <v>0</v>
      </c>
      <c r="F170" t="s">
        <v>20</v>
      </c>
      <c r="G170" t="s">
        <v>21</v>
      </c>
    </row>
    <row r="171" spans="1:7" x14ac:dyDescent="0.3">
      <c r="A171">
        <f t="shared" si="7"/>
        <v>145</v>
      </c>
      <c r="B171" s="6">
        <f t="shared" si="8"/>
        <v>10457.525467404517</v>
      </c>
      <c r="D171" t="s">
        <v>19</v>
      </c>
      <c r="E171" s="6">
        <v>0</v>
      </c>
      <c r="F171" t="s">
        <v>20</v>
      </c>
      <c r="G171" t="s">
        <v>21</v>
      </c>
    </row>
    <row r="172" spans="1:7" x14ac:dyDescent="0.3">
      <c r="A172">
        <f t="shared" si="7"/>
        <v>146</v>
      </c>
      <c r="B172" s="6">
        <f t="shared" si="8"/>
        <v>10378.460414201416</v>
      </c>
      <c r="D172" t="s">
        <v>19</v>
      </c>
      <c r="E172" s="6">
        <v>0</v>
      </c>
      <c r="F172" t="s">
        <v>20</v>
      </c>
      <c r="G172" t="s">
        <v>21</v>
      </c>
    </row>
    <row r="173" spans="1:7" x14ac:dyDescent="0.3">
      <c r="A173">
        <f t="shared" si="7"/>
        <v>147</v>
      </c>
      <c r="B173" s="6">
        <f t="shared" si="8"/>
        <v>10300.526740259123</v>
      </c>
      <c r="D173" t="s">
        <v>19</v>
      </c>
      <c r="E173" s="6">
        <v>0</v>
      </c>
      <c r="F173" t="s">
        <v>20</v>
      </c>
      <c r="G173" t="s">
        <v>21</v>
      </c>
    </row>
    <row r="174" spans="1:7" x14ac:dyDescent="0.3">
      <c r="A174">
        <f t="shared" si="7"/>
        <v>148</v>
      </c>
      <c r="B174" s="6">
        <f t="shared" si="8"/>
        <v>10223.700723741524</v>
      </c>
      <c r="D174" t="s">
        <v>19</v>
      </c>
      <c r="E174" s="6">
        <v>0</v>
      </c>
      <c r="F174" t="s">
        <v>20</v>
      </c>
      <c r="G174" t="s">
        <v>21</v>
      </c>
    </row>
    <row r="175" spans="1:7" x14ac:dyDescent="0.3">
      <c r="A175">
        <f t="shared" si="7"/>
        <v>149</v>
      </c>
      <c r="B175" s="6">
        <f t="shared" si="8"/>
        <v>10147.959296006389</v>
      </c>
      <c r="D175" t="s">
        <v>19</v>
      </c>
      <c r="E175" s="6">
        <v>0</v>
      </c>
      <c r="F175" t="s">
        <v>20</v>
      </c>
      <c r="G175" t="s">
        <v>21</v>
      </c>
    </row>
    <row r="176" spans="1:7" x14ac:dyDescent="0.3">
      <c r="A176">
        <f t="shared" si="7"/>
        <v>150</v>
      </c>
      <c r="B176" s="6">
        <f t="shared" si="8"/>
        <v>10073.280019386119</v>
      </c>
      <c r="D176" t="s">
        <v>19</v>
      </c>
      <c r="E176" s="6">
        <v>0</v>
      </c>
      <c r="F176" t="s">
        <v>20</v>
      </c>
      <c r="G176" t="s">
        <v>21</v>
      </c>
    </row>
    <row r="177" spans="1:7" x14ac:dyDescent="0.3">
      <c r="A177">
        <f t="shared" si="7"/>
        <v>151</v>
      </c>
      <c r="B177" s="6">
        <f t="shared" si="8"/>
        <v>9999.6410658663644</v>
      </c>
      <c r="D177" t="s">
        <v>19</v>
      </c>
      <c r="E177" s="6">
        <v>0</v>
      </c>
      <c r="F177" t="s">
        <v>20</v>
      </c>
      <c r="G177" t="s">
        <v>21</v>
      </c>
    </row>
    <row r="178" spans="1:7" x14ac:dyDescent="0.3">
      <c r="A178">
        <f t="shared" si="7"/>
        <v>152</v>
      </c>
      <c r="B178" s="6">
        <f t="shared" si="8"/>
        <v>9927.0211966205497</v>
      </c>
      <c r="D178" t="s">
        <v>19</v>
      </c>
      <c r="E178" s="6">
        <v>0</v>
      </c>
      <c r="F178" t="s">
        <v>20</v>
      </c>
      <c r="G178" t="s">
        <v>21</v>
      </c>
    </row>
    <row r="179" spans="1:7" x14ac:dyDescent="0.3">
      <c r="A179">
        <f t="shared" si="7"/>
        <v>153</v>
      </c>
      <c r="B179" s="6">
        <f t="shared" si="8"/>
        <v>9855.3997423607798</v>
      </c>
      <c r="D179" t="s">
        <v>19</v>
      </c>
      <c r="E179" s="6">
        <v>0</v>
      </c>
      <c r="F179" t="s">
        <v>20</v>
      </c>
      <c r="G179" t="s">
        <v>21</v>
      </c>
    </row>
    <row r="180" spans="1:7" x14ac:dyDescent="0.3">
      <c r="A180">
        <f t="shared" si="7"/>
        <v>154</v>
      </c>
      <c r="B180" s="6">
        <f t="shared" si="8"/>
        <v>9784.7565844671826</v>
      </c>
      <c r="D180" t="s">
        <v>19</v>
      </c>
      <c r="E180" s="6">
        <v>0</v>
      </c>
      <c r="F180" t="s">
        <v>20</v>
      </c>
      <c r="G180" t="s">
        <v>21</v>
      </c>
    </row>
    <row r="181" spans="1:7" x14ac:dyDescent="0.3">
      <c r="A181">
        <f t="shared" si="7"/>
        <v>155</v>
      </c>
      <c r="B181" s="6">
        <f t="shared" si="8"/>
        <v>9715.0721368602226</v>
      </c>
      <c r="D181" t="s">
        <v>19</v>
      </c>
      <c r="E181" s="6">
        <v>0</v>
      </c>
      <c r="F181" t="s">
        <v>20</v>
      </c>
      <c r="G181" t="s">
        <v>21</v>
      </c>
    </row>
    <row r="182" spans="1:7" x14ac:dyDescent="0.3">
      <c r="A182">
        <f t="shared" si="7"/>
        <v>156</v>
      </c>
      <c r="B182" s="6">
        <f t="shared" si="8"/>
        <v>9646.3273285821761</v>
      </c>
      <c r="D182" t="s">
        <v>19</v>
      </c>
      <c r="E182" s="6">
        <v>0</v>
      </c>
      <c r="F182" t="s">
        <v>20</v>
      </c>
      <c r="G182" t="s">
        <v>21</v>
      </c>
    </row>
    <row r="183" spans="1:7" x14ac:dyDescent="0.3">
      <c r="A183">
        <f t="shared" si="7"/>
        <v>157</v>
      </c>
      <c r="B183" s="6">
        <f t="shared" si="8"/>
        <v>9578.5035870554038</v>
      </c>
      <c r="D183" t="s">
        <v>19</v>
      </c>
      <c r="E183" s="6">
        <v>0</v>
      </c>
      <c r="F183" t="s">
        <v>20</v>
      </c>
      <c r="G183" t="s">
        <v>21</v>
      </c>
    </row>
    <row r="184" spans="1:7" x14ac:dyDescent="0.3">
      <c r="A184">
        <f t="shared" si="7"/>
        <v>158</v>
      </c>
      <c r="B184" s="6">
        <f t="shared" si="8"/>
        <v>9511.5828219875766</v>
      </c>
      <c r="D184" t="s">
        <v>19</v>
      </c>
      <c r="E184" s="6">
        <v>0</v>
      </c>
      <c r="F184" t="s">
        <v>20</v>
      </c>
      <c r="G184" t="s">
        <v>21</v>
      </c>
    </row>
    <row r="185" spans="1:7" x14ac:dyDescent="0.3">
      <c r="A185">
        <f t="shared" si="7"/>
        <v>159</v>
      </c>
      <c r="B185" s="6">
        <f t="shared" si="8"/>
        <v>9445.547409894165</v>
      </c>
      <c r="D185" t="s">
        <v>19</v>
      </c>
      <c r="E185" s="6">
        <v>0</v>
      </c>
      <c r="F185" t="s">
        <v>20</v>
      </c>
      <c r="G185" t="s">
        <v>21</v>
      </c>
    </row>
    <row r="186" spans="1:7" x14ac:dyDescent="0.3">
      <c r="A186">
        <f t="shared" si="7"/>
        <v>160</v>
      </c>
      <c r="B186" s="6">
        <f t="shared" si="8"/>
        <v>9380.3801792116683</v>
      </c>
      <c r="D186" t="s">
        <v>19</v>
      </c>
      <c r="E186" s="6">
        <v>0</v>
      </c>
      <c r="F186" t="s">
        <v>20</v>
      </c>
      <c r="G186" t="s">
        <v>21</v>
      </c>
    </row>
    <row r="187" spans="1:7" x14ac:dyDescent="0.3">
      <c r="A187">
        <f t="shared" si="7"/>
        <v>161</v>
      </c>
      <c r="B187" s="6">
        <f t="shared" si="8"/>
        <v>9316.0643959746558</v>
      </c>
      <c r="D187" t="s">
        <v>19</v>
      </c>
      <c r="E187" s="6">
        <v>0</v>
      </c>
      <c r="F187" t="s">
        <v>20</v>
      </c>
      <c r="G187" t="s">
        <v>21</v>
      </c>
    </row>
    <row r="188" spans="1:7" x14ac:dyDescent="0.3">
      <c r="A188">
        <f t="shared" si="7"/>
        <v>162</v>
      </c>
      <c r="B188" s="6">
        <f t="shared" si="8"/>
        <v>9252.5837500327179</v>
      </c>
      <c r="D188" t="s">
        <v>19</v>
      </c>
      <c r="E188" s="6">
        <v>0</v>
      </c>
      <c r="F188" t="s">
        <v>20</v>
      </c>
      <c r="G188" t="s">
        <v>21</v>
      </c>
    </row>
    <row r="189" spans="1:7" x14ac:dyDescent="0.3">
      <c r="A189">
        <f t="shared" si="7"/>
        <v>163</v>
      </c>
      <c r="B189" s="6">
        <f t="shared" si="8"/>
        <v>9189.9223417830926</v>
      </c>
      <c r="D189" t="s">
        <v>19</v>
      </c>
      <c r="E189" s="6">
        <v>0</v>
      </c>
      <c r="F189" t="s">
        <v>20</v>
      </c>
      <c r="G189" t="s">
        <v>21</v>
      </c>
    </row>
    <row r="190" spans="1:7" x14ac:dyDescent="0.3">
      <c r="A190">
        <f t="shared" si="7"/>
        <v>164</v>
      </c>
      <c r="B190" s="6">
        <f t="shared" si="8"/>
        <v>9128.0646693972194</v>
      </c>
      <c r="D190" t="s">
        <v>19</v>
      </c>
      <c r="E190" s="6">
        <v>0</v>
      </c>
      <c r="F190" t="s">
        <v>20</v>
      </c>
      <c r="G190" t="s">
        <v>21</v>
      </c>
    </row>
    <row r="191" spans="1:7" x14ac:dyDescent="0.3">
      <c r="A191">
        <f t="shared" si="7"/>
        <v>165</v>
      </c>
      <c r="B191" s="6">
        <f t="shared" si="8"/>
        <v>9066.9956165195126</v>
      </c>
      <c r="D191" t="s">
        <v>19</v>
      </c>
      <c r="E191" s="6">
        <v>0</v>
      </c>
      <c r="F191" t="s">
        <v>20</v>
      </c>
      <c r="G191" t="s">
        <v>21</v>
      </c>
    </row>
    <row r="192" spans="1:7" x14ac:dyDescent="0.3">
      <c r="A192">
        <f t="shared" si="7"/>
        <v>166</v>
      </c>
      <c r="B192" s="6">
        <f t="shared" si="8"/>
        <v>9006.7004404184481</v>
      </c>
      <c r="D192" t="s">
        <v>19</v>
      </c>
      <c r="E192" s="6">
        <v>0</v>
      </c>
      <c r="F192" t="s">
        <v>20</v>
      </c>
      <c r="G192" t="s">
        <v>21</v>
      </c>
    </row>
    <row r="193" spans="1:7" x14ac:dyDescent="0.3">
      <c r="A193">
        <f t="shared" si="7"/>
        <v>167</v>
      </c>
      <c r="B193" s="6">
        <f t="shared" si="8"/>
        <v>8947.1647605705821</v>
      </c>
      <c r="D193" t="s">
        <v>19</v>
      </c>
      <c r="E193" s="6">
        <v>0</v>
      </c>
      <c r="F193" t="s">
        <v>20</v>
      </c>
      <c r="G193" t="s">
        <v>21</v>
      </c>
    </row>
    <row r="194" spans="1:7" x14ac:dyDescent="0.3">
      <c r="A194">
        <f t="shared" si="7"/>
        <v>168</v>
      </c>
      <c r="B194" s="6">
        <f t="shared" si="8"/>
        <v>8888.3745476591685</v>
      </c>
      <c r="D194" t="s">
        <v>19</v>
      </c>
      <c r="E194" s="6">
        <v>0</v>
      </c>
      <c r="F194" t="s">
        <v>20</v>
      </c>
      <c r="G194" t="s">
        <v>21</v>
      </c>
    </row>
    <row r="195" spans="1:7" x14ac:dyDescent="0.3">
      <c r="A195">
        <f t="shared" si="7"/>
        <v>169</v>
      </c>
      <c r="B195" s="6">
        <f t="shared" si="8"/>
        <v>8830.3161129702276</v>
      </c>
      <c r="D195" t="s">
        <v>19</v>
      </c>
      <c r="E195" s="6">
        <v>0</v>
      </c>
      <c r="F195" t="s">
        <v>20</v>
      </c>
      <c r="G195" t="s">
        <v>21</v>
      </c>
    </row>
    <row r="196" spans="1:7" x14ac:dyDescent="0.3">
      <c r="A196">
        <f t="shared" si="7"/>
        <v>170</v>
      </c>
      <c r="B196" s="6">
        <f t="shared" si="8"/>
        <v>8772.9760981689687</v>
      </c>
      <c r="D196" t="s">
        <v>19</v>
      </c>
      <c r="E196" s="6">
        <v>0</v>
      </c>
      <c r="F196" t="s">
        <v>20</v>
      </c>
      <c r="G196" t="s">
        <v>21</v>
      </c>
    </row>
    <row r="197" spans="1:7" x14ac:dyDescent="0.3">
      <c r="A197">
        <f t="shared" si="7"/>
        <v>171</v>
      </c>
      <c r="B197" s="6">
        <f t="shared" si="8"/>
        <v>8716.3414654413737</v>
      </c>
      <c r="D197" t="s">
        <v>19</v>
      </c>
      <c r="E197" s="6">
        <v>0</v>
      </c>
      <c r="F197" t="s">
        <v>20</v>
      </c>
      <c r="G197" t="s">
        <v>21</v>
      </c>
    </row>
    <row r="198" spans="1:7" x14ac:dyDescent="0.3">
      <c r="A198">
        <f t="shared" si="7"/>
        <v>172</v>
      </c>
      <c r="B198" s="6">
        <f t="shared" si="8"/>
        <v>8660.3994879851998</v>
      </c>
      <c r="D198" t="s">
        <v>19</v>
      </c>
      <c r="E198" s="6">
        <v>0</v>
      </c>
      <c r="F198" t="s">
        <v>20</v>
      </c>
      <c r="G198" t="s">
        <v>21</v>
      </c>
    </row>
    <row r="199" spans="1:7" x14ac:dyDescent="0.3">
      <c r="A199">
        <f t="shared" si="7"/>
        <v>173</v>
      </c>
      <c r="B199" s="6">
        <f t="shared" si="8"/>
        <v>8605.1377408367025</v>
      </c>
      <c r="D199" t="s">
        <v>19</v>
      </c>
      <c r="E199" s="6">
        <v>0</v>
      </c>
      <c r="F199" t="s">
        <v>20</v>
      </c>
      <c r="G199" t="s">
        <v>21</v>
      </c>
    </row>
    <row r="200" spans="1:7" x14ac:dyDescent="0.3">
      <c r="A200">
        <f t="shared" si="7"/>
        <v>174</v>
      </c>
      <c r="B200" s="6">
        <f t="shared" si="8"/>
        <v>8550.5440920188994</v>
      </c>
      <c r="D200" t="s">
        <v>19</v>
      </c>
      <c r="E200" s="6">
        <v>0</v>
      </c>
      <c r="F200" t="s">
        <v>20</v>
      </c>
      <c r="G200" t="s">
        <v>21</v>
      </c>
    </row>
    <row r="201" spans="1:7" x14ac:dyDescent="0.3">
      <c r="A201">
        <f t="shared" si="7"/>
        <v>175</v>
      </c>
      <c r="B201" s="6">
        <f t="shared" si="8"/>
        <v>8496.6066939985903</v>
      </c>
      <c r="D201" t="s">
        <v>19</v>
      </c>
      <c r="E201" s="6">
        <v>0</v>
      </c>
      <c r="F201" t="s">
        <v>20</v>
      </c>
      <c r="G201" t="s">
        <v>21</v>
      </c>
    </row>
    <row r="202" spans="1:7" x14ac:dyDescent="0.3">
      <c r="A202">
        <f t="shared" si="7"/>
        <v>176</v>
      </c>
      <c r="B202" s="6">
        <f t="shared" si="8"/>
        <v>8443.313975439527</v>
      </c>
      <c r="D202" t="s">
        <v>19</v>
      </c>
      <c r="E202" s="6">
        <v>0</v>
      </c>
      <c r="F202" t="s">
        <v>20</v>
      </c>
      <c r="G202" t="s">
        <v>21</v>
      </c>
    </row>
    <row r="203" spans="1:7" x14ac:dyDescent="0.3">
      <c r="A203">
        <f t="shared" si="7"/>
        <v>177</v>
      </c>
      <c r="B203" s="6">
        <f t="shared" si="8"/>
        <v>8390.6546332399848</v>
      </c>
      <c r="D203" t="s">
        <v>19</v>
      </c>
      <c r="E203" s="6">
        <v>0</v>
      </c>
      <c r="F203" t="s">
        <v>20</v>
      </c>
      <c r="G203" t="s">
        <v>21</v>
      </c>
    </row>
    <row r="204" spans="1:7" x14ac:dyDescent="0.3">
      <c r="A204">
        <f t="shared" si="7"/>
        <v>178</v>
      </c>
      <c r="B204" s="6">
        <f t="shared" si="8"/>
        <v>8338.6176248431766</v>
      </c>
      <c r="D204" t="s">
        <v>19</v>
      </c>
      <c r="E204" s="6">
        <v>0</v>
      </c>
      <c r="F204" t="s">
        <v>20</v>
      </c>
      <c r="G204" t="s">
        <v>21</v>
      </c>
    </row>
    <row r="205" spans="1:7" x14ac:dyDescent="0.3">
      <c r="A205">
        <f t="shared" si="7"/>
        <v>179</v>
      </c>
      <c r="B205" s="6">
        <f t="shared" si="8"/>
        <v>8287.1921608099965</v>
      </c>
      <c r="D205" t="s">
        <v>19</v>
      </c>
      <c r="E205" s="6">
        <v>0</v>
      </c>
      <c r="F205" t="s">
        <v>20</v>
      </c>
      <c r="G205" t="s">
        <v>21</v>
      </c>
    </row>
    <row r="206" spans="1:7" x14ac:dyDescent="0.3">
      <c r="A206">
        <f t="shared" si="7"/>
        <v>180</v>
      </c>
      <c r="B206" s="6">
        <f t="shared" si="8"/>
        <v>8236.3676976434217</v>
      </c>
      <c r="D206" t="s">
        <v>19</v>
      </c>
      <c r="E206" s="6">
        <v>0</v>
      </c>
      <c r="F206" t="s">
        <v>20</v>
      </c>
      <c r="G206" t="s">
        <v>21</v>
      </c>
    </row>
    <row r="207" spans="1:7" x14ac:dyDescent="0.3">
      <c r="A207">
        <f t="shared" si="7"/>
        <v>181</v>
      </c>
      <c r="B207" s="6">
        <f t="shared" si="8"/>
        <v>8186.1339308549559</v>
      </c>
      <c r="D207" t="s">
        <v>19</v>
      </c>
      <c r="E207" s="6">
        <v>0</v>
      </c>
      <c r="F207" t="s">
        <v>20</v>
      </c>
      <c r="G207" t="s">
        <v>21</v>
      </c>
    </row>
    <row r="208" spans="1:7" x14ac:dyDescent="0.3">
      <c r="A208">
        <f t="shared" si="7"/>
        <v>182</v>
      </c>
      <c r="B208" s="6">
        <f t="shared" si="8"/>
        <v>8136.4807882633986</v>
      </c>
      <c r="D208" t="s">
        <v>19</v>
      </c>
      <c r="E208" s="6">
        <v>0</v>
      </c>
      <c r="F208" t="s">
        <v>20</v>
      </c>
      <c r="G208" t="s">
        <v>21</v>
      </c>
    </row>
    <row r="209" spans="1:7" x14ac:dyDescent="0.3">
      <c r="A209">
        <f t="shared" si="7"/>
        <v>183</v>
      </c>
      <c r="B209" s="6">
        <f t="shared" si="8"/>
        <v>8087.3984235173129</v>
      </c>
      <c r="D209" t="s">
        <v>19</v>
      </c>
      <c r="E209" s="6">
        <v>0</v>
      </c>
      <c r="F209" t="s">
        <v>20</v>
      </c>
      <c r="G209" t="s">
        <v>21</v>
      </c>
    </row>
    <row r="210" spans="1:7" x14ac:dyDescent="0.3">
      <c r="A210">
        <f t="shared" si="7"/>
        <v>184</v>
      </c>
      <c r="B210" s="6">
        <f t="shared" si="8"/>
        <v>8038.8772098320724</v>
      </c>
      <c r="D210" t="s">
        <v>19</v>
      </c>
      <c r="E210" s="6">
        <v>0</v>
      </c>
      <c r="F210" t="s">
        <v>20</v>
      </c>
      <c r="G210" t="s">
        <v>21</v>
      </c>
    </row>
    <row r="211" spans="1:7" x14ac:dyDescent="0.3">
      <c r="A211">
        <f t="shared" ref="A211:A274" si="9">A210+1</f>
        <v>185</v>
      </c>
      <c r="B211" s="6">
        <f t="shared" si="8"/>
        <v>7990.9077339336727</v>
      </c>
      <c r="D211" t="s">
        <v>19</v>
      </c>
      <c r="E211" s="6">
        <v>0</v>
      </c>
      <c r="F211" t="s">
        <v>20</v>
      </c>
      <c r="G211" t="s">
        <v>21</v>
      </c>
    </row>
    <row r="212" spans="1:7" x14ac:dyDescent="0.3">
      <c r="A212">
        <f t="shared" si="9"/>
        <v>186</v>
      </c>
      <c r="B212" s="6">
        <f t="shared" si="8"/>
        <v>7943.4807902011999</v>
      </c>
      <c r="D212" t="s">
        <v>19</v>
      </c>
      <c r="E212" s="6">
        <v>0</v>
      </c>
      <c r="F212" t="s">
        <v>20</v>
      </c>
      <c r="G212" t="s">
        <v>21</v>
      </c>
    </row>
    <row r="213" spans="1:7" x14ac:dyDescent="0.3">
      <c r="A213">
        <f t="shared" si="9"/>
        <v>187</v>
      </c>
      <c r="B213" s="6">
        <f t="shared" si="8"/>
        <v>7896.587375000443</v>
      </c>
      <c r="D213" t="s">
        <v>19</v>
      </c>
      <c r="E213" s="6">
        <v>0</v>
      </c>
      <c r="F213" t="s">
        <v>20</v>
      </c>
      <c r="G213" t="s">
        <v>21</v>
      </c>
    </row>
    <row r="214" spans="1:7" x14ac:dyDescent="0.3">
      <c r="A214">
        <f t="shared" si="9"/>
        <v>188</v>
      </c>
      <c r="B214" s="6">
        <f t="shared" si="8"/>
        <v>7850.2186812013933</v>
      </c>
      <c r="D214" t="s">
        <v>19</v>
      </c>
      <c r="E214" s="6">
        <v>0</v>
      </c>
      <c r="F214" t="s">
        <v>20</v>
      </c>
      <c r="G214" t="s">
        <v>21</v>
      </c>
    </row>
    <row r="215" spans="1:7" x14ac:dyDescent="0.3">
      <c r="A215">
        <f t="shared" si="9"/>
        <v>189</v>
      </c>
      <c r="B215" s="6">
        <f t="shared" si="8"/>
        <v>7804.3660928728341</v>
      </c>
      <c r="D215" t="s">
        <v>19</v>
      </c>
      <c r="E215" s="6">
        <v>0</v>
      </c>
      <c r="F215" t="s">
        <v>20</v>
      </c>
      <c r="G215" t="s">
        <v>21</v>
      </c>
    </row>
    <row r="216" spans="1:7" x14ac:dyDescent="0.3">
      <c r="A216">
        <f t="shared" si="9"/>
        <v>190</v>
      </c>
      <c r="B216" s="6">
        <f t="shared" si="8"/>
        <v>7759.0211801473997</v>
      </c>
      <c r="D216" t="s">
        <v>19</v>
      </c>
      <c r="E216" s="6">
        <v>0</v>
      </c>
      <c r="F216" t="s">
        <v>20</v>
      </c>
      <c r="G216" t="s">
        <v>21</v>
      </c>
    </row>
    <row r="217" spans="1:7" x14ac:dyDescent="0.3">
      <c r="A217">
        <f t="shared" si="9"/>
        <v>191</v>
      </c>
      <c r="B217" s="6">
        <f t="shared" si="8"/>
        <v>7714.175694250418</v>
      </c>
      <c r="D217" t="s">
        <v>19</v>
      </c>
      <c r="E217" s="6">
        <v>0</v>
      </c>
      <c r="F217" t="s">
        <v>20</v>
      </c>
      <c r="G217" t="s">
        <v>21</v>
      </c>
    </row>
    <row r="218" spans="1:7" x14ac:dyDescent="0.3">
      <c r="A218">
        <f t="shared" si="9"/>
        <v>192</v>
      </c>
      <c r="B218" s="6">
        <f t="shared" si="8"/>
        <v>7669.8215626871679</v>
      </c>
      <c r="D218" t="s">
        <v>19</v>
      </c>
      <c r="E218" s="6">
        <v>0</v>
      </c>
      <c r="F218" t="s">
        <v>20</v>
      </c>
      <c r="G218" t="s">
        <v>21</v>
      </c>
    </row>
    <row r="219" spans="1:7" x14ac:dyDescent="0.3">
      <c r="A219">
        <f t="shared" si="9"/>
        <v>193</v>
      </c>
      <c r="B219" s="6">
        <f t="shared" si="8"/>
        <v>7625.9508845819437</v>
      </c>
      <c r="D219" t="s">
        <v>19</v>
      </c>
      <c r="E219" s="6">
        <v>0</v>
      </c>
      <c r="F219" t="s">
        <v>20</v>
      </c>
      <c r="G219" t="s">
        <v>21</v>
      </c>
    </row>
    <row r="220" spans="1:7" x14ac:dyDescent="0.3">
      <c r="A220">
        <f t="shared" si="9"/>
        <v>194</v>
      </c>
      <c r="B220" s="6">
        <f t="shared" ref="B220:B283" si="10">EXP(LN(A220/$M$3)/$K$3)</f>
        <v>7582.5559261639191</v>
      </c>
      <c r="D220" t="s">
        <v>19</v>
      </c>
      <c r="E220" s="6">
        <v>0</v>
      </c>
      <c r="F220" t="s">
        <v>20</v>
      </c>
      <c r="G220" t="s">
        <v>21</v>
      </c>
    </row>
    <row r="221" spans="1:7" x14ac:dyDescent="0.3">
      <c r="A221">
        <f t="shared" si="9"/>
        <v>195</v>
      </c>
      <c r="B221" s="6">
        <f t="shared" si="10"/>
        <v>7539.6291163942979</v>
      </c>
      <c r="D221" t="s">
        <v>19</v>
      </c>
      <c r="E221" s="6">
        <v>0</v>
      </c>
      <c r="F221" t="s">
        <v>20</v>
      </c>
      <c r="G221" t="s">
        <v>21</v>
      </c>
    </row>
    <row r="222" spans="1:7" x14ac:dyDescent="0.3">
      <c r="A222">
        <f t="shared" si="9"/>
        <v>196</v>
      </c>
      <c r="B222" s="6">
        <f t="shared" si="10"/>
        <v>7497.163042729534</v>
      </c>
      <c r="D222" t="s">
        <v>19</v>
      </c>
      <c r="E222" s="6">
        <v>0</v>
      </c>
      <c r="F222" t="s">
        <v>20</v>
      </c>
      <c r="G222" t="s">
        <v>21</v>
      </c>
    </row>
    <row r="223" spans="1:7" x14ac:dyDescent="0.3">
      <c r="A223">
        <f t="shared" si="9"/>
        <v>197</v>
      </c>
      <c r="B223" s="6">
        <f t="shared" si="10"/>
        <v>7455.1504470158661</v>
      </c>
      <c r="D223" t="s">
        <v>19</v>
      </c>
      <c r="E223" s="6">
        <v>0</v>
      </c>
      <c r="F223" t="s">
        <v>20</v>
      </c>
      <c r="G223" t="s">
        <v>21</v>
      </c>
    </row>
    <row r="224" spans="1:7" x14ac:dyDescent="0.3">
      <c r="A224">
        <f t="shared" si="9"/>
        <v>198</v>
      </c>
      <c r="B224" s="6">
        <f t="shared" si="10"/>
        <v>7413.5842215102921</v>
      </c>
      <c r="D224" t="s">
        <v>19</v>
      </c>
      <c r="E224" s="6">
        <v>0</v>
      </c>
      <c r="F224" t="s">
        <v>20</v>
      </c>
      <c r="G224" t="s">
        <v>21</v>
      </c>
    </row>
    <row r="225" spans="1:7" x14ac:dyDescent="0.3">
      <c r="A225">
        <f t="shared" si="9"/>
        <v>199</v>
      </c>
      <c r="B225" s="6">
        <f t="shared" si="10"/>
        <v>7372.4574050237197</v>
      </c>
      <c r="D225" t="s">
        <v>19</v>
      </c>
      <c r="E225" s="6">
        <v>0</v>
      </c>
      <c r="F225" t="s">
        <v>20</v>
      </c>
      <c r="G225" t="s">
        <v>21</v>
      </c>
    </row>
    <row r="226" spans="1:7" x14ac:dyDescent="0.3">
      <c r="A226">
        <f t="shared" si="9"/>
        <v>200</v>
      </c>
      <c r="B226" s="6">
        <f t="shared" si="10"/>
        <v>7331.7631791816266</v>
      </c>
      <c r="D226" t="s">
        <v>19</v>
      </c>
      <c r="E226" s="6">
        <v>0</v>
      </c>
      <c r="F226" t="s">
        <v>20</v>
      </c>
      <c r="G226" t="s">
        <v>21</v>
      </c>
    </row>
    <row r="227" spans="1:7" x14ac:dyDescent="0.3">
      <c r="A227">
        <f t="shared" si="9"/>
        <v>201</v>
      </c>
      <c r="B227" s="6">
        <f t="shared" si="10"/>
        <v>7291.4948647984038</v>
      </c>
      <c r="D227" t="s">
        <v>19</v>
      </c>
      <c r="E227" s="6">
        <v>0</v>
      </c>
      <c r="F227" t="s">
        <v>20</v>
      </c>
      <c r="G227" t="s">
        <v>21</v>
      </c>
    </row>
    <row r="228" spans="1:7" x14ac:dyDescent="0.3">
      <c r="A228">
        <f t="shared" si="9"/>
        <v>202</v>
      </c>
      <c r="B228" s="6">
        <f t="shared" si="10"/>
        <v>7251.6459183611632</v>
      </c>
      <c r="D228" t="s">
        <v>19</v>
      </c>
      <c r="E228" s="6">
        <v>0</v>
      </c>
      <c r="F228" t="s">
        <v>20</v>
      </c>
      <c r="G228" t="s">
        <v>21</v>
      </c>
    </row>
    <row r="229" spans="1:7" x14ac:dyDescent="0.3">
      <c r="A229">
        <f t="shared" si="9"/>
        <v>203</v>
      </c>
      <c r="B229" s="6">
        <f t="shared" si="10"/>
        <v>7212.2099286191778</v>
      </c>
      <c r="D229" t="s">
        <v>19</v>
      </c>
      <c r="E229" s="6">
        <v>0</v>
      </c>
      <c r="F229" t="s">
        <v>20</v>
      </c>
      <c r="G229" t="s">
        <v>21</v>
      </c>
    </row>
    <row r="230" spans="1:7" x14ac:dyDescent="0.3">
      <c r="A230">
        <f t="shared" si="9"/>
        <v>204</v>
      </c>
      <c r="B230" s="6">
        <f t="shared" si="10"/>
        <v>7173.1806132755764</v>
      </c>
      <c r="D230" t="s">
        <v>19</v>
      </c>
      <c r="E230" s="6">
        <v>0</v>
      </c>
      <c r="F230" t="s">
        <v>20</v>
      </c>
      <c r="G230" t="s">
        <v>21</v>
      </c>
    </row>
    <row r="231" spans="1:7" x14ac:dyDescent="0.3">
      <c r="A231">
        <f t="shared" si="9"/>
        <v>205</v>
      </c>
      <c r="B231" s="6">
        <f t="shared" si="10"/>
        <v>7134.5518157772194</v>
      </c>
      <c r="D231" t="s">
        <v>19</v>
      </c>
      <c r="E231" s="6">
        <v>0</v>
      </c>
      <c r="F231" t="s">
        <v>20</v>
      </c>
      <c r="G231" t="s">
        <v>21</v>
      </c>
    </row>
    <row r="232" spans="1:7" x14ac:dyDescent="0.3">
      <c r="A232">
        <f t="shared" si="9"/>
        <v>206</v>
      </c>
      <c r="B232" s="6">
        <f t="shared" si="10"/>
        <v>7096.3175021999268</v>
      </c>
      <c r="D232" t="s">
        <v>19</v>
      </c>
      <c r="E232" s="6">
        <v>0</v>
      </c>
      <c r="F232" t="s">
        <v>20</v>
      </c>
      <c r="G232" t="s">
        <v>21</v>
      </c>
    </row>
    <row r="233" spans="1:7" x14ac:dyDescent="0.3">
      <c r="A233">
        <f t="shared" si="9"/>
        <v>207</v>
      </c>
      <c r="B233" s="6">
        <f t="shared" si="10"/>
        <v>7058.4717582253879</v>
      </c>
      <c r="D233" t="s">
        <v>19</v>
      </c>
      <c r="E233" s="6">
        <v>0</v>
      </c>
      <c r="F233" t="s">
        <v>20</v>
      </c>
      <c r="G233" t="s">
        <v>21</v>
      </c>
    </row>
    <row r="234" spans="1:7" x14ac:dyDescent="0.3">
      <c r="A234">
        <f t="shared" si="9"/>
        <v>208</v>
      </c>
      <c r="B234" s="6">
        <f t="shared" si="10"/>
        <v>7021.0087862068785</v>
      </c>
      <c r="D234" t="s">
        <v>19</v>
      </c>
      <c r="E234" s="6">
        <v>0</v>
      </c>
      <c r="F234" t="s">
        <v>20</v>
      </c>
      <c r="G234" t="s">
        <v>21</v>
      </c>
    </row>
    <row r="235" spans="1:7" x14ac:dyDescent="0.3">
      <c r="A235">
        <f t="shared" si="9"/>
        <v>209</v>
      </c>
      <c r="B235" s="6">
        <f t="shared" si="10"/>
        <v>6983.9229023205198</v>
      </c>
      <c r="D235" t="s">
        <v>19</v>
      </c>
      <c r="E235" s="6">
        <v>0</v>
      </c>
      <c r="F235" t="s">
        <v>20</v>
      </c>
      <c r="G235" t="s">
        <v>21</v>
      </c>
    </row>
    <row r="236" spans="1:7" x14ac:dyDescent="0.3">
      <c r="A236">
        <f t="shared" si="9"/>
        <v>210</v>
      </c>
      <c r="B236" s="6">
        <f t="shared" si="10"/>
        <v>6947.2085337994631</v>
      </c>
      <c r="D236" t="s">
        <v>19</v>
      </c>
      <c r="E236" s="6">
        <v>0</v>
      </c>
      <c r="F236" t="s">
        <v>20</v>
      </c>
      <c r="G236" t="s">
        <v>21</v>
      </c>
    </row>
    <row r="237" spans="1:7" x14ac:dyDescent="0.3">
      <c r="A237">
        <f t="shared" si="9"/>
        <v>211</v>
      </c>
      <c r="B237" s="6">
        <f t="shared" si="10"/>
        <v>6910.8602162479729</v>
      </c>
      <c r="D237" t="s">
        <v>19</v>
      </c>
      <c r="E237" s="6">
        <v>0</v>
      </c>
      <c r="F237" t="s">
        <v>20</v>
      </c>
      <c r="G237" t="s">
        <v>21</v>
      </c>
    </row>
    <row r="238" spans="1:7" x14ac:dyDescent="0.3">
      <c r="A238">
        <f t="shared" si="9"/>
        <v>212</v>
      </c>
      <c r="B238" s="6">
        <f t="shared" si="10"/>
        <v>6874.8725910328321</v>
      </c>
      <c r="D238" t="s">
        <v>19</v>
      </c>
      <c r="E238" s="6">
        <v>0</v>
      </c>
      <c r="F238" t="s">
        <v>20</v>
      </c>
      <c r="G238" t="s">
        <v>21</v>
      </c>
    </row>
    <row r="239" spans="1:7" x14ac:dyDescent="0.3">
      <c r="A239">
        <f t="shared" si="9"/>
        <v>213</v>
      </c>
      <c r="B239" s="6">
        <f t="shared" si="10"/>
        <v>6839.2404027496614</v>
      </c>
      <c r="D239" t="s">
        <v>19</v>
      </c>
      <c r="E239" s="6">
        <v>0</v>
      </c>
      <c r="F239" t="s">
        <v>20</v>
      </c>
      <c r="G239" t="s">
        <v>21</v>
      </c>
    </row>
    <row r="240" spans="1:7" x14ac:dyDescent="0.3">
      <c r="A240">
        <f t="shared" si="9"/>
        <v>214</v>
      </c>
      <c r="B240" s="6">
        <f t="shared" si="10"/>
        <v>6803.9584967611409</v>
      </c>
      <c r="D240" t="s">
        <v>19</v>
      </c>
      <c r="E240" s="6">
        <v>0</v>
      </c>
      <c r="F240" t="s">
        <v>20</v>
      </c>
      <c r="G240" t="s">
        <v>21</v>
      </c>
    </row>
    <row r="241" spans="1:7" x14ac:dyDescent="0.3">
      <c r="A241">
        <f t="shared" si="9"/>
        <v>215</v>
      </c>
      <c r="B241" s="6">
        <f t="shared" si="10"/>
        <v>6769.0218168054735</v>
      </c>
      <c r="D241" t="s">
        <v>19</v>
      </c>
      <c r="E241" s="6">
        <v>0</v>
      </c>
      <c r="F241" t="s">
        <v>20</v>
      </c>
      <c r="G241" t="s">
        <v>21</v>
      </c>
    </row>
    <row r="242" spans="1:7" x14ac:dyDescent="0.3">
      <c r="A242">
        <f t="shared" si="9"/>
        <v>216</v>
      </c>
      <c r="B242" s="6">
        <f t="shared" si="10"/>
        <v>6734.4254026721828</v>
      </c>
      <c r="D242" t="s">
        <v>19</v>
      </c>
      <c r="E242" s="6">
        <v>0</v>
      </c>
      <c r="F242" t="s">
        <v>20</v>
      </c>
      <c r="G242" t="s">
        <v>21</v>
      </c>
    </row>
    <row r="243" spans="1:7" x14ac:dyDescent="0.3">
      <c r="A243">
        <f t="shared" si="9"/>
        <v>217</v>
      </c>
      <c r="B243" s="6">
        <f t="shared" si="10"/>
        <v>6700.164387943405</v>
      </c>
      <c r="D243" t="s">
        <v>19</v>
      </c>
      <c r="E243" s="6">
        <v>0</v>
      </c>
      <c r="F243" t="s">
        <v>20</v>
      </c>
      <c r="G243" t="s">
        <v>21</v>
      </c>
    </row>
    <row r="244" spans="1:7" x14ac:dyDescent="0.3">
      <c r="A244">
        <f t="shared" si="9"/>
        <v>218</v>
      </c>
      <c r="B244" s="6">
        <f t="shared" si="10"/>
        <v>6666.233997798332</v>
      </c>
      <c r="D244" t="s">
        <v>19</v>
      </c>
      <c r="E244" s="6">
        <v>0</v>
      </c>
      <c r="F244" t="s">
        <v>20</v>
      </c>
      <c r="G244" t="s">
        <v>21</v>
      </c>
    </row>
    <row r="245" spans="1:7" x14ac:dyDescent="0.3">
      <c r="A245">
        <f t="shared" si="9"/>
        <v>219</v>
      </c>
      <c r="B245" s="6">
        <f t="shared" si="10"/>
        <v>6632.6295468788385</v>
      </c>
      <c r="D245" t="s">
        <v>19</v>
      </c>
      <c r="E245" s="6">
        <v>0</v>
      </c>
      <c r="F245" t="s">
        <v>20</v>
      </c>
      <c r="G245" t="s">
        <v>21</v>
      </c>
    </row>
    <row r="246" spans="1:7" x14ac:dyDescent="0.3">
      <c r="A246">
        <f t="shared" si="9"/>
        <v>220</v>
      </c>
      <c r="B246" s="6">
        <f t="shared" si="10"/>
        <v>6599.346437214419</v>
      </c>
      <c r="D246" t="s">
        <v>19</v>
      </c>
      <c r="E246" s="6">
        <v>0</v>
      </c>
      <c r="F246" t="s">
        <v>20</v>
      </c>
      <c r="G246" t="s">
        <v>21</v>
      </c>
    </row>
    <row r="247" spans="1:7" x14ac:dyDescent="0.3">
      <c r="A247">
        <f t="shared" si="9"/>
        <v>221</v>
      </c>
      <c r="B247" s="6">
        <f t="shared" si="10"/>
        <v>6566.3801562042736</v>
      </c>
      <c r="D247" t="s">
        <v>19</v>
      </c>
      <c r="E247" s="6">
        <v>0</v>
      </c>
      <c r="F247" t="s">
        <v>20</v>
      </c>
      <c r="G247" t="s">
        <v>21</v>
      </c>
    </row>
    <row r="248" spans="1:7" x14ac:dyDescent="0.3">
      <c r="A248">
        <f t="shared" si="9"/>
        <v>222</v>
      </c>
      <c r="B248" s="6">
        <f t="shared" si="10"/>
        <v>6533.7262746549995</v>
      </c>
      <c r="D248" t="s">
        <v>19</v>
      </c>
      <c r="E248" s="6">
        <v>0</v>
      </c>
      <c r="F248" t="s">
        <v>20</v>
      </c>
      <c r="G248" t="s">
        <v>21</v>
      </c>
    </row>
    <row r="249" spans="1:7" x14ac:dyDescent="0.3">
      <c r="A249">
        <f t="shared" si="9"/>
        <v>223</v>
      </c>
      <c r="B249" s="6">
        <f t="shared" si="10"/>
        <v>6501.3804448718811</v>
      </c>
      <c r="D249" t="s">
        <v>19</v>
      </c>
      <c r="E249" s="6">
        <v>0</v>
      </c>
      <c r="F249" t="s">
        <v>20</v>
      </c>
      <c r="G249" t="s">
        <v>21</v>
      </c>
    </row>
    <row r="250" spans="1:7" x14ac:dyDescent="0.3">
      <c r="A250">
        <f t="shared" si="9"/>
        <v>224</v>
      </c>
      <c r="B250" s="6">
        <f t="shared" si="10"/>
        <v>6469.3383988022933</v>
      </c>
      <c r="D250" t="s">
        <v>19</v>
      </c>
      <c r="E250" s="6">
        <v>0</v>
      </c>
      <c r="F250" t="s">
        <v>20</v>
      </c>
      <c r="G250" t="s">
        <v>21</v>
      </c>
    </row>
    <row r="251" spans="1:7" x14ac:dyDescent="0.3">
      <c r="A251">
        <f t="shared" si="9"/>
        <v>225</v>
      </c>
      <c r="B251" s="6">
        <f t="shared" si="10"/>
        <v>6437.5959462293413</v>
      </c>
      <c r="D251" t="s">
        <v>19</v>
      </c>
      <c r="E251" s="6">
        <v>0</v>
      </c>
      <c r="F251" t="s">
        <v>20</v>
      </c>
      <c r="G251" t="s">
        <v>21</v>
      </c>
    </row>
    <row r="252" spans="1:7" x14ac:dyDescent="0.3">
      <c r="A252">
        <f t="shared" si="9"/>
        <v>226</v>
      </c>
      <c r="B252" s="6">
        <f t="shared" si="10"/>
        <v>6406.1489730143358</v>
      </c>
      <c r="D252" t="s">
        <v>19</v>
      </c>
      <c r="E252" s="6">
        <v>0</v>
      </c>
      <c r="F252" t="s">
        <v>20</v>
      </c>
      <c r="G252" t="s">
        <v>21</v>
      </c>
    </row>
    <row r="253" spans="1:7" x14ac:dyDescent="0.3">
      <c r="A253">
        <f t="shared" si="9"/>
        <v>227</v>
      </c>
      <c r="B253" s="6">
        <f t="shared" si="10"/>
        <v>6374.9934393866024</v>
      </c>
      <c r="D253" t="s">
        <v>19</v>
      </c>
      <c r="E253" s="6">
        <v>0</v>
      </c>
      <c r="F253" t="s">
        <v>20</v>
      </c>
      <c r="G253" t="s">
        <v>21</v>
      </c>
    </row>
    <row r="254" spans="1:7" x14ac:dyDescent="0.3">
      <c r="A254">
        <f t="shared" si="9"/>
        <v>228</v>
      </c>
      <c r="B254" s="6">
        <f t="shared" si="10"/>
        <v>6344.1253782788835</v>
      </c>
      <c r="D254" t="s">
        <v>19</v>
      </c>
      <c r="E254" s="6">
        <v>0</v>
      </c>
      <c r="F254" t="s">
        <v>20</v>
      </c>
      <c r="G254" t="s">
        <v>21</v>
      </c>
    </row>
    <row r="255" spans="1:7" x14ac:dyDescent="0.3">
      <c r="A255">
        <f t="shared" si="9"/>
        <v>229</v>
      </c>
      <c r="B255" s="6">
        <f t="shared" si="10"/>
        <v>6313.540893707248</v>
      </c>
      <c r="D255" t="s">
        <v>19</v>
      </c>
      <c r="E255" s="6">
        <v>0</v>
      </c>
      <c r="F255" t="s">
        <v>20</v>
      </c>
      <c r="G255" t="s">
        <v>21</v>
      </c>
    </row>
    <row r="256" spans="1:7" x14ac:dyDescent="0.3">
      <c r="A256">
        <f t="shared" si="9"/>
        <v>230</v>
      </c>
      <c r="B256" s="6">
        <f t="shared" si="10"/>
        <v>6283.2361591939652</v>
      </c>
      <c r="D256" t="s">
        <v>19</v>
      </c>
      <c r="E256" s="6">
        <v>0</v>
      </c>
      <c r="F256" t="s">
        <v>20</v>
      </c>
      <c r="G256" t="s">
        <v>21</v>
      </c>
    </row>
    <row r="257" spans="1:7" x14ac:dyDescent="0.3">
      <c r="A257">
        <f t="shared" si="9"/>
        <v>231</v>
      </c>
      <c r="B257" s="6">
        <f t="shared" si="10"/>
        <v>6253.2074162319777</v>
      </c>
      <c r="D257" t="s">
        <v>19</v>
      </c>
      <c r="E257" s="6">
        <v>0</v>
      </c>
      <c r="F257" t="s">
        <v>20</v>
      </c>
      <c r="G257" t="s">
        <v>21</v>
      </c>
    </row>
    <row r="258" spans="1:7" x14ac:dyDescent="0.3">
      <c r="A258">
        <f t="shared" si="9"/>
        <v>232</v>
      </c>
      <c r="B258" s="6">
        <f t="shared" si="10"/>
        <v>6223.4509727898558</v>
      </c>
      <c r="D258" t="s">
        <v>19</v>
      </c>
      <c r="E258" s="6">
        <v>0</v>
      </c>
      <c r="F258" t="s">
        <v>20</v>
      </c>
      <c r="G258" t="s">
        <v>21</v>
      </c>
    </row>
    <row r="259" spans="1:7" x14ac:dyDescent="0.3">
      <c r="A259">
        <f t="shared" si="9"/>
        <v>233</v>
      </c>
      <c r="B259" s="6">
        <f t="shared" si="10"/>
        <v>6193.9632018558341</v>
      </c>
      <c r="D259" t="s">
        <v>19</v>
      </c>
      <c r="E259" s="6">
        <v>0</v>
      </c>
      <c r="F259" t="s">
        <v>20</v>
      </c>
      <c r="G259" t="s">
        <v>21</v>
      </c>
    </row>
    <row r="260" spans="1:7" x14ac:dyDescent="0.3">
      <c r="A260">
        <f t="shared" si="9"/>
        <v>234</v>
      </c>
      <c r="B260" s="6">
        <f t="shared" si="10"/>
        <v>6164.7405400198768</v>
      </c>
      <c r="D260" t="s">
        <v>19</v>
      </c>
      <c r="E260" s="6">
        <v>0</v>
      </c>
      <c r="F260" t="s">
        <v>20</v>
      </c>
      <c r="G260" t="s">
        <v>21</v>
      </c>
    </row>
    <row r="261" spans="1:7" x14ac:dyDescent="0.3">
      <c r="A261">
        <f t="shared" si="9"/>
        <v>235</v>
      </c>
      <c r="B261" s="6">
        <f t="shared" si="10"/>
        <v>6135.7794860925405</v>
      </c>
      <c r="D261" t="s">
        <v>19</v>
      </c>
      <c r="E261" s="6">
        <v>0</v>
      </c>
      <c r="F261" t="s">
        <v>20</v>
      </c>
      <c r="G261" t="s">
        <v>21</v>
      </c>
    </row>
    <row r="262" spans="1:7" x14ac:dyDescent="0.3">
      <c r="A262">
        <f t="shared" si="9"/>
        <v>236</v>
      </c>
      <c r="B262" s="6">
        <f t="shared" si="10"/>
        <v>6107.0765997595745</v>
      </c>
      <c r="D262" t="s">
        <v>19</v>
      </c>
      <c r="E262" s="6">
        <v>0</v>
      </c>
      <c r="F262" t="s">
        <v>20</v>
      </c>
      <c r="G262" t="s">
        <v>21</v>
      </c>
    </row>
    <row r="263" spans="1:7" x14ac:dyDescent="0.3">
      <c r="A263">
        <f t="shared" si="9"/>
        <v>237</v>
      </c>
      <c r="B263" s="6">
        <f t="shared" si="10"/>
        <v>6078.6285002710765</v>
      </c>
      <c r="D263" t="s">
        <v>19</v>
      </c>
      <c r="E263" s="6">
        <v>0</v>
      </c>
      <c r="F263" t="s">
        <v>20</v>
      </c>
      <c r="G263" t="s">
        <v>21</v>
      </c>
    </row>
    <row r="264" spans="1:7" x14ac:dyDescent="0.3">
      <c r="A264">
        <f t="shared" si="9"/>
        <v>238</v>
      </c>
      <c r="B264" s="6">
        <f t="shared" si="10"/>
        <v>6050.4318651644535</v>
      </c>
      <c r="D264" t="s">
        <v>19</v>
      </c>
      <c r="E264" s="6">
        <v>0</v>
      </c>
      <c r="F264" t="s">
        <v>20</v>
      </c>
      <c r="G264" t="s">
        <v>21</v>
      </c>
    </row>
    <row r="265" spans="1:7" x14ac:dyDescent="0.3">
      <c r="A265">
        <f t="shared" si="9"/>
        <v>239</v>
      </c>
      <c r="B265" s="6">
        <f t="shared" si="10"/>
        <v>6022.483429019765</v>
      </c>
      <c r="D265" t="s">
        <v>19</v>
      </c>
      <c r="E265" s="6">
        <v>0</v>
      </c>
      <c r="F265" t="s">
        <v>20</v>
      </c>
      <c r="G265" t="s">
        <v>21</v>
      </c>
    </row>
    <row r="266" spans="1:7" x14ac:dyDescent="0.3">
      <c r="A266">
        <f t="shared" si="9"/>
        <v>240</v>
      </c>
      <c r="B266" s="6">
        <f t="shared" si="10"/>
        <v>5994.7799822468432</v>
      </c>
      <c r="D266" t="s">
        <v>19</v>
      </c>
      <c r="E266" s="6">
        <v>0</v>
      </c>
      <c r="F266" t="s">
        <v>20</v>
      </c>
      <c r="G266" t="s">
        <v>21</v>
      </c>
    </row>
    <row r="267" spans="1:7" x14ac:dyDescent="0.3">
      <c r="A267">
        <f t="shared" si="9"/>
        <v>241</v>
      </c>
      <c r="B267" s="6">
        <f t="shared" si="10"/>
        <v>5967.3183699031715</v>
      </c>
      <c r="D267" t="s">
        <v>19</v>
      </c>
      <c r="E267" s="6">
        <v>0</v>
      </c>
      <c r="F267" t="s">
        <v>20</v>
      </c>
      <c r="G267" t="s">
        <v>21</v>
      </c>
    </row>
    <row r="268" spans="1:7" x14ac:dyDescent="0.3">
      <c r="A268">
        <f t="shared" si="9"/>
        <v>242</v>
      </c>
      <c r="B268" s="6">
        <f t="shared" si="10"/>
        <v>5940.0954905414519</v>
      </c>
      <c r="D268" t="s">
        <v>19</v>
      </c>
      <c r="E268" s="6">
        <v>0</v>
      </c>
      <c r="F268" t="s">
        <v>20</v>
      </c>
      <c r="G268" t="s">
        <v>21</v>
      </c>
    </row>
    <row r="269" spans="1:7" x14ac:dyDescent="0.3">
      <c r="A269">
        <f t="shared" si="9"/>
        <v>243</v>
      </c>
      <c r="B269" s="6">
        <f t="shared" si="10"/>
        <v>5913.1082950861864</v>
      </c>
      <c r="D269" t="s">
        <v>19</v>
      </c>
      <c r="E269" s="6">
        <v>0</v>
      </c>
      <c r="F269" t="s">
        <v>20</v>
      </c>
      <c r="G269" t="s">
        <v>21</v>
      </c>
    </row>
    <row r="270" spans="1:7" x14ac:dyDescent="0.3">
      <c r="A270">
        <f t="shared" si="9"/>
        <v>244</v>
      </c>
      <c r="B270" s="6">
        <f t="shared" si="10"/>
        <v>5886.3537857383317</v>
      </c>
      <c r="D270" t="s">
        <v>19</v>
      </c>
      <c r="E270" s="6">
        <v>0</v>
      </c>
      <c r="F270" t="s">
        <v>20</v>
      </c>
      <c r="G270" t="s">
        <v>21</v>
      </c>
    </row>
    <row r="271" spans="1:7" x14ac:dyDescent="0.3">
      <c r="A271">
        <f t="shared" si="9"/>
        <v>245</v>
      </c>
      <c r="B271" s="6">
        <f t="shared" si="10"/>
        <v>5859.82901490729</v>
      </c>
      <c r="D271" t="s">
        <v>19</v>
      </c>
      <c r="E271" s="6">
        <v>0</v>
      </c>
      <c r="F271" t="s">
        <v>20</v>
      </c>
      <c r="G271" t="s">
        <v>21</v>
      </c>
    </row>
    <row r="272" spans="1:7" x14ac:dyDescent="0.3">
      <c r="A272">
        <f t="shared" si="9"/>
        <v>246</v>
      </c>
      <c r="B272" s="6">
        <f t="shared" si="10"/>
        <v>5833.5310841693263</v>
      </c>
      <c r="D272" t="s">
        <v>19</v>
      </c>
      <c r="E272" s="6">
        <v>0</v>
      </c>
      <c r="F272" t="s">
        <v>20</v>
      </c>
      <c r="G272" t="s">
        <v>21</v>
      </c>
    </row>
    <row r="273" spans="1:7" x14ac:dyDescent="0.3">
      <c r="A273">
        <f t="shared" si="9"/>
        <v>247</v>
      </c>
      <c r="B273" s="6">
        <f t="shared" si="10"/>
        <v>5807.4571432517741</v>
      </c>
      <c r="D273" t="s">
        <v>19</v>
      </c>
      <c r="E273" s="6">
        <v>0</v>
      </c>
      <c r="F273" t="s">
        <v>20</v>
      </c>
      <c r="G273" t="s">
        <v>21</v>
      </c>
    </row>
    <row r="274" spans="1:7" x14ac:dyDescent="0.3">
      <c r="A274">
        <f t="shared" si="9"/>
        <v>248</v>
      </c>
      <c r="B274" s="6">
        <f t="shared" si="10"/>
        <v>5781.6043890421852</v>
      </c>
      <c r="D274" t="s">
        <v>19</v>
      </c>
      <c r="E274" s="6">
        <v>0</v>
      </c>
      <c r="F274" t="s">
        <v>20</v>
      </c>
      <c r="G274" t="s">
        <v>21</v>
      </c>
    </row>
    <row r="275" spans="1:7" x14ac:dyDescent="0.3">
      <c r="A275">
        <f t="shared" ref="A275:A338" si="11">A274+1</f>
        <v>249</v>
      </c>
      <c r="B275" s="6">
        <f t="shared" si="10"/>
        <v>5755.9700646218416</v>
      </c>
      <c r="D275" t="s">
        <v>19</v>
      </c>
      <c r="E275" s="6">
        <v>0</v>
      </c>
      <c r="F275" t="s">
        <v>20</v>
      </c>
      <c r="G275" t="s">
        <v>21</v>
      </c>
    </row>
    <row r="276" spans="1:7" x14ac:dyDescent="0.3">
      <c r="A276">
        <f t="shared" si="11"/>
        <v>250</v>
      </c>
      <c r="B276" s="6">
        <f t="shared" si="10"/>
        <v>5730.5514583227841</v>
      </c>
      <c r="D276" t="s">
        <v>19</v>
      </c>
      <c r="E276" s="6">
        <v>0</v>
      </c>
      <c r="F276" t="s">
        <v>20</v>
      </c>
      <c r="G276" t="s">
        <v>21</v>
      </c>
    </row>
    <row r="277" spans="1:7" x14ac:dyDescent="0.3">
      <c r="A277">
        <f t="shared" si="11"/>
        <v>251</v>
      </c>
      <c r="B277" s="6">
        <f t="shared" si="10"/>
        <v>5705.3459028078014</v>
      </c>
      <c r="D277" t="s">
        <v>19</v>
      </c>
      <c r="E277" s="6">
        <v>0</v>
      </c>
      <c r="F277" t="s">
        <v>20</v>
      </c>
      <c r="G277" t="s">
        <v>21</v>
      </c>
    </row>
    <row r="278" spans="1:7" x14ac:dyDescent="0.3">
      <c r="A278">
        <f t="shared" si="11"/>
        <v>252</v>
      </c>
      <c r="B278" s="6">
        <f t="shared" si="10"/>
        <v>5680.350774172729</v>
      </c>
      <c r="D278" t="s">
        <v>19</v>
      </c>
      <c r="E278" s="6">
        <v>0</v>
      </c>
      <c r="F278" t="s">
        <v>20</v>
      </c>
      <c r="G278" t="s">
        <v>21</v>
      </c>
    </row>
    <row r="279" spans="1:7" x14ac:dyDescent="0.3">
      <c r="A279">
        <f t="shared" si="11"/>
        <v>253</v>
      </c>
      <c r="B279" s="6">
        <f t="shared" si="10"/>
        <v>5655.563491070352</v>
      </c>
      <c r="D279" t="s">
        <v>19</v>
      </c>
      <c r="E279" s="6">
        <v>0</v>
      </c>
      <c r="F279" t="s">
        <v>20</v>
      </c>
      <c r="G279" t="s">
        <v>21</v>
      </c>
    </row>
    <row r="280" spans="1:7" x14ac:dyDescent="0.3">
      <c r="A280">
        <f t="shared" si="11"/>
        <v>254</v>
      </c>
      <c r="B280" s="6">
        <f t="shared" si="10"/>
        <v>5630.9815138553868</v>
      </c>
      <c r="D280" t="s">
        <v>19</v>
      </c>
      <c r="E280" s="6">
        <v>0</v>
      </c>
      <c r="F280" t="s">
        <v>20</v>
      </c>
      <c r="G280" t="s">
        <v>21</v>
      </c>
    </row>
    <row r="281" spans="1:7" x14ac:dyDescent="0.3">
      <c r="A281">
        <f t="shared" si="11"/>
        <v>255</v>
      </c>
      <c r="B281" s="6">
        <f t="shared" si="10"/>
        <v>5606.6023437499216</v>
      </c>
      <c r="D281" t="s">
        <v>19</v>
      </c>
      <c r="E281" s="6">
        <v>0</v>
      </c>
      <c r="F281" t="s">
        <v>20</v>
      </c>
      <c r="G281" t="s">
        <v>21</v>
      </c>
    </row>
    <row r="282" spans="1:7" x14ac:dyDescent="0.3">
      <c r="A282">
        <f t="shared" si="11"/>
        <v>256</v>
      </c>
      <c r="B282" s="6">
        <f t="shared" si="10"/>
        <v>5582.4235220287273</v>
      </c>
      <c r="D282" t="s">
        <v>19</v>
      </c>
      <c r="E282" s="6">
        <v>0</v>
      </c>
      <c r="F282" t="s">
        <v>20</v>
      </c>
      <c r="G282" t="s">
        <v>21</v>
      </c>
    </row>
    <row r="283" spans="1:7" x14ac:dyDescent="0.3">
      <c r="A283">
        <f t="shared" si="11"/>
        <v>257</v>
      </c>
      <c r="B283" s="6">
        <f t="shared" si="10"/>
        <v>5558.4426292239914</v>
      </c>
      <c r="D283" t="s">
        <v>19</v>
      </c>
      <c r="E283" s="6">
        <v>0</v>
      </c>
      <c r="F283" t="s">
        <v>20</v>
      </c>
      <c r="G283" t="s">
        <v>21</v>
      </c>
    </row>
    <row r="284" spans="1:7" x14ac:dyDescent="0.3">
      <c r="A284">
        <f t="shared" si="11"/>
        <v>258</v>
      </c>
      <c r="B284" s="6">
        <f t="shared" ref="B284:B347" si="12">EXP(LN(A284/$M$3)/$K$3)</f>
        <v>5534.6572843487593</v>
      </c>
      <c r="D284" t="s">
        <v>19</v>
      </c>
      <c r="E284" s="6">
        <v>0</v>
      </c>
      <c r="F284" t="s">
        <v>20</v>
      </c>
      <c r="G284" t="s">
        <v>21</v>
      </c>
    </row>
    <row r="285" spans="1:7" x14ac:dyDescent="0.3">
      <c r="A285">
        <f t="shared" si="11"/>
        <v>259</v>
      </c>
      <c r="B285" s="6">
        <f t="shared" si="12"/>
        <v>5511.065144138749</v>
      </c>
      <c r="D285" t="s">
        <v>19</v>
      </c>
      <c r="E285" s="6">
        <v>0</v>
      </c>
      <c r="F285" t="s">
        <v>20</v>
      </c>
      <c r="G285" t="s">
        <v>21</v>
      </c>
    </row>
    <row r="286" spans="1:7" x14ac:dyDescent="0.3">
      <c r="A286">
        <f t="shared" si="11"/>
        <v>260</v>
      </c>
      <c r="B286" s="6">
        <f t="shared" si="12"/>
        <v>5487.6639023119496</v>
      </c>
      <c r="D286" t="s">
        <v>19</v>
      </c>
      <c r="E286" s="6">
        <v>0</v>
      </c>
      <c r="F286" t="s">
        <v>20</v>
      </c>
      <c r="G286" t="s">
        <v>21</v>
      </c>
    </row>
    <row r="287" spans="1:7" x14ac:dyDescent="0.3">
      <c r="A287">
        <f t="shared" si="11"/>
        <v>261</v>
      </c>
      <c r="B287" s="6">
        <f t="shared" si="12"/>
        <v>5464.451288845491</v>
      </c>
      <c r="D287" t="s">
        <v>19</v>
      </c>
      <c r="E287" s="6">
        <v>0</v>
      </c>
      <c r="F287" t="s">
        <v>20</v>
      </c>
      <c r="G287" t="s">
        <v>21</v>
      </c>
    </row>
    <row r="288" spans="1:7" x14ac:dyDescent="0.3">
      <c r="A288">
        <f t="shared" si="11"/>
        <v>262</v>
      </c>
      <c r="B288" s="6">
        <f t="shared" si="12"/>
        <v>5441.4250692694441</v>
      </c>
      <c r="D288" t="s">
        <v>19</v>
      </c>
      <c r="E288" s="6">
        <v>0</v>
      </c>
      <c r="F288" t="s">
        <v>20</v>
      </c>
      <c r="G288" t="s">
        <v>21</v>
      </c>
    </row>
    <row r="289" spans="1:7" x14ac:dyDescent="0.3">
      <c r="A289">
        <f t="shared" si="11"/>
        <v>263</v>
      </c>
      <c r="B289" s="6">
        <f t="shared" si="12"/>
        <v>5418.5830439768924</v>
      </c>
      <c r="D289" t="s">
        <v>19</v>
      </c>
      <c r="E289" s="6">
        <v>0</v>
      </c>
      <c r="F289" t="s">
        <v>20</v>
      </c>
      <c r="G289" t="s">
        <v>21</v>
      </c>
    </row>
    <row r="290" spans="1:7" x14ac:dyDescent="0.3">
      <c r="A290">
        <f t="shared" si="11"/>
        <v>264</v>
      </c>
      <c r="B290" s="6">
        <f t="shared" si="12"/>
        <v>5395.9230475500572</v>
      </c>
      <c r="D290" t="s">
        <v>19</v>
      </c>
      <c r="E290" s="6">
        <v>0</v>
      </c>
      <c r="F290" t="s">
        <v>20</v>
      </c>
      <c r="G290" t="s">
        <v>21</v>
      </c>
    </row>
    <row r="291" spans="1:7" x14ac:dyDescent="0.3">
      <c r="A291">
        <f t="shared" si="11"/>
        <v>265</v>
      </c>
      <c r="B291" s="6">
        <f t="shared" si="12"/>
        <v>5373.4429481018806</v>
      </c>
      <c r="D291" t="s">
        <v>19</v>
      </c>
      <c r="E291" s="6">
        <v>0</v>
      </c>
      <c r="F291" t="s">
        <v>20</v>
      </c>
      <c r="G291" t="s">
        <v>21</v>
      </c>
    </row>
    <row r="292" spans="1:7" x14ac:dyDescent="0.3">
      <c r="A292">
        <f t="shared" si="11"/>
        <v>266</v>
      </c>
      <c r="B292" s="6">
        <f t="shared" si="12"/>
        <v>5351.1406466327608</v>
      </c>
      <c r="D292" t="s">
        <v>19</v>
      </c>
      <c r="E292" s="6">
        <v>0</v>
      </c>
      <c r="F292" t="s">
        <v>20</v>
      </c>
      <c r="G292" t="s">
        <v>21</v>
      </c>
    </row>
    <row r="293" spans="1:7" x14ac:dyDescent="0.3">
      <c r="A293">
        <f t="shared" si="11"/>
        <v>267</v>
      </c>
      <c r="B293" s="6">
        <f t="shared" si="12"/>
        <v>5329.0140764019252</v>
      </c>
      <c r="D293" t="s">
        <v>19</v>
      </c>
      <c r="E293" s="6">
        <v>0</v>
      </c>
      <c r="F293" t="s">
        <v>20</v>
      </c>
      <c r="G293" t="s">
        <v>21</v>
      </c>
    </row>
    <row r="294" spans="1:7" x14ac:dyDescent="0.3">
      <c r="A294">
        <f t="shared" si="11"/>
        <v>268</v>
      </c>
      <c r="B294" s="6">
        <f t="shared" si="12"/>
        <v>5307.0612023132026</v>
      </c>
      <c r="D294" t="s">
        <v>19</v>
      </c>
      <c r="E294" s="6">
        <v>0</v>
      </c>
      <c r="F294" t="s">
        <v>20</v>
      </c>
      <c r="G294" t="s">
        <v>21</v>
      </c>
    </row>
    <row r="295" spans="1:7" x14ac:dyDescent="0.3">
      <c r="A295">
        <f t="shared" si="11"/>
        <v>269</v>
      </c>
      <c r="B295" s="6">
        <f t="shared" si="12"/>
        <v>5285.2800203146544</v>
      </c>
      <c r="D295" t="s">
        <v>19</v>
      </c>
      <c r="E295" s="6">
        <v>0</v>
      </c>
      <c r="F295" t="s">
        <v>20</v>
      </c>
      <c r="G295" t="s">
        <v>21</v>
      </c>
    </row>
    <row r="296" spans="1:7" x14ac:dyDescent="0.3">
      <c r="A296">
        <f t="shared" si="11"/>
        <v>270</v>
      </c>
      <c r="B296" s="6">
        <f t="shared" si="12"/>
        <v>5263.6685568118228</v>
      </c>
      <c r="D296" t="s">
        <v>19</v>
      </c>
      <c r="E296" s="6">
        <v>0</v>
      </c>
      <c r="F296" t="s">
        <v>20</v>
      </c>
      <c r="G296" t="s">
        <v>21</v>
      </c>
    </row>
    <row r="297" spans="1:7" x14ac:dyDescent="0.3">
      <c r="A297">
        <f t="shared" si="11"/>
        <v>271</v>
      </c>
      <c r="B297" s="6">
        <f t="shared" si="12"/>
        <v>5242.2248680941893</v>
      </c>
      <c r="D297" t="s">
        <v>19</v>
      </c>
      <c r="E297" s="6">
        <v>0</v>
      </c>
      <c r="F297" t="s">
        <v>20</v>
      </c>
      <c r="G297" t="s">
        <v>21</v>
      </c>
    </row>
    <row r="298" spans="1:7" x14ac:dyDescent="0.3">
      <c r="A298">
        <f t="shared" si="11"/>
        <v>272</v>
      </c>
      <c r="B298" s="6">
        <f t="shared" si="12"/>
        <v>5220.9470397744781</v>
      </c>
      <c r="D298" t="s">
        <v>19</v>
      </c>
      <c r="E298" s="6">
        <v>0</v>
      </c>
      <c r="F298" t="s">
        <v>20</v>
      </c>
      <c r="G298" t="s">
        <v>21</v>
      </c>
    </row>
    <row r="299" spans="1:7" x14ac:dyDescent="0.3">
      <c r="A299">
        <f t="shared" si="11"/>
        <v>273</v>
      </c>
      <c r="B299" s="6">
        <f t="shared" si="12"/>
        <v>5199.8331862405084</v>
      </c>
      <c r="D299" t="s">
        <v>19</v>
      </c>
      <c r="E299" s="6">
        <v>0</v>
      </c>
      <c r="F299" t="s">
        <v>20</v>
      </c>
      <c r="G299" t="s">
        <v>21</v>
      </c>
    </row>
    <row r="300" spans="1:7" x14ac:dyDescent="0.3">
      <c r="A300">
        <f t="shared" si="11"/>
        <v>274</v>
      </c>
      <c r="B300" s="6">
        <f t="shared" si="12"/>
        <v>5178.8814501192555</v>
      </c>
      <c r="D300" t="s">
        <v>19</v>
      </c>
      <c r="E300" s="6">
        <v>0</v>
      </c>
      <c r="F300" t="s">
        <v>20</v>
      </c>
      <c r="G300" t="s">
        <v>21</v>
      </c>
    </row>
    <row r="301" spans="1:7" x14ac:dyDescent="0.3">
      <c r="A301">
        <f t="shared" si="11"/>
        <v>275</v>
      </c>
      <c r="B301" s="6">
        <f t="shared" si="12"/>
        <v>5158.0900017528302</v>
      </c>
      <c r="D301" t="s">
        <v>19</v>
      </c>
      <c r="E301" s="6">
        <v>0</v>
      </c>
      <c r="F301" t="s">
        <v>20</v>
      </c>
      <c r="G301" t="s">
        <v>21</v>
      </c>
    </row>
    <row r="302" spans="1:7" x14ac:dyDescent="0.3">
      <c r="A302">
        <f t="shared" si="11"/>
        <v>276</v>
      </c>
      <c r="B302" s="6">
        <f t="shared" si="12"/>
        <v>5137.4570386860041</v>
      </c>
      <c r="D302" t="s">
        <v>19</v>
      </c>
      <c r="E302" s="6">
        <v>0</v>
      </c>
      <c r="F302" t="s">
        <v>20</v>
      </c>
      <c r="G302" t="s">
        <v>21</v>
      </c>
    </row>
    <row r="303" spans="1:7" x14ac:dyDescent="0.3">
      <c r="A303">
        <f t="shared" si="11"/>
        <v>277</v>
      </c>
      <c r="B303" s="6">
        <f t="shared" si="12"/>
        <v>5116.9807851650303</v>
      </c>
      <c r="D303" t="s">
        <v>19</v>
      </c>
      <c r="E303" s="6">
        <v>0</v>
      </c>
      <c r="F303" t="s">
        <v>20</v>
      </c>
      <c r="G303" t="s">
        <v>21</v>
      </c>
    </row>
    <row r="304" spans="1:7" x14ac:dyDescent="0.3">
      <c r="A304">
        <f t="shared" si="11"/>
        <v>278</v>
      </c>
      <c r="B304" s="6">
        <f t="shared" si="12"/>
        <v>5096.6594916475078</v>
      </c>
      <c r="D304" t="s">
        <v>19</v>
      </c>
      <c r="E304" s="6">
        <v>0</v>
      </c>
      <c r="F304" t="s">
        <v>20</v>
      </c>
      <c r="G304" t="s">
        <v>21</v>
      </c>
    </row>
    <row r="305" spans="1:7" x14ac:dyDescent="0.3">
      <c r="A305">
        <f t="shared" si="11"/>
        <v>279</v>
      </c>
      <c r="B305" s="6">
        <f t="shared" si="12"/>
        <v>5076.4914343229248</v>
      </c>
      <c r="D305" t="s">
        <v>19</v>
      </c>
      <c r="E305" s="6">
        <v>0</v>
      </c>
      <c r="F305" t="s">
        <v>20</v>
      </c>
      <c r="G305" t="s">
        <v>21</v>
      </c>
    </row>
    <row r="306" spans="1:7" x14ac:dyDescent="0.3">
      <c r="A306">
        <f t="shared" si="11"/>
        <v>280</v>
      </c>
      <c r="B306" s="6">
        <f t="shared" si="12"/>
        <v>5056.474914643677</v>
      </c>
      <c r="D306" t="s">
        <v>19</v>
      </c>
      <c r="E306" s="6">
        <v>0</v>
      </c>
      <c r="F306" t="s">
        <v>20</v>
      </c>
      <c r="G306" t="s">
        <v>21</v>
      </c>
    </row>
    <row r="307" spans="1:7" x14ac:dyDescent="0.3">
      <c r="A307">
        <f t="shared" si="11"/>
        <v>281</v>
      </c>
      <c r="B307" s="6">
        <f t="shared" si="12"/>
        <v>5036.6082588662593</v>
      </c>
      <c r="D307" t="s">
        <v>19</v>
      </c>
      <c r="E307" s="6">
        <v>0</v>
      </c>
      <c r="F307" t="s">
        <v>20</v>
      </c>
      <c r="G307" t="s">
        <v>21</v>
      </c>
    </row>
    <row r="308" spans="1:7" x14ac:dyDescent="0.3">
      <c r="A308">
        <f t="shared" si="11"/>
        <v>282</v>
      </c>
      <c r="B308" s="6">
        <f t="shared" si="12"/>
        <v>5016.8898176023831</v>
      </c>
      <c r="D308" t="s">
        <v>19</v>
      </c>
      <c r="E308" s="6">
        <v>0</v>
      </c>
      <c r="F308" t="s">
        <v>20</v>
      </c>
      <c r="G308" t="s">
        <v>21</v>
      </c>
    </row>
    <row r="309" spans="1:7" x14ac:dyDescent="0.3">
      <c r="A309">
        <f t="shared" si="11"/>
        <v>283</v>
      </c>
      <c r="B309" s="6">
        <f t="shared" si="12"/>
        <v>4997.3179653798152</v>
      </c>
      <c r="D309" t="s">
        <v>19</v>
      </c>
      <c r="E309" s="6">
        <v>0</v>
      </c>
      <c r="F309" t="s">
        <v>20</v>
      </c>
      <c r="G309" t="s">
        <v>21</v>
      </c>
    </row>
    <row r="310" spans="1:7" x14ac:dyDescent="0.3">
      <c r="A310">
        <f t="shared" si="11"/>
        <v>284</v>
      </c>
      <c r="B310" s="6">
        <f t="shared" si="12"/>
        <v>4977.8911002125724</v>
      </c>
      <c r="D310" t="s">
        <v>19</v>
      </c>
      <c r="E310" s="6">
        <v>0</v>
      </c>
      <c r="F310" t="s">
        <v>20</v>
      </c>
      <c r="G310" t="s">
        <v>21</v>
      </c>
    </row>
    <row r="311" spans="1:7" x14ac:dyDescent="0.3">
      <c r="A311">
        <f t="shared" si="11"/>
        <v>285</v>
      </c>
      <c r="B311" s="6">
        <f t="shared" si="12"/>
        <v>4958.6076431803913</v>
      </c>
      <c r="D311" t="s">
        <v>19</v>
      </c>
      <c r="E311" s="6">
        <v>0</v>
      </c>
      <c r="F311" t="s">
        <v>20</v>
      </c>
      <c r="G311" t="s">
        <v>21</v>
      </c>
    </row>
    <row r="312" spans="1:7" x14ac:dyDescent="0.3">
      <c r="A312">
        <f t="shared" si="11"/>
        <v>286</v>
      </c>
      <c r="B312" s="6">
        <f t="shared" si="12"/>
        <v>4939.4660380171836</v>
      </c>
      <c r="D312" t="s">
        <v>19</v>
      </c>
      <c r="E312" s="6">
        <v>0</v>
      </c>
      <c r="F312" t="s">
        <v>20</v>
      </c>
      <c r="G312" t="s">
        <v>21</v>
      </c>
    </row>
    <row r="313" spans="1:7" x14ac:dyDescent="0.3">
      <c r="A313">
        <f t="shared" si="11"/>
        <v>287</v>
      </c>
      <c r="B313" s="6">
        <f t="shared" si="12"/>
        <v>4920.4647507081345</v>
      </c>
      <c r="D313" t="s">
        <v>19</v>
      </c>
      <c r="E313" s="6">
        <v>0</v>
      </c>
      <c r="F313" t="s">
        <v>20</v>
      </c>
      <c r="G313" t="s">
        <v>21</v>
      </c>
    </row>
    <row r="314" spans="1:7" x14ac:dyDescent="0.3">
      <c r="A314">
        <f t="shared" si="11"/>
        <v>288</v>
      </c>
      <c r="B314" s="6">
        <f t="shared" si="12"/>
        <v>4901.6022690954951</v>
      </c>
      <c r="D314" t="s">
        <v>19</v>
      </c>
      <c r="E314" s="6">
        <v>0</v>
      </c>
      <c r="F314" t="s">
        <v>20</v>
      </c>
      <c r="G314" t="s">
        <v>21</v>
      </c>
    </row>
    <row r="315" spans="1:7" x14ac:dyDescent="0.3">
      <c r="A315">
        <f t="shared" si="11"/>
        <v>289</v>
      </c>
      <c r="B315" s="6">
        <f t="shared" si="12"/>
        <v>4882.87710249255</v>
      </c>
      <c r="D315" t="s">
        <v>19</v>
      </c>
      <c r="E315" s="6">
        <v>0</v>
      </c>
      <c r="F315" t="s">
        <v>20</v>
      </c>
      <c r="G315" t="s">
        <v>21</v>
      </c>
    </row>
    <row r="316" spans="1:7" x14ac:dyDescent="0.3">
      <c r="A316">
        <f t="shared" si="11"/>
        <v>290</v>
      </c>
      <c r="B316" s="6">
        <f t="shared" si="12"/>
        <v>4864.2877813058331</v>
      </c>
      <c r="D316" t="s">
        <v>19</v>
      </c>
      <c r="E316" s="6">
        <v>0</v>
      </c>
      <c r="F316" t="s">
        <v>20</v>
      </c>
      <c r="G316" t="s">
        <v>21</v>
      </c>
    </row>
    <row r="317" spans="1:7" x14ac:dyDescent="0.3">
      <c r="A317">
        <f t="shared" si="11"/>
        <v>291</v>
      </c>
      <c r="B317" s="6">
        <f t="shared" si="12"/>
        <v>4845.8328566651717</v>
      </c>
      <c r="D317" t="s">
        <v>19</v>
      </c>
      <c r="E317" s="6">
        <v>0</v>
      </c>
      <c r="F317" t="s">
        <v>20</v>
      </c>
      <c r="G317" t="s">
        <v>21</v>
      </c>
    </row>
    <row r="318" spans="1:7" x14ac:dyDescent="0.3">
      <c r="A318">
        <f t="shared" si="11"/>
        <v>292</v>
      </c>
      <c r="B318" s="6">
        <f t="shared" si="12"/>
        <v>4827.5109000615175</v>
      </c>
      <c r="D318" t="s">
        <v>19</v>
      </c>
      <c r="E318" s="6">
        <v>0</v>
      </c>
      <c r="F318" t="s">
        <v>20</v>
      </c>
      <c r="G318" t="s">
        <v>21</v>
      </c>
    </row>
    <row r="319" spans="1:7" x14ac:dyDescent="0.3">
      <c r="A319">
        <f t="shared" si="11"/>
        <v>293</v>
      </c>
      <c r="B319" s="6">
        <f t="shared" si="12"/>
        <v>4809.320502992301</v>
      </c>
      <c r="D319" t="s">
        <v>19</v>
      </c>
      <c r="E319" s="6">
        <v>0</v>
      </c>
      <c r="F319" t="s">
        <v>20</v>
      </c>
      <c r="G319" t="s">
        <v>21</v>
      </c>
    </row>
    <row r="320" spans="1:7" x14ac:dyDescent="0.3">
      <c r="A320">
        <f t="shared" si="11"/>
        <v>294</v>
      </c>
      <c r="B320" s="6">
        <f t="shared" si="12"/>
        <v>4791.2602766141854</v>
      </c>
      <c r="D320" t="s">
        <v>19</v>
      </c>
      <c r="E320" s="6">
        <v>0</v>
      </c>
      <c r="F320" t="s">
        <v>20</v>
      </c>
      <c r="G320" t="s">
        <v>21</v>
      </c>
    </row>
    <row r="321" spans="1:7" x14ac:dyDescent="0.3">
      <c r="A321">
        <f t="shared" si="11"/>
        <v>295</v>
      </c>
      <c r="B321" s="6">
        <f t="shared" si="12"/>
        <v>4773.3288514029018</v>
      </c>
      <c r="D321" t="s">
        <v>19</v>
      </c>
      <c r="E321" s="6">
        <v>0</v>
      </c>
      <c r="F321" t="s">
        <v>20</v>
      </c>
      <c r="G321" t="s">
        <v>21</v>
      </c>
    </row>
    <row r="322" spans="1:7" x14ac:dyDescent="0.3">
      <c r="A322">
        <f t="shared" si="11"/>
        <v>296</v>
      </c>
      <c r="B322" s="6">
        <f t="shared" si="12"/>
        <v>4755.5248768202509</v>
      </c>
      <c r="D322" t="s">
        <v>19</v>
      </c>
      <c r="E322" s="6">
        <v>0</v>
      </c>
      <c r="F322" t="s">
        <v>20</v>
      </c>
      <c r="G322" t="s">
        <v>21</v>
      </c>
    </row>
    <row r="323" spans="1:7" x14ac:dyDescent="0.3">
      <c r="A323">
        <f t="shared" si="11"/>
        <v>297</v>
      </c>
      <c r="B323" s="6">
        <f t="shared" si="12"/>
        <v>4737.8470209878014</v>
      </c>
      <c r="D323" t="s">
        <v>19</v>
      </c>
      <c r="E323" s="6">
        <v>0</v>
      </c>
      <c r="F323" t="s">
        <v>20</v>
      </c>
      <c r="G323" t="s">
        <v>21</v>
      </c>
    </row>
    <row r="324" spans="1:7" x14ac:dyDescent="0.3">
      <c r="A324">
        <f t="shared" si="11"/>
        <v>298</v>
      </c>
      <c r="B324" s="6">
        <f t="shared" si="12"/>
        <v>4720.2939703673774</v>
      </c>
      <c r="D324" t="s">
        <v>19</v>
      </c>
      <c r="E324" s="6">
        <v>0</v>
      </c>
      <c r="F324" t="s">
        <v>20</v>
      </c>
      <c r="G324" t="s">
        <v>21</v>
      </c>
    </row>
    <row r="325" spans="1:7" x14ac:dyDescent="0.3">
      <c r="A325">
        <f t="shared" si="11"/>
        <v>299</v>
      </c>
      <c r="B325" s="6">
        <f t="shared" si="12"/>
        <v>4702.8644294480064</v>
      </c>
      <c r="D325" t="s">
        <v>19</v>
      </c>
      <c r="E325" s="6">
        <v>0</v>
      </c>
      <c r="F325" t="s">
        <v>20</v>
      </c>
      <c r="G325" t="s">
        <v>21</v>
      </c>
    </row>
    <row r="326" spans="1:7" x14ac:dyDescent="0.3">
      <c r="A326" s="5">
        <f t="shared" si="11"/>
        <v>300</v>
      </c>
      <c r="B326" s="7">
        <f t="shared" si="12"/>
        <v>4685.5571204392554</v>
      </c>
      <c r="D326" t="s">
        <v>19</v>
      </c>
      <c r="E326" s="6">
        <v>0</v>
      </c>
      <c r="F326" t="s">
        <v>20</v>
      </c>
      <c r="G326" t="s">
        <v>21</v>
      </c>
    </row>
    <row r="327" spans="1:7" x14ac:dyDescent="0.3">
      <c r="A327" s="5">
        <f t="shared" si="11"/>
        <v>301</v>
      </c>
      <c r="B327" s="7">
        <f t="shared" si="12"/>
        <v>4668.3707829708037</v>
      </c>
      <c r="D327" t="s">
        <v>19</v>
      </c>
      <c r="E327" s="6">
        <v>0</v>
      </c>
      <c r="F327" t="s">
        <v>20</v>
      </c>
      <c r="G327" t="s">
        <v>21</v>
      </c>
    </row>
    <row r="328" spans="1:7" x14ac:dyDescent="0.3">
      <c r="A328" s="5">
        <f t="shared" si="11"/>
        <v>302</v>
      </c>
      <c r="B328" s="7">
        <f t="shared" si="12"/>
        <v>4651.3041737980275</v>
      </c>
      <c r="D328" t="s">
        <v>19</v>
      </c>
      <c r="E328" s="6">
        <v>0</v>
      </c>
      <c r="F328" t="s">
        <v>20</v>
      </c>
      <c r="G328" t="s">
        <v>21</v>
      </c>
    </row>
    <row r="329" spans="1:7" x14ac:dyDescent="0.3">
      <c r="A329" s="5">
        <f t="shared" si="11"/>
        <v>303</v>
      </c>
      <c r="B329" s="7">
        <f t="shared" si="12"/>
        <v>4634.3560665136001</v>
      </c>
      <c r="D329" t="s">
        <v>19</v>
      </c>
      <c r="E329" s="6">
        <v>0</v>
      </c>
      <c r="F329" t="s">
        <v>20</v>
      </c>
      <c r="G329" t="s">
        <v>21</v>
      </c>
    </row>
    <row r="330" spans="1:7" x14ac:dyDescent="0.3">
      <c r="A330" s="5">
        <f t="shared" si="11"/>
        <v>304</v>
      </c>
      <c r="B330" s="7">
        <f t="shared" si="12"/>
        <v>4617.5252512648249</v>
      </c>
      <c r="D330" t="s">
        <v>19</v>
      </c>
      <c r="E330" s="6">
        <v>0</v>
      </c>
      <c r="F330" t="s">
        <v>20</v>
      </c>
      <c r="G330" t="s">
        <v>21</v>
      </c>
    </row>
    <row r="331" spans="1:7" x14ac:dyDescent="0.3">
      <c r="A331" s="5">
        <f t="shared" si="11"/>
        <v>305</v>
      </c>
      <c r="B331" s="7">
        <f t="shared" si="12"/>
        <v>4600.8105344766136</v>
      </c>
      <c r="D331" t="s">
        <v>19</v>
      </c>
      <c r="E331" s="6">
        <v>0</v>
      </c>
      <c r="F331" t="s">
        <v>20</v>
      </c>
      <c r="G331" t="s">
        <v>21</v>
      </c>
    </row>
    <row r="332" spans="1:7" x14ac:dyDescent="0.3">
      <c r="A332" s="5">
        <f t="shared" si="11"/>
        <v>306</v>
      </c>
      <c r="B332" s="7">
        <f t="shared" si="12"/>
        <v>4584.2107385800555</v>
      </c>
      <c r="D332" t="s">
        <v>19</v>
      </c>
      <c r="E332" s="6">
        <v>0</v>
      </c>
      <c r="F332" t="s">
        <v>20</v>
      </c>
      <c r="G332" t="s">
        <v>21</v>
      </c>
    </row>
    <row r="333" spans="1:7" x14ac:dyDescent="0.3">
      <c r="A333" s="5">
        <f t="shared" si="11"/>
        <v>307</v>
      </c>
      <c r="B333" s="7">
        <f t="shared" si="12"/>
        <v>4567.724701746296</v>
      </c>
      <c r="D333" t="s">
        <v>19</v>
      </c>
      <c r="E333" s="6">
        <v>0</v>
      </c>
      <c r="F333" t="s">
        <v>20</v>
      </c>
      <c r="G333" t="s">
        <v>21</v>
      </c>
    </row>
    <row r="334" spans="1:7" x14ac:dyDescent="0.3">
      <c r="A334" s="5">
        <f t="shared" si="11"/>
        <v>308</v>
      </c>
      <c r="B334" s="7">
        <f t="shared" si="12"/>
        <v>4551.3512776257639</v>
      </c>
      <c r="D334" t="s">
        <v>19</v>
      </c>
      <c r="E334" s="6">
        <v>0</v>
      </c>
      <c r="F334" t="s">
        <v>20</v>
      </c>
      <c r="G334" t="s">
        <v>21</v>
      </c>
    </row>
    <row r="335" spans="1:7" x14ac:dyDescent="0.3">
      <c r="A335" s="5">
        <f t="shared" si="11"/>
        <v>309</v>
      </c>
      <c r="B335" s="7">
        <f t="shared" si="12"/>
        <v>4535.0893350925135</v>
      </c>
      <c r="D335" t="s">
        <v>19</v>
      </c>
      <c r="E335" s="6">
        <v>0</v>
      </c>
      <c r="F335" t="s">
        <v>20</v>
      </c>
      <c r="G335" t="s">
        <v>21</v>
      </c>
    </row>
    <row r="336" spans="1:7" x14ac:dyDescent="0.3">
      <c r="A336" s="5">
        <f t="shared" si="11"/>
        <v>310</v>
      </c>
      <c r="B336" s="7">
        <f t="shared" si="12"/>
        <v>4518.9377579935999</v>
      </c>
      <c r="D336" t="s">
        <v>19</v>
      </c>
      <c r="E336" s="6">
        <v>0</v>
      </c>
      <c r="F336" t="s">
        <v>20</v>
      </c>
      <c r="G336" t="s">
        <v>21</v>
      </c>
    </row>
    <row r="337" spans="1:7" x14ac:dyDescent="0.3">
      <c r="A337" s="5">
        <f t="shared" si="11"/>
        <v>311</v>
      </c>
      <c r="B337" s="7">
        <f t="shared" si="12"/>
        <v>4502.8954449033845</v>
      </c>
      <c r="D337" t="s">
        <v>19</v>
      </c>
      <c r="E337" s="6">
        <v>0</v>
      </c>
      <c r="F337" t="s">
        <v>20</v>
      </c>
      <c r="G337" t="s">
        <v>21</v>
      </c>
    </row>
    <row r="338" spans="1:7" x14ac:dyDescent="0.3">
      <c r="A338" s="5">
        <f t="shared" si="11"/>
        <v>312</v>
      </c>
      <c r="B338" s="7">
        <f t="shared" si="12"/>
        <v>4486.9613088826227</v>
      </c>
      <c r="D338" t="s">
        <v>19</v>
      </c>
      <c r="E338" s="6">
        <v>0</v>
      </c>
      <c r="F338" t="s">
        <v>20</v>
      </c>
      <c r="G338" t="s">
        <v>21</v>
      </c>
    </row>
    <row r="339" spans="1:7" x14ac:dyDescent="0.3">
      <c r="A339" s="5">
        <f t="shared" ref="A339:A402" si="13">A338+1</f>
        <v>313</v>
      </c>
      <c r="B339" s="7">
        <f t="shared" si="12"/>
        <v>4471.1342772423041</v>
      </c>
      <c r="D339" t="s">
        <v>19</v>
      </c>
      <c r="E339" s="6">
        <v>0</v>
      </c>
      <c r="F339" t="s">
        <v>20</v>
      </c>
      <c r="G339" t="s">
        <v>21</v>
      </c>
    </row>
    <row r="340" spans="1:7" x14ac:dyDescent="0.3">
      <c r="A340" s="5">
        <f t="shared" si="13"/>
        <v>314</v>
      </c>
      <c r="B340" s="7">
        <f t="shared" si="12"/>
        <v>4455.4132913119884</v>
      </c>
      <c r="D340" t="s">
        <v>19</v>
      </c>
      <c r="E340" s="6">
        <v>0</v>
      </c>
      <c r="F340" t="s">
        <v>20</v>
      </c>
      <c r="G340" t="s">
        <v>21</v>
      </c>
    </row>
    <row r="341" spans="1:7" x14ac:dyDescent="0.3">
      <c r="A341" s="5">
        <f t="shared" si="13"/>
        <v>315</v>
      </c>
      <c r="B341" s="7">
        <f t="shared" si="12"/>
        <v>4439.7973062127521</v>
      </c>
      <c r="D341" t="s">
        <v>19</v>
      </c>
      <c r="E341" s="6">
        <v>0</v>
      </c>
      <c r="F341" t="s">
        <v>20</v>
      </c>
      <c r="G341" t="s">
        <v>21</v>
      </c>
    </row>
    <row r="342" spans="1:7" x14ac:dyDescent="0.3">
      <c r="A342" s="5">
        <f t="shared" si="13"/>
        <v>316</v>
      </c>
      <c r="B342" s="7">
        <f t="shared" si="12"/>
        <v>4424.2852906344106</v>
      </c>
      <c r="D342" t="s">
        <v>19</v>
      </c>
      <c r="E342" s="6">
        <v>0</v>
      </c>
      <c r="F342" t="s">
        <v>20</v>
      </c>
      <c r="G342" t="s">
        <v>21</v>
      </c>
    </row>
    <row r="343" spans="1:7" x14ac:dyDescent="0.3">
      <c r="A343" s="5">
        <f t="shared" si="13"/>
        <v>317</v>
      </c>
      <c r="B343" s="7">
        <f t="shared" si="12"/>
        <v>4408.8762266170943</v>
      </c>
      <c r="D343" t="s">
        <v>19</v>
      </c>
      <c r="E343" s="6">
        <v>0</v>
      </c>
      <c r="F343" t="s">
        <v>20</v>
      </c>
      <c r="G343" t="s">
        <v>21</v>
      </c>
    </row>
    <row r="344" spans="1:7" x14ac:dyDescent="0.3">
      <c r="A344" s="5">
        <f t="shared" si="13"/>
        <v>318</v>
      </c>
      <c r="B344" s="7">
        <f t="shared" si="12"/>
        <v>4393.5691093369705</v>
      </c>
      <c r="D344" t="s">
        <v>19</v>
      </c>
      <c r="E344" s="6">
        <v>0</v>
      </c>
      <c r="F344" t="s">
        <v>20</v>
      </c>
      <c r="G344" t="s">
        <v>21</v>
      </c>
    </row>
    <row r="345" spans="1:7" x14ac:dyDescent="0.3">
      <c r="A345" s="5">
        <f t="shared" si="13"/>
        <v>319</v>
      </c>
      <c r="B345" s="7">
        <f t="shared" si="12"/>
        <v>4378.3629468961399</v>
      </c>
      <c r="D345" t="s">
        <v>19</v>
      </c>
      <c r="E345" s="6">
        <v>0</v>
      </c>
      <c r="F345" t="s">
        <v>20</v>
      </c>
      <c r="G345" t="s">
        <v>21</v>
      </c>
    </row>
    <row r="346" spans="1:7" x14ac:dyDescent="0.3">
      <c r="A346" s="5">
        <f t="shared" si="13"/>
        <v>320</v>
      </c>
      <c r="B346" s="7">
        <f t="shared" si="12"/>
        <v>4363.2567601164546</v>
      </c>
      <c r="D346" t="s">
        <v>19</v>
      </c>
      <c r="E346" s="6">
        <v>0</v>
      </c>
      <c r="F346" t="s">
        <v>20</v>
      </c>
      <c r="G346" t="s">
        <v>21</v>
      </c>
    </row>
    <row r="347" spans="1:7" x14ac:dyDescent="0.3">
      <c r="A347" s="5">
        <f t="shared" si="13"/>
        <v>321</v>
      </c>
      <c r="B347" s="7">
        <f t="shared" si="12"/>
        <v>4348.2495823372774</v>
      </c>
      <c r="D347" t="s">
        <v>19</v>
      </c>
      <c r="E347" s="6">
        <v>0</v>
      </c>
      <c r="F347" t="s">
        <v>20</v>
      </c>
      <c r="G347" t="s">
        <v>21</v>
      </c>
    </row>
    <row r="348" spans="1:7" x14ac:dyDescent="0.3">
      <c r="A348" s="5">
        <f t="shared" si="13"/>
        <v>322</v>
      </c>
      <c r="B348" s="7">
        <f t="shared" ref="B348:B411" si="14">EXP(LN(A348/$M$3)/$K$3)</f>
        <v>4333.3404592171592</v>
      </c>
      <c r="D348" t="s">
        <v>19</v>
      </c>
      <c r="E348" s="6">
        <v>0</v>
      </c>
      <c r="F348" t="s">
        <v>20</v>
      </c>
      <c r="G348" t="s">
        <v>21</v>
      </c>
    </row>
    <row r="349" spans="1:7" x14ac:dyDescent="0.3">
      <c r="A349" s="5">
        <f t="shared" si="13"/>
        <v>323</v>
      </c>
      <c r="B349" s="7">
        <f t="shared" si="14"/>
        <v>4318.5284485391167</v>
      </c>
      <c r="D349" t="s">
        <v>19</v>
      </c>
      <c r="E349" s="6">
        <v>0</v>
      </c>
      <c r="F349" t="s">
        <v>20</v>
      </c>
      <c r="G349" t="s">
        <v>21</v>
      </c>
    </row>
    <row r="350" spans="1:7" x14ac:dyDescent="0.3">
      <c r="A350" s="5">
        <f t="shared" si="13"/>
        <v>324</v>
      </c>
      <c r="B350" s="7">
        <f t="shared" si="14"/>
        <v>4303.8126200197075</v>
      </c>
      <c r="D350" t="s">
        <v>19</v>
      </c>
      <c r="E350" s="6">
        <v>0</v>
      </c>
      <c r="F350" t="s">
        <v>20</v>
      </c>
      <c r="G350" t="s">
        <v>21</v>
      </c>
    </row>
    <row r="351" spans="1:7" x14ac:dyDescent="0.3">
      <c r="A351" s="5">
        <f t="shared" si="13"/>
        <v>325</v>
      </c>
      <c r="B351" s="7">
        <f t="shared" si="14"/>
        <v>4289.1920551216099</v>
      </c>
      <c r="D351" t="s">
        <v>19</v>
      </c>
      <c r="E351" s="6">
        <v>0</v>
      </c>
      <c r="F351" t="s">
        <v>20</v>
      </c>
      <c r="G351" t="s">
        <v>21</v>
      </c>
    </row>
    <row r="352" spans="1:7" x14ac:dyDescent="0.3">
      <c r="A352" s="5">
        <f t="shared" si="13"/>
        <v>326</v>
      </c>
      <c r="B352" s="7">
        <f t="shared" si="14"/>
        <v>4274.6658468697769</v>
      </c>
      <c r="D352" t="s">
        <v>19</v>
      </c>
      <c r="E352" s="6">
        <v>0</v>
      </c>
      <c r="F352" t="s">
        <v>20</v>
      </c>
      <c r="G352" t="s">
        <v>21</v>
      </c>
    </row>
    <row r="353" spans="1:7" x14ac:dyDescent="0.3">
      <c r="A353" s="5">
        <f t="shared" si="13"/>
        <v>327</v>
      </c>
      <c r="B353" s="7">
        <f t="shared" si="14"/>
        <v>4260.2330996709416</v>
      </c>
      <c r="D353" t="s">
        <v>19</v>
      </c>
      <c r="E353" s="6">
        <v>0</v>
      </c>
      <c r="F353" t="s">
        <v>20</v>
      </c>
      <c r="G353" t="s">
        <v>21</v>
      </c>
    </row>
    <row r="354" spans="1:7" x14ac:dyDescent="0.3">
      <c r="A354" s="5">
        <f t="shared" si="13"/>
        <v>328</v>
      </c>
      <c r="B354" s="7">
        <f t="shared" si="14"/>
        <v>4245.892929136563</v>
      </c>
      <c r="D354" t="s">
        <v>19</v>
      </c>
      <c r="E354" s="6">
        <v>0</v>
      </c>
      <c r="F354" t="s">
        <v>20</v>
      </c>
      <c r="G354" t="s">
        <v>21</v>
      </c>
    </row>
    <row r="355" spans="1:7" x14ac:dyDescent="0.3">
      <c r="A355" s="5">
        <f t="shared" si="13"/>
        <v>329</v>
      </c>
      <c r="B355" s="7">
        <f t="shared" si="14"/>
        <v>4231.6444619089925</v>
      </c>
      <c r="D355" t="s">
        <v>19</v>
      </c>
      <c r="E355" s="6">
        <v>0</v>
      </c>
      <c r="F355" t="s">
        <v>20</v>
      </c>
      <c r="G355" t="s">
        <v>21</v>
      </c>
    </row>
    <row r="356" spans="1:7" x14ac:dyDescent="0.3">
      <c r="A356" s="5">
        <f t="shared" si="13"/>
        <v>330</v>
      </c>
      <c r="B356" s="7">
        <f t="shared" si="14"/>
        <v>4217.4868354909113</v>
      </c>
      <c r="D356" t="s">
        <v>19</v>
      </c>
      <c r="E356" s="6">
        <v>0</v>
      </c>
      <c r="F356" t="s">
        <v>20</v>
      </c>
      <c r="G356" t="s">
        <v>21</v>
      </c>
    </row>
    <row r="357" spans="1:7" x14ac:dyDescent="0.3">
      <c r="A357" s="5">
        <f t="shared" si="13"/>
        <v>331</v>
      </c>
      <c r="B357" s="7">
        <f t="shared" si="14"/>
        <v>4203.4191980778342</v>
      </c>
      <c r="D357" t="s">
        <v>19</v>
      </c>
      <c r="E357" s="6">
        <v>0</v>
      </c>
      <c r="F357" t="s">
        <v>20</v>
      </c>
      <c r="G357" t="s">
        <v>21</v>
      </c>
    </row>
    <row r="358" spans="1:7" x14ac:dyDescent="0.3">
      <c r="A358" s="5">
        <f t="shared" si="13"/>
        <v>332</v>
      </c>
      <c r="B358" s="7">
        <f t="shared" si="14"/>
        <v>4189.4407083938022</v>
      </c>
      <c r="D358" t="s">
        <v>19</v>
      </c>
      <c r="E358" s="6">
        <v>0</v>
      </c>
      <c r="F358" t="s">
        <v>20</v>
      </c>
      <c r="G358" t="s">
        <v>21</v>
      </c>
    </row>
    <row r="359" spans="1:7" x14ac:dyDescent="0.3">
      <c r="A359" s="5">
        <f t="shared" si="13"/>
        <v>333</v>
      </c>
      <c r="B359" s="7">
        <f t="shared" si="14"/>
        <v>4175.5505355299738</v>
      </c>
      <c r="D359" t="s">
        <v>19</v>
      </c>
      <c r="E359" s="6">
        <v>0</v>
      </c>
      <c r="F359" t="s">
        <v>20</v>
      </c>
      <c r="G359" t="s">
        <v>21</v>
      </c>
    </row>
    <row r="360" spans="1:7" x14ac:dyDescent="0.3">
      <c r="A360" s="5">
        <f t="shared" si="13"/>
        <v>334</v>
      </c>
      <c r="B360" s="7">
        <f t="shared" si="14"/>
        <v>4161.7478587862606</v>
      </c>
      <c r="D360" t="s">
        <v>19</v>
      </c>
      <c r="E360" s="6">
        <v>0</v>
      </c>
      <c r="F360" t="s">
        <v>20</v>
      </c>
      <c r="G360" t="s">
        <v>21</v>
      </c>
    </row>
    <row r="361" spans="1:7" x14ac:dyDescent="0.3">
      <c r="A361" s="5">
        <f t="shared" si="13"/>
        <v>335</v>
      </c>
      <c r="B361" s="7">
        <f t="shared" si="14"/>
        <v>4148.0318675157796</v>
      </c>
      <c r="D361" t="s">
        <v>19</v>
      </c>
      <c r="E361" s="6">
        <v>0</v>
      </c>
      <c r="F361" t="s">
        <v>20</v>
      </c>
      <c r="G361" t="s">
        <v>21</v>
      </c>
    </row>
    <row r="362" spans="1:7" x14ac:dyDescent="0.3">
      <c r="A362" s="5">
        <f t="shared" si="13"/>
        <v>336</v>
      </c>
      <c r="B362" s="7">
        <f t="shared" si="14"/>
        <v>4134.4017609721423</v>
      </c>
      <c r="D362" t="s">
        <v>19</v>
      </c>
      <c r="E362" s="6">
        <v>0</v>
      </c>
      <c r="F362" t="s">
        <v>20</v>
      </c>
      <c r="G362" t="s">
        <v>21</v>
      </c>
    </row>
    <row r="363" spans="1:7" x14ac:dyDescent="0.3">
      <c r="A363" s="5">
        <f t="shared" si="13"/>
        <v>337</v>
      </c>
      <c r="B363" s="7">
        <f t="shared" si="14"/>
        <v>4120.8567481595683</v>
      </c>
      <c r="D363" t="s">
        <v>19</v>
      </c>
      <c r="E363" s="6">
        <v>0</v>
      </c>
      <c r="F363" t="s">
        <v>20</v>
      </c>
      <c r="G363" t="s">
        <v>21</v>
      </c>
    </row>
    <row r="364" spans="1:7" x14ac:dyDescent="0.3">
      <c r="A364" s="5">
        <f t="shared" si="13"/>
        <v>338</v>
      </c>
      <c r="B364" s="7">
        <f t="shared" si="14"/>
        <v>4107.3960476856191</v>
      </c>
      <c r="D364" t="s">
        <v>19</v>
      </c>
      <c r="E364" s="6">
        <v>0</v>
      </c>
      <c r="F364" t="s">
        <v>20</v>
      </c>
      <c r="G364" t="s">
        <v>21</v>
      </c>
    </row>
    <row r="365" spans="1:7" x14ac:dyDescent="0.3">
      <c r="A365" s="5">
        <f t="shared" si="13"/>
        <v>339</v>
      </c>
      <c r="B365" s="7">
        <f t="shared" si="14"/>
        <v>4094.0188876166662</v>
      </c>
      <c r="D365" t="s">
        <v>19</v>
      </c>
      <c r="E365" s="6">
        <v>0</v>
      </c>
      <c r="F365" t="s">
        <v>20</v>
      </c>
      <c r="G365" t="s">
        <v>21</v>
      </c>
    </row>
    <row r="366" spans="1:7" x14ac:dyDescent="0.3">
      <c r="A366" s="5">
        <f t="shared" si="13"/>
        <v>340</v>
      </c>
      <c r="B366" s="7">
        <f t="shared" si="14"/>
        <v>4080.7245053358588</v>
      </c>
      <c r="D366" t="s">
        <v>19</v>
      </c>
      <c r="E366" s="6">
        <v>0</v>
      </c>
      <c r="F366" t="s">
        <v>20</v>
      </c>
      <c r="G366" t="s">
        <v>21</v>
      </c>
    </row>
    <row r="367" spans="1:7" x14ac:dyDescent="0.3">
      <c r="A367" s="5">
        <f t="shared" si="13"/>
        <v>341</v>
      </c>
      <c r="B367" s="7">
        <f t="shared" si="14"/>
        <v>4067.5121474037533</v>
      </c>
      <c r="D367" t="s">
        <v>19</v>
      </c>
      <c r="E367" s="6">
        <v>0</v>
      </c>
      <c r="F367" t="s">
        <v>20</v>
      </c>
      <c r="G367" t="s">
        <v>21</v>
      </c>
    </row>
    <row r="368" spans="1:7" x14ac:dyDescent="0.3">
      <c r="A368" s="5">
        <f t="shared" si="13"/>
        <v>342</v>
      </c>
      <c r="B368" s="7">
        <f t="shared" si="14"/>
        <v>4054.3810694212925</v>
      </c>
      <c r="D368" t="s">
        <v>19</v>
      </c>
      <c r="E368" s="6">
        <v>0</v>
      </c>
      <c r="F368" t="s">
        <v>20</v>
      </c>
      <c r="G368" t="s">
        <v>21</v>
      </c>
    </row>
    <row r="369" spans="1:7" x14ac:dyDescent="0.3">
      <c r="A369" s="5">
        <f t="shared" si="13"/>
        <v>343</v>
      </c>
      <c r="B369" s="7">
        <f t="shared" si="14"/>
        <v>4041.3305358953503</v>
      </c>
      <c r="D369" t="s">
        <v>19</v>
      </c>
      <c r="E369" s="6">
        <v>0</v>
      </c>
      <c r="F369" t="s">
        <v>20</v>
      </c>
      <c r="G369" t="s">
        <v>21</v>
      </c>
    </row>
    <row r="370" spans="1:7" x14ac:dyDescent="0.3">
      <c r="A370" s="5">
        <f t="shared" si="13"/>
        <v>344</v>
      </c>
      <c r="B370" s="7">
        <f t="shared" si="14"/>
        <v>4028.3598201065865</v>
      </c>
      <c r="D370" t="s">
        <v>19</v>
      </c>
      <c r="E370" s="6">
        <v>0</v>
      </c>
      <c r="F370" t="s">
        <v>20</v>
      </c>
      <c r="G370" t="s">
        <v>21</v>
      </c>
    </row>
    <row r="371" spans="1:7" x14ac:dyDescent="0.3">
      <c r="A371" s="5">
        <f t="shared" si="13"/>
        <v>345</v>
      </c>
      <c r="B371" s="7">
        <f t="shared" si="14"/>
        <v>4015.4682039796717</v>
      </c>
      <c r="D371" t="s">
        <v>19</v>
      </c>
      <c r="E371" s="6">
        <v>0</v>
      </c>
      <c r="F371" t="s">
        <v>20</v>
      </c>
      <c r="G371" t="s">
        <v>21</v>
      </c>
    </row>
    <row r="372" spans="1:7" x14ac:dyDescent="0.3">
      <c r="A372" s="5">
        <f t="shared" si="13"/>
        <v>346</v>
      </c>
      <c r="B372" s="7">
        <f t="shared" si="14"/>
        <v>4002.654977955744</v>
      </c>
      <c r="D372" t="s">
        <v>19</v>
      </c>
      <c r="E372" s="6">
        <v>0</v>
      </c>
      <c r="F372" t="s">
        <v>20</v>
      </c>
      <c r="G372" t="s">
        <v>21</v>
      </c>
    </row>
    <row r="373" spans="1:7" x14ac:dyDescent="0.3">
      <c r="A373" s="5">
        <f t="shared" si="13"/>
        <v>347</v>
      </c>
      <c r="B373" s="7">
        <f t="shared" si="14"/>
        <v>3989.9194408672188</v>
      </c>
      <c r="D373" t="s">
        <v>19</v>
      </c>
      <c r="E373" s="6">
        <v>0</v>
      </c>
      <c r="F373" t="s">
        <v>20</v>
      </c>
      <c r="G373" t="s">
        <v>21</v>
      </c>
    </row>
    <row r="374" spans="1:7" x14ac:dyDescent="0.3">
      <c r="A374" s="5">
        <f t="shared" si="13"/>
        <v>348</v>
      </c>
      <c r="B374" s="7">
        <f t="shared" si="14"/>
        <v>3977.2608998146889</v>
      </c>
      <c r="D374" t="s">
        <v>19</v>
      </c>
      <c r="E374" s="6">
        <v>0</v>
      </c>
      <c r="F374" t="s">
        <v>20</v>
      </c>
      <c r="G374" t="s">
        <v>21</v>
      </c>
    </row>
    <row r="375" spans="1:7" x14ac:dyDescent="0.3">
      <c r="A375" s="5">
        <f t="shared" si="13"/>
        <v>349</v>
      </c>
      <c r="B375" s="7">
        <f t="shared" si="14"/>
        <v>3964.6786700460184</v>
      </c>
      <c r="D375" t="s">
        <v>19</v>
      </c>
      <c r="E375" s="6">
        <v>0</v>
      </c>
      <c r="F375" t="s">
        <v>20</v>
      </c>
      <c r="G375" t="s">
        <v>21</v>
      </c>
    </row>
    <row r="376" spans="1:7" x14ac:dyDescent="0.3">
      <c r="A376" s="5">
        <f t="shared" si="13"/>
        <v>350</v>
      </c>
      <c r="B376" s="7">
        <f t="shared" si="14"/>
        <v>3952.172074837556</v>
      </c>
      <c r="D376" t="s">
        <v>19</v>
      </c>
      <c r="E376" s="6">
        <v>0</v>
      </c>
      <c r="F376" t="s">
        <v>20</v>
      </c>
      <c r="G376" t="s">
        <v>21</v>
      </c>
    </row>
    <row r="377" spans="1:7" x14ac:dyDescent="0.3">
      <c r="A377" s="5">
        <f t="shared" si="13"/>
        <v>351</v>
      </c>
      <c r="B377" s="7">
        <f t="shared" si="14"/>
        <v>3939.7404453774043</v>
      </c>
      <c r="D377" t="s">
        <v>19</v>
      </c>
      <c r="E377" s="6">
        <v>0</v>
      </c>
      <c r="F377" t="s">
        <v>20</v>
      </c>
      <c r="G377" t="s">
        <v>21</v>
      </c>
    </row>
    <row r="378" spans="1:7" x14ac:dyDescent="0.3">
      <c r="A378" s="5">
        <f t="shared" si="13"/>
        <v>352</v>
      </c>
      <c r="B378" s="7">
        <f t="shared" si="14"/>
        <v>3927.3831206507025</v>
      </c>
      <c r="D378" t="s">
        <v>19</v>
      </c>
      <c r="E378" s="6">
        <v>0</v>
      </c>
      <c r="F378" t="s">
        <v>20</v>
      </c>
      <c r="G378" t="s">
        <v>21</v>
      </c>
    </row>
    <row r="379" spans="1:7" x14ac:dyDescent="0.3">
      <c r="A379" s="5">
        <f t="shared" si="13"/>
        <v>353</v>
      </c>
      <c r="B379" s="7">
        <f t="shared" si="14"/>
        <v>3915.0994473268925</v>
      </c>
      <c r="D379" t="s">
        <v>19</v>
      </c>
      <c r="E379" s="6">
        <v>0</v>
      </c>
      <c r="F379" t="s">
        <v>20</v>
      </c>
      <c r="G379" t="s">
        <v>21</v>
      </c>
    </row>
    <row r="380" spans="1:7" x14ac:dyDescent="0.3">
      <c r="A380" s="5">
        <f t="shared" si="13"/>
        <v>354</v>
      </c>
      <c r="B380" s="7">
        <f t="shared" si="14"/>
        <v>3902.8887796489698</v>
      </c>
      <c r="D380" t="s">
        <v>19</v>
      </c>
      <c r="E380" s="6">
        <v>0</v>
      </c>
      <c r="F380" t="s">
        <v>20</v>
      </c>
      <c r="G380" t="s">
        <v>21</v>
      </c>
    </row>
    <row r="381" spans="1:7" x14ac:dyDescent="0.3">
      <c r="A381" s="5">
        <f t="shared" si="13"/>
        <v>355</v>
      </c>
      <c r="B381" s="7">
        <f t="shared" si="14"/>
        <v>3890.7504793245653</v>
      </c>
      <c r="D381" t="s">
        <v>19</v>
      </c>
      <c r="E381" s="6">
        <v>0</v>
      </c>
      <c r="F381" t="s">
        <v>20</v>
      </c>
      <c r="G381" t="s">
        <v>21</v>
      </c>
    </row>
    <row r="382" spans="1:7" x14ac:dyDescent="0.3">
      <c r="A382" s="5">
        <f t="shared" si="13"/>
        <v>356</v>
      </c>
      <c r="B382" s="7">
        <f t="shared" si="14"/>
        <v>3878.6839154189693</v>
      </c>
      <c r="D382" t="s">
        <v>19</v>
      </c>
      <c r="E382" s="6">
        <v>0</v>
      </c>
      <c r="F382" t="s">
        <v>20</v>
      </c>
      <c r="G382" t="s">
        <v>21</v>
      </c>
    </row>
    <row r="383" spans="1:7" x14ac:dyDescent="0.3">
      <c r="A383" s="5">
        <f t="shared" si="13"/>
        <v>357</v>
      </c>
      <c r="B383" s="7">
        <f t="shared" si="14"/>
        <v>3866.6884642499208</v>
      </c>
      <c r="D383" t="s">
        <v>19</v>
      </c>
      <c r="E383" s="6">
        <v>0</v>
      </c>
      <c r="F383" t="s">
        <v>20</v>
      </c>
      <c r="G383" t="s">
        <v>21</v>
      </c>
    </row>
    <row r="384" spans="1:7" x14ac:dyDescent="0.3">
      <c r="A384" s="5">
        <f t="shared" si="13"/>
        <v>358</v>
      </c>
      <c r="B384" s="7">
        <f t="shared" si="14"/>
        <v>3854.7635092842402</v>
      </c>
      <c r="D384" t="s">
        <v>19</v>
      </c>
      <c r="E384" s="6">
        <v>0</v>
      </c>
      <c r="F384" t="s">
        <v>20</v>
      </c>
      <c r="G384" t="s">
        <v>21</v>
      </c>
    </row>
    <row r="385" spans="1:7" x14ac:dyDescent="0.3">
      <c r="A385" s="5">
        <f t="shared" si="13"/>
        <v>359</v>
      </c>
      <c r="B385" s="7">
        <f t="shared" si="14"/>
        <v>3842.9084410361975</v>
      </c>
      <c r="D385" t="s">
        <v>19</v>
      </c>
      <c r="E385" s="6">
        <v>0</v>
      </c>
      <c r="F385" t="s">
        <v>20</v>
      </c>
      <c r="G385" t="s">
        <v>21</v>
      </c>
    </row>
    <row r="386" spans="1:7" x14ac:dyDescent="0.3">
      <c r="A386" s="5">
        <f t="shared" si="13"/>
        <v>360</v>
      </c>
      <c r="B386" s="7">
        <f t="shared" si="14"/>
        <v>3831.1226569675832</v>
      </c>
      <c r="D386" t="s">
        <v>19</v>
      </c>
      <c r="E386" s="6">
        <v>0</v>
      </c>
      <c r="F386" t="s">
        <v>20</v>
      </c>
      <c r="G386" t="s">
        <v>21</v>
      </c>
    </row>
    <row r="387" spans="1:7" x14ac:dyDescent="0.3">
      <c r="A387" s="5">
        <f t="shared" si="13"/>
        <v>361</v>
      </c>
      <c r="B387" s="7">
        <f t="shared" si="14"/>
        <v>3819.4055613895366</v>
      </c>
      <c r="D387" t="s">
        <v>19</v>
      </c>
      <c r="E387" s="6">
        <v>0</v>
      </c>
      <c r="F387" t="s">
        <v>20</v>
      </c>
      <c r="G387" t="s">
        <v>21</v>
      </c>
    </row>
    <row r="388" spans="1:7" x14ac:dyDescent="0.3">
      <c r="A388" s="5">
        <f t="shared" si="13"/>
        <v>362</v>
      </c>
      <c r="B388" s="7">
        <f t="shared" si="14"/>
        <v>3807.7565653659194</v>
      </c>
      <c r="D388" t="s">
        <v>19</v>
      </c>
      <c r="E388" s="6">
        <v>0</v>
      </c>
      <c r="F388" t="s">
        <v>20</v>
      </c>
      <c r="G388" t="s">
        <v>21</v>
      </c>
    </row>
    <row r="389" spans="1:7" x14ac:dyDescent="0.3">
      <c r="A389" s="5">
        <f t="shared" si="13"/>
        <v>363</v>
      </c>
      <c r="B389" s="7">
        <f t="shared" si="14"/>
        <v>3796.1750866184348</v>
      </c>
      <c r="D389" t="s">
        <v>19</v>
      </c>
      <c r="E389" s="6">
        <v>0</v>
      </c>
      <c r="F389" t="s">
        <v>20</v>
      </c>
      <c r="G389" t="s">
        <v>21</v>
      </c>
    </row>
    <row r="390" spans="1:7" x14ac:dyDescent="0.3">
      <c r="A390" s="5">
        <f t="shared" si="13"/>
        <v>364</v>
      </c>
      <c r="B390" s="7">
        <f t="shared" si="14"/>
        <v>3784.6605494332425</v>
      </c>
      <c r="D390" t="s">
        <v>19</v>
      </c>
      <c r="E390" s="6">
        <v>0</v>
      </c>
      <c r="F390" t="s">
        <v>20</v>
      </c>
      <c r="G390" t="s">
        <v>21</v>
      </c>
    </row>
    <row r="391" spans="1:7" x14ac:dyDescent="0.3">
      <c r="A391" s="5">
        <f t="shared" si="13"/>
        <v>365</v>
      </c>
      <c r="B391" s="7">
        <f t="shared" si="14"/>
        <v>3773.2123845692076</v>
      </c>
      <c r="D391" t="s">
        <v>19</v>
      </c>
      <c r="E391" s="6">
        <v>0</v>
      </c>
      <c r="F391" t="s">
        <v>20</v>
      </c>
      <c r="G391" t="s">
        <v>21</v>
      </c>
    </row>
    <row r="392" spans="1:7" x14ac:dyDescent="0.3">
      <c r="A392" s="5">
        <f t="shared" si="13"/>
        <v>366</v>
      </c>
      <c r="B392" s="7">
        <f t="shared" si="14"/>
        <v>3761.8300291676069</v>
      </c>
      <c r="D392" t="s">
        <v>19</v>
      </c>
      <c r="E392" s="6">
        <v>0</v>
      </c>
      <c r="F392" t="s">
        <v>20</v>
      </c>
      <c r="G392" t="s">
        <v>21</v>
      </c>
    </row>
    <row r="393" spans="1:7" x14ac:dyDescent="0.3">
      <c r="A393" s="5">
        <f t="shared" si="13"/>
        <v>367</v>
      </c>
      <c r="B393" s="7">
        <f t="shared" si="14"/>
        <v>3750.5129266633976</v>
      </c>
      <c r="D393" t="s">
        <v>19</v>
      </c>
      <c r="E393" s="6">
        <v>0</v>
      </c>
      <c r="F393" t="s">
        <v>20</v>
      </c>
      <c r="G393" t="s">
        <v>21</v>
      </c>
    </row>
    <row r="394" spans="1:7" x14ac:dyDescent="0.3">
      <c r="A394" s="5">
        <f t="shared" si="13"/>
        <v>368</v>
      </c>
      <c r="B394" s="7">
        <f t="shared" si="14"/>
        <v>3739.2605266979349</v>
      </c>
      <c r="D394" t="s">
        <v>19</v>
      </c>
      <c r="E394" s="6">
        <v>0</v>
      </c>
      <c r="F394" t="s">
        <v>20</v>
      </c>
      <c r="G394" t="s">
        <v>21</v>
      </c>
    </row>
    <row r="395" spans="1:7" x14ac:dyDescent="0.3">
      <c r="A395" s="5">
        <f t="shared" si="13"/>
        <v>369</v>
      </c>
      <c r="B395" s="7">
        <f t="shared" si="14"/>
        <v>3728.0722850331235</v>
      </c>
      <c r="D395" t="s">
        <v>19</v>
      </c>
      <c r="E395" s="6">
        <v>0</v>
      </c>
      <c r="F395" t="s">
        <v>20</v>
      </c>
      <c r="G395" t="s">
        <v>21</v>
      </c>
    </row>
    <row r="396" spans="1:7" x14ac:dyDescent="0.3">
      <c r="A396" s="5">
        <f t="shared" si="13"/>
        <v>370</v>
      </c>
      <c r="B396" s="7">
        <f t="shared" si="14"/>
        <v>3716.9476634669986</v>
      </c>
      <c r="D396" t="s">
        <v>19</v>
      </c>
      <c r="E396" s="6">
        <v>0</v>
      </c>
      <c r="F396" t="s">
        <v>20</v>
      </c>
      <c r="G396" t="s">
        <v>21</v>
      </c>
    </row>
    <row r="397" spans="1:7" x14ac:dyDescent="0.3">
      <c r="A397" s="5">
        <f t="shared" si="13"/>
        <v>371</v>
      </c>
      <c r="B397" s="7">
        <f t="shared" si="14"/>
        <v>3705.8861297507051</v>
      </c>
      <c r="D397" t="s">
        <v>19</v>
      </c>
      <c r="E397" s="6">
        <v>0</v>
      </c>
      <c r="F397" t="s">
        <v>20</v>
      </c>
      <c r="G397" t="s">
        <v>21</v>
      </c>
    </row>
    <row r="398" spans="1:7" x14ac:dyDescent="0.3">
      <c r="A398" s="5">
        <f t="shared" si="13"/>
        <v>372</v>
      </c>
      <c r="B398" s="7">
        <f t="shared" si="14"/>
        <v>3694.8871575068119</v>
      </c>
      <c r="D398" t="s">
        <v>19</v>
      </c>
      <c r="E398" s="6">
        <v>0</v>
      </c>
      <c r="F398" t="s">
        <v>20</v>
      </c>
      <c r="G398" t="s">
        <v>21</v>
      </c>
    </row>
    <row r="399" spans="1:7" x14ac:dyDescent="0.3">
      <c r="A399" s="5">
        <f t="shared" si="13"/>
        <v>373</v>
      </c>
      <c r="B399" s="7">
        <f t="shared" si="14"/>
        <v>3683.9502261489611</v>
      </c>
      <c r="D399" t="s">
        <v>19</v>
      </c>
      <c r="E399" s="6">
        <v>0</v>
      </c>
      <c r="F399" t="s">
        <v>20</v>
      </c>
      <c r="G399" t="s">
        <v>21</v>
      </c>
    </row>
    <row r="400" spans="1:7" x14ac:dyDescent="0.3">
      <c r="A400" s="5">
        <f t="shared" si="13"/>
        <v>374</v>
      </c>
      <c r="B400" s="7">
        <f t="shared" si="14"/>
        <v>3673.0748208028954</v>
      </c>
      <c r="D400" t="s">
        <v>19</v>
      </c>
      <c r="E400" s="6">
        <v>0</v>
      </c>
      <c r="F400" t="s">
        <v>20</v>
      </c>
      <c r="G400" t="s">
        <v>21</v>
      </c>
    </row>
    <row r="401" spans="1:7" x14ac:dyDescent="0.3">
      <c r="A401" s="5">
        <f t="shared" si="13"/>
        <v>375</v>
      </c>
      <c r="B401" s="7">
        <f t="shared" si="14"/>
        <v>3662.2604322286602</v>
      </c>
      <c r="D401" t="s">
        <v>19</v>
      </c>
      <c r="E401" s="6">
        <v>0</v>
      </c>
      <c r="F401" t="s">
        <v>20</v>
      </c>
      <c r="G401" t="s">
        <v>21</v>
      </c>
    </row>
    <row r="402" spans="1:7" x14ac:dyDescent="0.3">
      <c r="A402" s="5">
        <f t="shared" si="13"/>
        <v>376</v>
      </c>
      <c r="B402" s="7">
        <f t="shared" si="14"/>
        <v>3651.5065567441634</v>
      </c>
      <c r="D402" t="s">
        <v>19</v>
      </c>
      <c r="E402" s="6">
        <v>0</v>
      </c>
      <c r="F402" t="s">
        <v>20</v>
      </c>
      <c r="G402" t="s">
        <v>21</v>
      </c>
    </row>
    <row r="403" spans="1:7" x14ac:dyDescent="0.3">
      <c r="A403" s="5">
        <f t="shared" ref="A403:A466" si="15">A402+1</f>
        <v>377</v>
      </c>
      <c r="B403" s="7">
        <f t="shared" si="14"/>
        <v>3640.8126961499388</v>
      </c>
      <c r="D403" t="s">
        <v>19</v>
      </c>
      <c r="E403" s="6">
        <v>0</v>
      </c>
      <c r="F403" t="s">
        <v>20</v>
      </c>
      <c r="G403" t="s">
        <v>21</v>
      </c>
    </row>
    <row r="404" spans="1:7" x14ac:dyDescent="0.3">
      <c r="A404" s="5">
        <f t="shared" si="15"/>
        <v>378</v>
      </c>
      <c r="B404" s="7">
        <f t="shared" si="14"/>
        <v>3630.1783576550965</v>
      </c>
      <c r="D404" t="s">
        <v>19</v>
      </c>
      <c r="E404" s="6">
        <v>0</v>
      </c>
      <c r="F404" t="s">
        <v>20</v>
      </c>
      <c r="G404" t="s">
        <v>21</v>
      </c>
    </row>
    <row r="405" spans="1:7" x14ac:dyDescent="0.3">
      <c r="A405" s="5">
        <f t="shared" si="15"/>
        <v>379</v>
      </c>
      <c r="B405" s="7">
        <f t="shared" si="14"/>
        <v>3619.6030538045288</v>
      </c>
      <c r="D405" t="s">
        <v>19</v>
      </c>
      <c r="E405" s="6">
        <v>0</v>
      </c>
      <c r="F405" t="s">
        <v>20</v>
      </c>
      <c r="G405" t="s">
        <v>21</v>
      </c>
    </row>
    <row r="406" spans="1:7" x14ac:dyDescent="0.3">
      <c r="A406" s="5">
        <f t="shared" si="15"/>
        <v>380</v>
      </c>
      <c r="B406" s="7">
        <f t="shared" si="14"/>
        <v>3609.0863024072005</v>
      </c>
      <c r="D406" t="s">
        <v>19</v>
      </c>
      <c r="E406" s="6">
        <v>0</v>
      </c>
      <c r="F406" t="s">
        <v>20</v>
      </c>
      <c r="G406" t="s">
        <v>21</v>
      </c>
    </row>
    <row r="407" spans="1:7" x14ac:dyDescent="0.3">
      <c r="A407" s="5">
        <f t="shared" si="15"/>
        <v>381</v>
      </c>
      <c r="B407" s="7">
        <f t="shared" si="14"/>
        <v>3598.6276264656972</v>
      </c>
      <c r="D407" t="s">
        <v>19</v>
      </c>
      <c r="E407" s="6">
        <v>0</v>
      </c>
      <c r="F407" t="s">
        <v>20</v>
      </c>
      <c r="G407" t="s">
        <v>21</v>
      </c>
    </row>
    <row r="408" spans="1:7" x14ac:dyDescent="0.3">
      <c r="A408" s="5">
        <f t="shared" si="15"/>
        <v>382</v>
      </c>
      <c r="B408" s="7">
        <f t="shared" si="14"/>
        <v>3588.2265541067754</v>
      </c>
      <c r="D408" t="s">
        <v>19</v>
      </c>
      <c r="E408" s="6">
        <v>0</v>
      </c>
      <c r="F408" t="s">
        <v>20</v>
      </c>
      <c r="G408" t="s">
        <v>21</v>
      </c>
    </row>
    <row r="409" spans="1:7" x14ac:dyDescent="0.3">
      <c r="A409" s="5">
        <f t="shared" si="15"/>
        <v>383</v>
      </c>
      <c r="B409" s="7">
        <f t="shared" si="14"/>
        <v>3577.8826185131388</v>
      </c>
      <c r="D409" t="s">
        <v>19</v>
      </c>
      <c r="E409" s="6">
        <v>0</v>
      </c>
      <c r="F409" t="s">
        <v>20</v>
      </c>
      <c r="G409" t="s">
        <v>21</v>
      </c>
    </row>
    <row r="410" spans="1:7" x14ac:dyDescent="0.3">
      <c r="A410" s="5">
        <f t="shared" si="15"/>
        <v>384</v>
      </c>
      <c r="B410" s="7">
        <f t="shared" si="14"/>
        <v>3567.5953578561871</v>
      </c>
      <c r="D410" t="s">
        <v>19</v>
      </c>
      <c r="E410" s="6">
        <v>0</v>
      </c>
      <c r="F410" t="s">
        <v>20</v>
      </c>
      <c r="G410" t="s">
        <v>21</v>
      </c>
    </row>
    <row r="411" spans="1:7" x14ac:dyDescent="0.3">
      <c r="A411" s="5">
        <f t="shared" si="15"/>
        <v>385</v>
      </c>
      <c r="B411" s="7">
        <f t="shared" si="14"/>
        <v>3557.364315229941</v>
      </c>
      <c r="D411" t="s">
        <v>19</v>
      </c>
      <c r="E411" s="6">
        <v>0</v>
      </c>
      <c r="F411" t="s">
        <v>20</v>
      </c>
      <c r="G411" t="s">
        <v>21</v>
      </c>
    </row>
    <row r="412" spans="1:7" x14ac:dyDescent="0.3">
      <c r="A412" s="5">
        <f t="shared" si="15"/>
        <v>386</v>
      </c>
      <c r="B412" s="7">
        <f t="shared" ref="B412:B475" si="16">EXP(LN(A412/$M$3)/$K$3)</f>
        <v>3547.189038585916</v>
      </c>
      <c r="D412" t="s">
        <v>19</v>
      </c>
      <c r="E412" s="6">
        <v>0</v>
      </c>
      <c r="F412" t="s">
        <v>20</v>
      </c>
      <c r="G412" t="s">
        <v>21</v>
      </c>
    </row>
    <row r="413" spans="1:7" x14ac:dyDescent="0.3">
      <c r="A413" s="5">
        <f t="shared" si="15"/>
        <v>387</v>
      </c>
      <c r="B413" s="7">
        <f t="shared" si="16"/>
        <v>3537.0690806690736</v>
      </c>
      <c r="D413" t="s">
        <v>19</v>
      </c>
      <c r="E413" s="6">
        <v>0</v>
      </c>
      <c r="F413" t="s">
        <v>20</v>
      </c>
      <c r="G413" t="s">
        <v>21</v>
      </c>
    </row>
    <row r="414" spans="1:7" x14ac:dyDescent="0.3">
      <c r="A414" s="5">
        <f t="shared" si="15"/>
        <v>388</v>
      </c>
      <c r="B414" s="7">
        <f t="shared" si="16"/>
        <v>3527.0039989547899</v>
      </c>
      <c r="D414" t="s">
        <v>19</v>
      </c>
      <c r="E414" s="6">
        <v>0</v>
      </c>
      <c r="F414" t="s">
        <v>20</v>
      </c>
      <c r="G414" t="s">
        <v>21</v>
      </c>
    </row>
    <row r="415" spans="1:7" x14ac:dyDescent="0.3">
      <c r="A415" s="5">
        <f t="shared" si="15"/>
        <v>389</v>
      </c>
      <c r="B415" s="7">
        <f t="shared" si="16"/>
        <v>3516.9933555867724</v>
      </c>
      <c r="D415" t="s">
        <v>19</v>
      </c>
      <c r="E415" s="6">
        <v>0</v>
      </c>
      <c r="F415" t="s">
        <v>20</v>
      </c>
      <c r="G415" t="s">
        <v>21</v>
      </c>
    </row>
    <row r="416" spans="1:7" x14ac:dyDescent="0.3">
      <c r="A416" s="5">
        <f t="shared" si="15"/>
        <v>390</v>
      </c>
      <c r="B416" s="7">
        <f t="shared" si="16"/>
        <v>3507.0367173159693</v>
      </c>
      <c r="D416" t="s">
        <v>19</v>
      </c>
      <c r="E416" s="6">
        <v>0</v>
      </c>
      <c r="F416" t="s">
        <v>20</v>
      </c>
      <c r="G416" t="s">
        <v>21</v>
      </c>
    </row>
    <row r="417" spans="1:7" x14ac:dyDescent="0.3">
      <c r="A417" s="5">
        <f t="shared" si="15"/>
        <v>391</v>
      </c>
      <c r="B417" s="7">
        <f t="shared" si="16"/>
        <v>3497.1336554404616</v>
      </c>
      <c r="D417" t="s">
        <v>19</v>
      </c>
      <c r="E417" s="6">
        <v>0</v>
      </c>
      <c r="F417" t="s">
        <v>20</v>
      </c>
      <c r="G417" t="s">
        <v>21</v>
      </c>
    </row>
    <row r="418" spans="1:7" x14ac:dyDescent="0.3">
      <c r="A418" s="5">
        <f t="shared" si="15"/>
        <v>392</v>
      </c>
      <c r="B418" s="7">
        <f t="shared" si="16"/>
        <v>3487.2837457462283</v>
      </c>
      <c r="D418" t="s">
        <v>19</v>
      </c>
      <c r="E418" s="6">
        <v>0</v>
      </c>
      <c r="F418" t="s">
        <v>20</v>
      </c>
      <c r="G418" t="s">
        <v>21</v>
      </c>
    </row>
    <row r="419" spans="1:7" x14ac:dyDescent="0.3">
      <c r="A419" s="5">
        <f t="shared" si="15"/>
        <v>393</v>
      </c>
      <c r="B419" s="7">
        <f t="shared" si="16"/>
        <v>3477.4865684488786</v>
      </c>
      <c r="D419" t="s">
        <v>19</v>
      </c>
      <c r="E419" s="6">
        <v>0</v>
      </c>
      <c r="F419" t="s">
        <v>20</v>
      </c>
      <c r="G419" t="s">
        <v>21</v>
      </c>
    </row>
    <row r="420" spans="1:7" x14ac:dyDescent="0.3">
      <c r="A420" s="5">
        <f t="shared" si="15"/>
        <v>394</v>
      </c>
      <c r="B420" s="7">
        <f t="shared" si="16"/>
        <v>3467.741708136281</v>
      </c>
      <c r="D420" t="s">
        <v>19</v>
      </c>
      <c r="E420" s="6">
        <v>0</v>
      </c>
      <c r="F420" t="s">
        <v>20</v>
      </c>
      <c r="G420" t="s">
        <v>21</v>
      </c>
    </row>
    <row r="421" spans="1:7" x14ac:dyDescent="0.3">
      <c r="A421" s="5">
        <f t="shared" si="15"/>
        <v>395</v>
      </c>
      <c r="B421" s="7">
        <f t="shared" si="16"/>
        <v>3458.0487537120698</v>
      </c>
      <c r="D421" t="s">
        <v>19</v>
      </c>
      <c r="E421" s="6">
        <v>0</v>
      </c>
      <c r="F421" t="s">
        <v>20</v>
      </c>
      <c r="G421" t="s">
        <v>21</v>
      </c>
    </row>
    <row r="422" spans="1:7" x14ac:dyDescent="0.3">
      <c r="A422" s="5">
        <f t="shared" si="15"/>
        <v>396</v>
      </c>
      <c r="B422" s="7">
        <f t="shared" si="16"/>
        <v>3448.4072983400074</v>
      </c>
      <c r="D422" t="s">
        <v>19</v>
      </c>
      <c r="E422" s="6">
        <v>0</v>
      </c>
      <c r="F422" t="s">
        <v>20</v>
      </c>
      <c r="G422" t="s">
        <v>21</v>
      </c>
    </row>
    <row r="423" spans="1:7" x14ac:dyDescent="0.3">
      <c r="A423" s="5">
        <f t="shared" si="15"/>
        <v>397</v>
      </c>
      <c r="B423" s="7">
        <f t="shared" si="16"/>
        <v>3438.8169393892481</v>
      </c>
      <c r="D423" t="s">
        <v>19</v>
      </c>
      <c r="E423" s="6">
        <v>0</v>
      </c>
      <c r="F423" t="s">
        <v>20</v>
      </c>
      <c r="G423" t="s">
        <v>21</v>
      </c>
    </row>
    <row r="424" spans="1:7" x14ac:dyDescent="0.3">
      <c r="A424" s="5">
        <f t="shared" si="15"/>
        <v>398</v>
      </c>
      <c r="B424" s="7">
        <f t="shared" si="16"/>
        <v>3429.2772783803916</v>
      </c>
      <c r="D424" t="s">
        <v>19</v>
      </c>
      <c r="E424" s="6">
        <v>0</v>
      </c>
      <c r="F424" t="s">
        <v>20</v>
      </c>
      <c r="G424" t="s">
        <v>21</v>
      </c>
    </row>
    <row r="425" spans="1:7" x14ac:dyDescent="0.3">
      <c r="A425" s="5">
        <f t="shared" si="15"/>
        <v>399</v>
      </c>
      <c r="B425" s="7">
        <f t="shared" si="16"/>
        <v>3419.7879209323719</v>
      </c>
      <c r="D425" t="s">
        <v>19</v>
      </c>
      <c r="E425" s="6">
        <v>0</v>
      </c>
      <c r="F425" t="s">
        <v>20</v>
      </c>
      <c r="G425" t="s">
        <v>21</v>
      </c>
    </row>
    <row r="426" spans="1:7" x14ac:dyDescent="0.3">
      <c r="A426" s="5">
        <f t="shared" si="15"/>
        <v>400</v>
      </c>
      <c r="B426" s="7">
        <f t="shared" si="16"/>
        <v>3410.3484767102077</v>
      </c>
      <c r="D426" t="s">
        <v>19</v>
      </c>
      <c r="E426" s="6">
        <v>0</v>
      </c>
      <c r="F426" t="s">
        <v>20</v>
      </c>
      <c r="G426" t="s">
        <v>21</v>
      </c>
    </row>
    <row r="427" spans="1:7" x14ac:dyDescent="0.3">
      <c r="A427" s="5">
        <f t="shared" si="15"/>
        <v>401</v>
      </c>
      <c r="B427" s="7">
        <f t="shared" si="16"/>
        <v>3400.9585593734619</v>
      </c>
      <c r="D427" t="s">
        <v>19</v>
      </c>
      <c r="E427" s="6">
        <v>0</v>
      </c>
      <c r="F427" t="s">
        <v>20</v>
      </c>
      <c r="G427" t="s">
        <v>21</v>
      </c>
    </row>
    <row r="428" spans="1:7" x14ac:dyDescent="0.3">
      <c r="A428" s="5">
        <f t="shared" si="15"/>
        <v>402</v>
      </c>
      <c r="B428" s="7">
        <f t="shared" si="16"/>
        <v>3391.6177865255531</v>
      </c>
      <c r="D428" t="s">
        <v>19</v>
      </c>
      <c r="E428" s="6">
        <v>0</v>
      </c>
      <c r="F428" t="s">
        <v>20</v>
      </c>
      <c r="G428" t="s">
        <v>21</v>
      </c>
    </row>
    <row r="429" spans="1:7" x14ac:dyDescent="0.3">
      <c r="A429" s="5">
        <f t="shared" si="15"/>
        <v>403</v>
      </c>
      <c r="B429" s="7">
        <f t="shared" si="16"/>
        <v>3382.3257796638181</v>
      </c>
      <c r="D429" t="s">
        <v>19</v>
      </c>
      <c r="E429" s="6">
        <v>0</v>
      </c>
      <c r="F429" t="s">
        <v>20</v>
      </c>
      <c r="G429" t="s">
        <v>21</v>
      </c>
    </row>
    <row r="430" spans="1:7" x14ac:dyDescent="0.3">
      <c r="A430" s="5">
        <f t="shared" si="15"/>
        <v>404</v>
      </c>
      <c r="B430" s="7">
        <f t="shared" si="16"/>
        <v>3373.0821641302973</v>
      </c>
      <c r="D430" t="s">
        <v>19</v>
      </c>
      <c r="E430" s="6">
        <v>0</v>
      </c>
      <c r="F430" t="s">
        <v>20</v>
      </c>
      <c r="G430" t="s">
        <v>21</v>
      </c>
    </row>
    <row r="431" spans="1:7" x14ac:dyDescent="0.3">
      <c r="A431" s="5">
        <f t="shared" si="15"/>
        <v>405</v>
      </c>
      <c r="B431" s="7">
        <f t="shared" si="16"/>
        <v>3363.8865690632974</v>
      </c>
      <c r="D431" t="s">
        <v>19</v>
      </c>
      <c r="E431" s="6">
        <v>0</v>
      </c>
      <c r="F431" t="s">
        <v>20</v>
      </c>
      <c r="G431" t="s">
        <v>21</v>
      </c>
    </row>
    <row r="432" spans="1:7" x14ac:dyDescent="0.3">
      <c r="A432" s="5">
        <f t="shared" si="15"/>
        <v>406</v>
      </c>
      <c r="B432" s="7">
        <f t="shared" si="16"/>
        <v>3354.7386273496795</v>
      </c>
      <c r="D432" t="s">
        <v>19</v>
      </c>
      <c r="E432" s="6">
        <v>0</v>
      </c>
      <c r="F432" t="s">
        <v>20</v>
      </c>
      <c r="G432" t="s">
        <v>21</v>
      </c>
    </row>
    <row r="433" spans="1:7" x14ac:dyDescent="0.3">
      <c r="A433" s="5">
        <f t="shared" si="15"/>
        <v>407</v>
      </c>
      <c r="B433" s="7">
        <f t="shared" si="16"/>
        <v>3345.6379755778439</v>
      </c>
      <c r="D433" t="s">
        <v>19</v>
      </c>
      <c r="E433" s="6">
        <v>0</v>
      </c>
      <c r="F433" t="s">
        <v>20</v>
      </c>
      <c r="G433" t="s">
        <v>21</v>
      </c>
    </row>
    <row r="434" spans="1:7" x14ac:dyDescent="0.3">
      <c r="A434" s="5">
        <f t="shared" si="15"/>
        <v>408</v>
      </c>
      <c r="B434" s="7">
        <f t="shared" si="16"/>
        <v>3336.5842539914352</v>
      </c>
      <c r="D434" t="s">
        <v>19</v>
      </c>
      <c r="E434" s="6">
        <v>0</v>
      </c>
      <c r="F434" t="s">
        <v>20</v>
      </c>
      <c r="G434" t="s">
        <v>21</v>
      </c>
    </row>
    <row r="435" spans="1:7" x14ac:dyDescent="0.3">
      <c r="A435" s="5">
        <f t="shared" si="15"/>
        <v>409</v>
      </c>
      <c r="B435" s="7">
        <f t="shared" si="16"/>
        <v>3327.5771064437072</v>
      </c>
      <c r="D435" t="s">
        <v>19</v>
      </c>
      <c r="E435" s="6">
        <v>0</v>
      </c>
      <c r="F435" t="s">
        <v>20</v>
      </c>
      <c r="G435" t="s">
        <v>21</v>
      </c>
    </row>
    <row r="436" spans="1:7" x14ac:dyDescent="0.3">
      <c r="A436" s="5">
        <f t="shared" si="15"/>
        <v>410</v>
      </c>
      <c r="B436" s="7">
        <f t="shared" si="16"/>
        <v>3318.6161803526438</v>
      </c>
      <c r="D436" t="s">
        <v>19</v>
      </c>
      <c r="E436" s="6">
        <v>0</v>
      </c>
      <c r="F436" t="s">
        <v>20</v>
      </c>
      <c r="G436" t="s">
        <v>21</v>
      </c>
    </row>
    <row r="437" spans="1:7" x14ac:dyDescent="0.3">
      <c r="A437" s="5">
        <f t="shared" si="15"/>
        <v>411</v>
      </c>
      <c r="B437" s="7">
        <f t="shared" si="16"/>
        <v>3309.7011266566396</v>
      </c>
      <c r="D437" t="s">
        <v>19</v>
      </c>
      <c r="E437" s="6">
        <v>0</v>
      </c>
      <c r="F437" t="s">
        <v>20</v>
      </c>
      <c r="G437" t="s">
        <v>21</v>
      </c>
    </row>
    <row r="438" spans="1:7" x14ac:dyDescent="0.3">
      <c r="A438" s="5">
        <f t="shared" si="15"/>
        <v>412</v>
      </c>
      <c r="B438" s="7">
        <f t="shared" si="16"/>
        <v>3300.8315997709051</v>
      </c>
      <c r="D438" t="s">
        <v>19</v>
      </c>
      <c r="E438" s="6">
        <v>0</v>
      </c>
      <c r="F438" t="s">
        <v>20</v>
      </c>
      <c r="G438" t="s">
        <v>21</v>
      </c>
    </row>
    <row r="439" spans="1:7" x14ac:dyDescent="0.3">
      <c r="A439" s="4">
        <f t="shared" si="15"/>
        <v>413</v>
      </c>
      <c r="B439" s="8">
        <f t="shared" si="16"/>
        <v>3292.007257544532</v>
      </c>
      <c r="D439" t="s">
        <v>19</v>
      </c>
      <c r="E439" s="6">
        <f t="shared" ref="E439:E475" si="17">B439</f>
        <v>3292.007257544532</v>
      </c>
      <c r="F439" t="s">
        <v>20</v>
      </c>
      <c r="G439" t="s">
        <v>21</v>
      </c>
    </row>
    <row r="440" spans="1:7" x14ac:dyDescent="0.3">
      <c r="A440" s="4">
        <f t="shared" si="15"/>
        <v>414</v>
      </c>
      <c r="B440" s="8">
        <f t="shared" si="16"/>
        <v>3283.227761218131</v>
      </c>
      <c r="D440" t="s">
        <v>19</v>
      </c>
      <c r="E440" s="6">
        <f t="shared" si="17"/>
        <v>3283.227761218131</v>
      </c>
      <c r="F440" t="s">
        <v>20</v>
      </c>
      <c r="G440" t="s">
        <v>21</v>
      </c>
    </row>
    <row r="441" spans="1:7" x14ac:dyDescent="0.3">
      <c r="A441" s="4">
        <f t="shared" si="15"/>
        <v>415</v>
      </c>
      <c r="B441" s="8">
        <f t="shared" si="16"/>
        <v>3274.4927753821225</v>
      </c>
      <c r="D441" t="s">
        <v>19</v>
      </c>
      <c r="E441" s="6">
        <f t="shared" si="17"/>
        <v>3274.4927753821225</v>
      </c>
      <c r="F441" t="s">
        <v>20</v>
      </c>
      <c r="G441" t="s">
        <v>21</v>
      </c>
    </row>
    <row r="442" spans="1:7" x14ac:dyDescent="0.3">
      <c r="A442" s="4">
        <f t="shared" si="15"/>
        <v>416</v>
      </c>
      <c r="B442" s="8">
        <f t="shared" si="16"/>
        <v>3265.8019679356667</v>
      </c>
      <c r="D442" t="s">
        <v>19</v>
      </c>
      <c r="E442" s="6">
        <f t="shared" si="17"/>
        <v>3265.8019679356667</v>
      </c>
      <c r="F442" t="s">
        <v>20</v>
      </c>
      <c r="G442" t="s">
        <v>21</v>
      </c>
    </row>
    <row r="443" spans="1:7" x14ac:dyDescent="0.3">
      <c r="A443" s="4">
        <f t="shared" si="15"/>
        <v>417</v>
      </c>
      <c r="B443" s="8">
        <f t="shared" si="16"/>
        <v>3257.1550100461459</v>
      </c>
      <c r="D443" t="s">
        <v>19</v>
      </c>
      <c r="E443" s="6">
        <f t="shared" si="17"/>
        <v>3257.1550100461459</v>
      </c>
      <c r="F443" t="s">
        <v>20</v>
      </c>
      <c r="G443" t="s">
        <v>21</v>
      </c>
    </row>
    <row r="444" spans="1:7" x14ac:dyDescent="0.3">
      <c r="A444" s="4">
        <f t="shared" si="15"/>
        <v>418</v>
      </c>
      <c r="B444" s="8">
        <f t="shared" si="16"/>
        <v>3248.5515761092611</v>
      </c>
      <c r="D444" t="s">
        <v>19</v>
      </c>
      <c r="E444" s="6">
        <f t="shared" si="17"/>
        <v>3248.5515761092611</v>
      </c>
      <c r="F444" t="s">
        <v>20</v>
      </c>
      <c r="G444" t="s">
        <v>21</v>
      </c>
    </row>
    <row r="445" spans="1:7" x14ac:dyDescent="0.3">
      <c r="A445" s="4">
        <f t="shared" si="15"/>
        <v>419</v>
      </c>
      <c r="B445" s="8">
        <f t="shared" si="16"/>
        <v>3239.9913437097275</v>
      </c>
      <c r="D445" t="s">
        <v>19</v>
      </c>
      <c r="E445" s="6">
        <f t="shared" si="17"/>
        <v>3239.9913437097275</v>
      </c>
      <c r="F445" t="s">
        <v>20</v>
      </c>
      <c r="G445" t="s">
        <v>21</v>
      </c>
    </row>
    <row r="446" spans="1:7" x14ac:dyDescent="0.3">
      <c r="A446" s="4">
        <f t="shared" si="15"/>
        <v>420</v>
      </c>
      <c r="B446" s="8">
        <f t="shared" si="16"/>
        <v>3231.4739935824969</v>
      </c>
      <c r="D446" t="s">
        <v>19</v>
      </c>
      <c r="E446" s="6">
        <f t="shared" si="17"/>
        <v>3231.4739935824969</v>
      </c>
      <c r="F446" t="s">
        <v>20</v>
      </c>
      <c r="G446" t="s">
        <v>21</v>
      </c>
    </row>
    <row r="447" spans="1:7" x14ac:dyDescent="0.3">
      <c r="A447" s="4">
        <f t="shared" si="15"/>
        <v>421</v>
      </c>
      <c r="B447" s="8">
        <f t="shared" si="16"/>
        <v>3222.9992095745979</v>
      </c>
      <c r="D447" t="s">
        <v>19</v>
      </c>
      <c r="E447" s="6">
        <f t="shared" si="17"/>
        <v>3222.9992095745979</v>
      </c>
      <c r="F447" t="s">
        <v>20</v>
      </c>
      <c r="G447" t="s">
        <v>21</v>
      </c>
    </row>
    <row r="448" spans="1:7" x14ac:dyDescent="0.3">
      <c r="A448" s="4">
        <f t="shared" si="15"/>
        <v>422</v>
      </c>
      <c r="B448" s="8">
        <f t="shared" si="16"/>
        <v>3214.5666786074676</v>
      </c>
      <c r="D448" t="s">
        <v>19</v>
      </c>
      <c r="E448" s="6">
        <f t="shared" si="17"/>
        <v>3214.5666786074676</v>
      </c>
      <c r="F448" t="s">
        <v>20</v>
      </c>
      <c r="G448" t="s">
        <v>21</v>
      </c>
    </row>
    <row r="449" spans="1:7" x14ac:dyDescent="0.3">
      <c r="A449" s="4">
        <f t="shared" si="15"/>
        <v>423</v>
      </c>
      <c r="B449" s="8">
        <f t="shared" si="16"/>
        <v>3206.1760906398963</v>
      </c>
      <c r="D449" t="s">
        <v>19</v>
      </c>
      <c r="E449" s="6">
        <f t="shared" si="17"/>
        <v>3206.1760906398963</v>
      </c>
      <c r="F449" t="s">
        <v>20</v>
      </c>
      <c r="G449" t="s">
        <v>21</v>
      </c>
    </row>
    <row r="450" spans="1:7" x14ac:dyDescent="0.3">
      <c r="A450" s="4">
        <f t="shared" si="15"/>
        <v>424</v>
      </c>
      <c r="B450" s="8">
        <f t="shared" si="16"/>
        <v>3197.827138631425</v>
      </c>
      <c r="D450" t="s">
        <v>19</v>
      </c>
      <c r="E450" s="6">
        <f t="shared" si="17"/>
        <v>3197.827138631425</v>
      </c>
      <c r="F450" t="s">
        <v>20</v>
      </c>
      <c r="G450" t="s">
        <v>21</v>
      </c>
    </row>
    <row r="451" spans="1:7" x14ac:dyDescent="0.3">
      <c r="A451" s="4">
        <f t="shared" si="15"/>
        <v>425</v>
      </c>
      <c r="B451" s="8">
        <f t="shared" si="16"/>
        <v>3189.5195185063449</v>
      </c>
      <c r="D451" t="s">
        <v>19</v>
      </c>
      <c r="E451" s="6">
        <f t="shared" si="17"/>
        <v>3189.5195185063449</v>
      </c>
      <c r="F451" t="s">
        <v>20</v>
      </c>
      <c r="G451" t="s">
        <v>21</v>
      </c>
    </row>
    <row r="452" spans="1:7" x14ac:dyDescent="0.3">
      <c r="A452" s="4">
        <f t="shared" si="15"/>
        <v>426</v>
      </c>
      <c r="B452" s="8">
        <f t="shared" si="16"/>
        <v>3181.2529291181645</v>
      </c>
      <c r="D452" t="s">
        <v>19</v>
      </c>
      <c r="E452" s="6">
        <f t="shared" si="17"/>
        <v>3181.2529291181645</v>
      </c>
      <c r="F452" t="s">
        <v>20</v>
      </c>
      <c r="G452" t="s">
        <v>21</v>
      </c>
    </row>
    <row r="453" spans="1:7" x14ac:dyDescent="0.3">
      <c r="A453" s="4">
        <f t="shared" si="15"/>
        <v>427</v>
      </c>
      <c r="B453" s="8">
        <f t="shared" si="16"/>
        <v>3173.0270722145838</v>
      </c>
      <c r="D453" t="s">
        <v>19</v>
      </c>
      <c r="E453" s="6">
        <f t="shared" si="17"/>
        <v>3173.0270722145838</v>
      </c>
      <c r="F453" t="s">
        <v>20</v>
      </c>
      <c r="G453" t="s">
        <v>21</v>
      </c>
    </row>
    <row r="454" spans="1:7" x14ac:dyDescent="0.3">
      <c r="A454" s="4">
        <f t="shared" si="15"/>
        <v>428</v>
      </c>
      <c r="B454" s="8">
        <f t="shared" si="16"/>
        <v>3164.8416524030245</v>
      </c>
      <c r="D454" t="s">
        <v>19</v>
      </c>
      <c r="E454" s="6">
        <f t="shared" si="17"/>
        <v>3164.8416524030245</v>
      </c>
      <c r="F454" t="s">
        <v>20</v>
      </c>
      <c r="G454" t="s">
        <v>21</v>
      </c>
    </row>
    <row r="455" spans="1:7" x14ac:dyDescent="0.3">
      <c r="A455" s="4">
        <f t="shared" si="15"/>
        <v>429</v>
      </c>
      <c r="B455" s="8">
        <f t="shared" si="16"/>
        <v>3156.6963771165679</v>
      </c>
      <c r="D455" t="s">
        <v>19</v>
      </c>
      <c r="E455" s="6">
        <f t="shared" si="17"/>
        <v>3156.6963771165679</v>
      </c>
      <c r="F455" t="s">
        <v>20</v>
      </c>
      <c r="G455" t="s">
        <v>21</v>
      </c>
    </row>
    <row r="456" spans="1:7" x14ac:dyDescent="0.3">
      <c r="A456" s="4">
        <f t="shared" si="15"/>
        <v>430</v>
      </c>
      <c r="B456" s="8">
        <f t="shared" si="16"/>
        <v>3148.5909565804377</v>
      </c>
      <c r="D456" t="s">
        <v>19</v>
      </c>
      <c r="E456" s="6">
        <f t="shared" si="17"/>
        <v>3148.5909565804377</v>
      </c>
      <c r="F456" t="s">
        <v>20</v>
      </c>
      <c r="G456" t="s">
        <v>21</v>
      </c>
    </row>
    <row r="457" spans="1:7" x14ac:dyDescent="0.3">
      <c r="A457" s="4">
        <f t="shared" si="15"/>
        <v>431</v>
      </c>
      <c r="B457" s="8">
        <f t="shared" si="16"/>
        <v>3140.5251037789253</v>
      </c>
      <c r="D457" t="s">
        <v>19</v>
      </c>
      <c r="E457" s="6">
        <f t="shared" si="17"/>
        <v>3140.5251037789253</v>
      </c>
      <c r="F457" t="s">
        <v>20</v>
      </c>
      <c r="G457" t="s">
        <v>21</v>
      </c>
    </row>
    <row r="458" spans="1:7" x14ac:dyDescent="0.3">
      <c r="A458" s="4">
        <f t="shared" si="15"/>
        <v>432</v>
      </c>
      <c r="B458" s="8">
        <f t="shared" si="16"/>
        <v>3132.4985344228153</v>
      </c>
      <c r="D458" t="s">
        <v>19</v>
      </c>
      <c r="E458" s="6">
        <f t="shared" si="17"/>
        <v>3132.4985344228153</v>
      </c>
      <c r="F458" t="s">
        <v>20</v>
      </c>
      <c r="G458" t="s">
        <v>21</v>
      </c>
    </row>
    <row r="459" spans="1:7" x14ac:dyDescent="0.3">
      <c r="A459" s="4">
        <f t="shared" si="15"/>
        <v>433</v>
      </c>
      <c r="B459" s="8">
        <f t="shared" si="16"/>
        <v>3124.510966917228</v>
      </c>
      <c r="D459" t="s">
        <v>19</v>
      </c>
      <c r="E459" s="6">
        <f t="shared" si="17"/>
        <v>3124.510966917228</v>
      </c>
      <c r="F459" t="s">
        <v>20</v>
      </c>
      <c r="G459" t="s">
        <v>21</v>
      </c>
    </row>
    <row r="460" spans="1:7" x14ac:dyDescent="0.3">
      <c r="A460" s="4">
        <f t="shared" si="15"/>
        <v>434</v>
      </c>
      <c r="B460" s="8">
        <f t="shared" si="16"/>
        <v>3116.5621223299368</v>
      </c>
      <c r="D460" t="s">
        <v>19</v>
      </c>
      <c r="E460" s="6">
        <f t="shared" si="17"/>
        <v>3116.5621223299368</v>
      </c>
      <c r="F460" t="s">
        <v>20</v>
      </c>
      <c r="G460" t="s">
        <v>21</v>
      </c>
    </row>
    <row r="461" spans="1:7" x14ac:dyDescent="0.3">
      <c r="A461" s="4">
        <f t="shared" si="15"/>
        <v>435</v>
      </c>
      <c r="B461" s="8">
        <f t="shared" si="16"/>
        <v>3108.6517243601493</v>
      </c>
      <c r="D461" t="s">
        <v>19</v>
      </c>
      <c r="E461" s="6">
        <f t="shared" si="17"/>
        <v>3108.6517243601493</v>
      </c>
      <c r="F461" t="s">
        <v>20</v>
      </c>
      <c r="G461" t="s">
        <v>21</v>
      </c>
    </row>
    <row r="462" spans="1:7" x14ac:dyDescent="0.3">
      <c r="A462" s="4">
        <f t="shared" si="15"/>
        <v>436</v>
      </c>
      <c r="B462" s="8">
        <f t="shared" si="16"/>
        <v>3100.7794993076873</v>
      </c>
      <c r="D462" t="s">
        <v>19</v>
      </c>
      <c r="E462" s="6">
        <f t="shared" si="17"/>
        <v>3100.7794993076873</v>
      </c>
      <c r="F462" t="s">
        <v>20</v>
      </c>
      <c r="G462" t="s">
        <v>21</v>
      </c>
    </row>
    <row r="463" spans="1:7" x14ac:dyDescent="0.3">
      <c r="A463" s="4">
        <f t="shared" si="15"/>
        <v>437</v>
      </c>
      <c r="B463" s="8">
        <f t="shared" si="16"/>
        <v>3092.9451760426055</v>
      </c>
      <c r="D463" t="s">
        <v>19</v>
      </c>
      <c r="E463" s="6">
        <f t="shared" si="17"/>
        <v>3092.9451760426055</v>
      </c>
      <c r="F463" t="s">
        <v>20</v>
      </c>
      <c r="G463" t="s">
        <v>21</v>
      </c>
    </row>
    <row r="464" spans="1:7" x14ac:dyDescent="0.3">
      <c r="A464" s="4">
        <f t="shared" si="15"/>
        <v>438</v>
      </c>
      <c r="B464" s="8">
        <f t="shared" si="16"/>
        <v>3085.1484859752609</v>
      </c>
      <c r="D464" t="s">
        <v>19</v>
      </c>
      <c r="E464" s="6">
        <f t="shared" si="17"/>
        <v>3085.1484859752609</v>
      </c>
      <c r="F464" t="s">
        <v>20</v>
      </c>
      <c r="G464" t="s">
        <v>21</v>
      </c>
    </row>
    <row r="465" spans="1:7" x14ac:dyDescent="0.3">
      <c r="A465" s="4">
        <f t="shared" si="15"/>
        <v>439</v>
      </c>
      <c r="B465" s="8">
        <f t="shared" si="16"/>
        <v>3077.3891630267904</v>
      </c>
      <c r="D465" t="s">
        <v>19</v>
      </c>
      <c r="E465" s="6">
        <f t="shared" si="17"/>
        <v>3077.3891630267904</v>
      </c>
      <c r="F465" t="s">
        <v>20</v>
      </c>
      <c r="G465" t="s">
        <v>21</v>
      </c>
    </row>
    <row r="466" spans="1:7" x14ac:dyDescent="0.3">
      <c r="A466" s="4">
        <f t="shared" si="15"/>
        <v>440</v>
      </c>
      <c r="B466" s="8">
        <f t="shared" si="16"/>
        <v>3069.666943599952</v>
      </c>
      <c r="D466" t="s">
        <v>19</v>
      </c>
      <c r="E466" s="6">
        <f t="shared" si="17"/>
        <v>3069.666943599952</v>
      </c>
      <c r="F466" t="s">
        <v>20</v>
      </c>
      <c r="G466" t="s">
        <v>21</v>
      </c>
    </row>
    <row r="467" spans="1:7" x14ac:dyDescent="0.3">
      <c r="A467" s="4">
        <f t="shared" ref="A467:A530" si="18">A466+1</f>
        <v>441</v>
      </c>
      <c r="B467" s="8">
        <f t="shared" si="16"/>
        <v>3061.9815665504348</v>
      </c>
      <c r="D467" t="s">
        <v>19</v>
      </c>
      <c r="E467" s="6">
        <f t="shared" si="17"/>
        <v>3061.9815665504348</v>
      </c>
      <c r="F467" t="s">
        <v>20</v>
      </c>
      <c r="G467" t="s">
        <v>21</v>
      </c>
    </row>
    <row r="468" spans="1:7" x14ac:dyDescent="0.3">
      <c r="A468" s="4">
        <f t="shared" si="18"/>
        <v>442</v>
      </c>
      <c r="B468" s="8">
        <f t="shared" si="16"/>
        <v>3054.332773158525</v>
      </c>
      <c r="D468" t="s">
        <v>19</v>
      </c>
      <c r="E468" s="6">
        <f t="shared" si="17"/>
        <v>3054.332773158525</v>
      </c>
      <c r="F468" t="s">
        <v>20</v>
      </c>
      <c r="G468" t="s">
        <v>21</v>
      </c>
    </row>
    <row r="469" spans="1:7" x14ac:dyDescent="0.3">
      <c r="A469" s="4">
        <f t="shared" si="18"/>
        <v>443</v>
      </c>
      <c r="B469" s="8">
        <f t="shared" si="16"/>
        <v>3046.7203071011745</v>
      </c>
      <c r="D469" t="s">
        <v>19</v>
      </c>
      <c r="E469" s="6">
        <f t="shared" si="17"/>
        <v>3046.7203071011745</v>
      </c>
      <c r="F469" t="s">
        <v>20</v>
      </c>
      <c r="G469" t="s">
        <v>21</v>
      </c>
    </row>
    <row r="470" spans="1:7" x14ac:dyDescent="0.3">
      <c r="A470" s="4">
        <f t="shared" si="18"/>
        <v>444</v>
      </c>
      <c r="B470" s="8">
        <f t="shared" si="16"/>
        <v>3039.1439144244555</v>
      </c>
      <c r="D470" t="s">
        <v>19</v>
      </c>
      <c r="E470" s="6">
        <f t="shared" si="17"/>
        <v>3039.1439144244555</v>
      </c>
      <c r="F470" t="s">
        <v>20</v>
      </c>
      <c r="G470" t="s">
        <v>21</v>
      </c>
    </row>
    <row r="471" spans="1:7" x14ac:dyDescent="0.3">
      <c r="A471" s="4">
        <f t="shared" si="18"/>
        <v>445</v>
      </c>
      <c r="B471" s="8">
        <f t="shared" si="16"/>
        <v>3031.6033435163745</v>
      </c>
      <c r="D471" t="s">
        <v>19</v>
      </c>
      <c r="E471" s="6">
        <f t="shared" si="17"/>
        <v>3031.6033435163745</v>
      </c>
      <c r="F471" t="s">
        <v>20</v>
      </c>
      <c r="G471" t="s">
        <v>21</v>
      </c>
    </row>
    <row r="472" spans="1:7" x14ac:dyDescent="0.3">
      <c r="A472" s="4">
        <f t="shared" si="18"/>
        <v>446</v>
      </c>
      <c r="B472" s="8">
        <f t="shared" si="16"/>
        <v>3024.0983450800977</v>
      </c>
      <c r="D472" t="s">
        <v>19</v>
      </c>
      <c r="E472" s="6">
        <f t="shared" si="17"/>
        <v>3024.0983450800977</v>
      </c>
      <c r="F472" t="s">
        <v>20</v>
      </c>
      <c r="G472" t="s">
        <v>21</v>
      </c>
    </row>
    <row r="473" spans="1:7" x14ac:dyDescent="0.3">
      <c r="A473" s="4">
        <f t="shared" si="18"/>
        <v>447</v>
      </c>
      <c r="B473" s="8">
        <f t="shared" si="16"/>
        <v>3016.6286721075021</v>
      </c>
      <c r="D473" t="s">
        <v>19</v>
      </c>
      <c r="E473" s="6">
        <f t="shared" si="17"/>
        <v>3016.6286721075021</v>
      </c>
      <c r="F473" t="s">
        <v>20</v>
      </c>
      <c r="G473" t="s">
        <v>21</v>
      </c>
    </row>
    <row r="474" spans="1:7" x14ac:dyDescent="0.3">
      <c r="A474" s="4">
        <f t="shared" si="18"/>
        <v>448</v>
      </c>
      <c r="B474" s="8">
        <f t="shared" si="16"/>
        <v>3009.1940798531</v>
      </c>
      <c r="D474" t="s">
        <v>19</v>
      </c>
      <c r="E474" s="6">
        <f t="shared" si="17"/>
        <v>3009.1940798531</v>
      </c>
      <c r="F474" t="s">
        <v>20</v>
      </c>
      <c r="G474" t="s">
        <v>21</v>
      </c>
    </row>
    <row r="475" spans="1:7" x14ac:dyDescent="0.3">
      <c r="A475" s="4">
        <f t="shared" si="18"/>
        <v>449</v>
      </c>
      <c r="B475" s="8">
        <f t="shared" si="16"/>
        <v>3001.7943258083174</v>
      </c>
      <c r="D475" t="s">
        <v>19</v>
      </c>
      <c r="E475" s="6">
        <f t="shared" si="17"/>
        <v>3001.7943258083174</v>
      </c>
      <c r="F475" t="s">
        <v>20</v>
      </c>
      <c r="G475" t="s">
        <v>21</v>
      </c>
    </row>
    <row r="476" spans="1:7" x14ac:dyDescent="0.3">
      <c r="A476" s="4">
        <f t="shared" si="18"/>
        <v>450</v>
      </c>
      <c r="B476" s="8">
        <f t="shared" ref="B476:B539" si="19">EXP(LN(A476/$M$3)/$K$3)</f>
        <v>2994.4291696761547</v>
      </c>
      <c r="D476" t="s">
        <v>19</v>
      </c>
      <c r="E476" s="6">
        <f t="shared" ref="E476:E539" si="20">B476</f>
        <v>2994.4291696761547</v>
      </c>
      <c r="F476" t="s">
        <v>20</v>
      </c>
      <c r="G476" t="s">
        <v>21</v>
      </c>
    </row>
    <row r="477" spans="1:7" x14ac:dyDescent="0.3">
      <c r="A477" s="4">
        <f t="shared" si="18"/>
        <v>451</v>
      </c>
      <c r="B477" s="8">
        <f t="shared" si="19"/>
        <v>2987.0983733461103</v>
      </c>
      <c r="D477" t="s">
        <v>19</v>
      </c>
      <c r="E477" s="6">
        <f t="shared" si="20"/>
        <v>2987.0983733461103</v>
      </c>
      <c r="F477" t="s">
        <v>20</v>
      </c>
      <c r="G477" t="s">
        <v>21</v>
      </c>
    </row>
    <row r="478" spans="1:7" x14ac:dyDescent="0.3">
      <c r="A478" s="4">
        <f t="shared" si="18"/>
        <v>452</v>
      </c>
      <c r="B478" s="8">
        <f t="shared" si="19"/>
        <v>2979.801700869546</v>
      </c>
      <c r="D478" t="s">
        <v>19</v>
      </c>
      <c r="E478" s="6">
        <f t="shared" si="20"/>
        <v>2979.801700869546</v>
      </c>
      <c r="F478" t="s">
        <v>20</v>
      </c>
      <c r="G478" t="s">
        <v>21</v>
      </c>
    </row>
    <row r="479" spans="1:7" x14ac:dyDescent="0.3">
      <c r="A479" s="4">
        <f t="shared" si="18"/>
        <v>453</v>
      </c>
      <c r="B479" s="8">
        <f t="shared" si="19"/>
        <v>2972.5389184352816</v>
      </c>
      <c r="D479" t="s">
        <v>19</v>
      </c>
      <c r="E479" s="6">
        <f t="shared" si="20"/>
        <v>2972.5389184352816</v>
      </c>
      <c r="F479" t="s">
        <v>20</v>
      </c>
      <c r="G479" t="s">
        <v>21</v>
      </c>
    </row>
    <row r="480" spans="1:7" x14ac:dyDescent="0.3">
      <c r="A480" s="4">
        <f t="shared" si="18"/>
        <v>454</v>
      </c>
      <c r="B480" s="8">
        <f t="shared" si="19"/>
        <v>2965.3097943455964</v>
      </c>
      <c r="D480" t="s">
        <v>19</v>
      </c>
      <c r="E480" s="6">
        <f t="shared" si="20"/>
        <v>2965.3097943455964</v>
      </c>
      <c r="F480" t="s">
        <v>20</v>
      </c>
      <c r="G480" t="s">
        <v>21</v>
      </c>
    </row>
    <row r="481" spans="1:7" x14ac:dyDescent="0.3">
      <c r="A481" s="4">
        <f t="shared" si="18"/>
        <v>455</v>
      </c>
      <c r="B481" s="8">
        <f t="shared" si="19"/>
        <v>2958.1140989925184</v>
      </c>
      <c r="D481" t="s">
        <v>19</v>
      </c>
      <c r="E481" s="6">
        <f t="shared" si="20"/>
        <v>2958.1140989925184</v>
      </c>
      <c r="F481" t="s">
        <v>20</v>
      </c>
      <c r="G481" t="s">
        <v>21</v>
      </c>
    </row>
    <row r="482" spans="1:7" x14ac:dyDescent="0.3">
      <c r="A482" s="4">
        <f t="shared" si="18"/>
        <v>456</v>
      </c>
      <c r="B482" s="8">
        <f t="shared" si="19"/>
        <v>2950.9516048344244</v>
      </c>
      <c r="D482" t="s">
        <v>19</v>
      </c>
      <c r="E482" s="6">
        <f t="shared" si="20"/>
        <v>2950.9516048344244</v>
      </c>
      <c r="F482" t="s">
        <v>20</v>
      </c>
      <c r="G482" t="s">
        <v>21</v>
      </c>
    </row>
    <row r="483" spans="1:7" x14ac:dyDescent="0.3">
      <c r="A483" s="4">
        <f t="shared" si="18"/>
        <v>457</v>
      </c>
      <c r="B483" s="8">
        <f t="shared" si="19"/>
        <v>2943.8220863729798</v>
      </c>
      <c r="D483" t="s">
        <v>19</v>
      </c>
      <c r="E483" s="6">
        <f t="shared" si="20"/>
        <v>2943.8220863729798</v>
      </c>
      <c r="F483" t="s">
        <v>20</v>
      </c>
      <c r="G483" t="s">
        <v>21</v>
      </c>
    </row>
    <row r="484" spans="1:7" x14ac:dyDescent="0.3">
      <c r="A484" s="4">
        <f t="shared" si="18"/>
        <v>458</v>
      </c>
      <c r="B484" s="8">
        <f t="shared" si="19"/>
        <v>2936.7253201303583</v>
      </c>
      <c r="D484" t="s">
        <v>19</v>
      </c>
      <c r="E484" s="6">
        <f t="shared" si="20"/>
        <v>2936.7253201303583</v>
      </c>
      <c r="F484" t="s">
        <v>20</v>
      </c>
      <c r="G484" t="s">
        <v>21</v>
      </c>
    </row>
    <row r="485" spans="1:7" x14ac:dyDescent="0.3">
      <c r="A485" s="4">
        <f t="shared" si="18"/>
        <v>459</v>
      </c>
      <c r="B485" s="8">
        <f t="shared" si="19"/>
        <v>2929.6610846267722</v>
      </c>
      <c r="D485" t="s">
        <v>19</v>
      </c>
      <c r="E485" s="6">
        <f t="shared" si="20"/>
        <v>2929.6610846267722</v>
      </c>
      <c r="F485" t="s">
        <v>20</v>
      </c>
      <c r="G485" t="s">
        <v>21</v>
      </c>
    </row>
    <row r="486" spans="1:7" x14ac:dyDescent="0.3">
      <c r="A486" s="4">
        <f t="shared" si="18"/>
        <v>460</v>
      </c>
      <c r="B486" s="8">
        <f t="shared" si="19"/>
        <v>2922.6291603583186</v>
      </c>
      <c r="D486" t="s">
        <v>19</v>
      </c>
      <c r="E486" s="6">
        <f t="shared" si="20"/>
        <v>2922.6291603583186</v>
      </c>
      <c r="F486" t="s">
        <v>20</v>
      </c>
      <c r="G486" t="s">
        <v>21</v>
      </c>
    </row>
    <row r="487" spans="1:7" x14ac:dyDescent="0.3">
      <c r="A487" s="4">
        <f t="shared" si="18"/>
        <v>461</v>
      </c>
      <c r="B487" s="8">
        <f t="shared" si="19"/>
        <v>2915.6293297750949</v>
      </c>
      <c r="D487" t="s">
        <v>19</v>
      </c>
      <c r="E487" s="6">
        <f t="shared" si="20"/>
        <v>2915.6293297750949</v>
      </c>
      <c r="F487" t="s">
        <v>20</v>
      </c>
      <c r="G487" t="s">
        <v>21</v>
      </c>
    </row>
    <row r="488" spans="1:7" x14ac:dyDescent="0.3">
      <c r="A488" s="4">
        <f t="shared" si="18"/>
        <v>462</v>
      </c>
      <c r="B488" s="8">
        <f t="shared" si="19"/>
        <v>2908.6613772596088</v>
      </c>
      <c r="D488" t="s">
        <v>19</v>
      </c>
      <c r="E488" s="6">
        <f t="shared" si="20"/>
        <v>2908.6613772596088</v>
      </c>
      <c r="F488" t="s">
        <v>20</v>
      </c>
      <c r="G488" t="s">
        <v>21</v>
      </c>
    </row>
    <row r="489" spans="1:7" x14ac:dyDescent="0.3">
      <c r="A489" s="4">
        <f t="shared" si="18"/>
        <v>463</v>
      </c>
      <c r="B489" s="8">
        <f t="shared" si="19"/>
        <v>2901.7250891054873</v>
      </c>
      <c r="D489" t="s">
        <v>19</v>
      </c>
      <c r="E489" s="6">
        <f t="shared" si="20"/>
        <v>2901.7250891054873</v>
      </c>
      <c r="F489" t="s">
        <v>20</v>
      </c>
      <c r="G489" t="s">
        <v>21</v>
      </c>
    </row>
    <row r="490" spans="1:7" x14ac:dyDescent="0.3">
      <c r="A490" s="4">
        <f t="shared" si="18"/>
        <v>464</v>
      </c>
      <c r="B490" s="8">
        <f t="shared" si="19"/>
        <v>2894.8202534964571</v>
      </c>
      <c r="D490" t="s">
        <v>19</v>
      </c>
      <c r="E490" s="6">
        <f t="shared" si="20"/>
        <v>2894.8202534964571</v>
      </c>
      <c r="F490" t="s">
        <v>20</v>
      </c>
      <c r="G490" t="s">
        <v>21</v>
      </c>
    </row>
    <row r="491" spans="1:7" x14ac:dyDescent="0.3">
      <c r="A491" s="4">
        <f t="shared" si="18"/>
        <v>465</v>
      </c>
      <c r="B491" s="8">
        <f t="shared" si="19"/>
        <v>2887.946660485582</v>
      </c>
      <c r="D491" t="s">
        <v>19</v>
      </c>
      <c r="E491" s="6">
        <f t="shared" si="20"/>
        <v>2887.946660485582</v>
      </c>
      <c r="F491" t="s">
        <v>20</v>
      </c>
      <c r="G491" t="s">
        <v>21</v>
      </c>
    </row>
    <row r="492" spans="1:7" x14ac:dyDescent="0.3">
      <c r="A492" s="4">
        <f t="shared" si="18"/>
        <v>466</v>
      </c>
      <c r="B492" s="8">
        <f t="shared" si="19"/>
        <v>2881.1041019748191</v>
      </c>
      <c r="D492" t="s">
        <v>19</v>
      </c>
      <c r="E492" s="6">
        <f t="shared" si="20"/>
        <v>2881.1041019748191</v>
      </c>
      <c r="F492" t="s">
        <v>20</v>
      </c>
      <c r="G492" t="s">
        <v>21</v>
      </c>
    </row>
    <row r="493" spans="1:7" x14ac:dyDescent="0.3">
      <c r="A493" s="4">
        <f t="shared" si="18"/>
        <v>467</v>
      </c>
      <c r="B493" s="8">
        <f t="shared" si="19"/>
        <v>2874.2923716947753</v>
      </c>
      <c r="D493" t="s">
        <v>19</v>
      </c>
      <c r="E493" s="6">
        <f t="shared" si="20"/>
        <v>2874.2923716947753</v>
      </c>
      <c r="F493" t="s">
        <v>20</v>
      </c>
      <c r="G493" t="s">
        <v>21</v>
      </c>
    </row>
    <row r="494" spans="1:7" x14ac:dyDescent="0.3">
      <c r="A494" s="4">
        <f t="shared" si="18"/>
        <v>468</v>
      </c>
      <c r="B494" s="8">
        <f t="shared" si="19"/>
        <v>2867.5112651847994</v>
      </c>
      <c r="D494" t="s">
        <v>19</v>
      </c>
      <c r="E494" s="6">
        <f t="shared" si="20"/>
        <v>2867.5112651847994</v>
      </c>
      <c r="F494" t="s">
        <v>20</v>
      </c>
      <c r="G494" t="s">
        <v>21</v>
      </c>
    </row>
    <row r="495" spans="1:7" x14ac:dyDescent="0.3">
      <c r="A495" s="4">
        <f t="shared" si="18"/>
        <v>469</v>
      </c>
      <c r="B495" s="8">
        <f t="shared" si="19"/>
        <v>2860.760579773289</v>
      </c>
      <c r="D495" t="s">
        <v>19</v>
      </c>
      <c r="E495" s="6">
        <f t="shared" si="20"/>
        <v>2860.760579773289</v>
      </c>
      <c r="F495" t="s">
        <v>20</v>
      </c>
      <c r="G495" t="s">
        <v>21</v>
      </c>
    </row>
    <row r="496" spans="1:7" x14ac:dyDescent="0.3">
      <c r="A496" s="4">
        <f t="shared" si="18"/>
        <v>470</v>
      </c>
      <c r="B496" s="8">
        <f t="shared" si="19"/>
        <v>2854.0401145582455</v>
      </c>
      <c r="D496" t="s">
        <v>19</v>
      </c>
      <c r="E496" s="6">
        <f t="shared" si="20"/>
        <v>2854.0401145582455</v>
      </c>
      <c r="F496" t="s">
        <v>20</v>
      </c>
      <c r="G496" t="s">
        <v>21</v>
      </c>
    </row>
    <row r="497" spans="1:7" x14ac:dyDescent="0.3">
      <c r="A497" s="4">
        <f t="shared" si="18"/>
        <v>471</v>
      </c>
      <c r="B497" s="8">
        <f t="shared" si="19"/>
        <v>2847.349670388126</v>
      </c>
      <c r="D497" t="s">
        <v>19</v>
      </c>
      <c r="E497" s="6">
        <f t="shared" si="20"/>
        <v>2847.349670388126</v>
      </c>
      <c r="F497" t="s">
        <v>20</v>
      </c>
      <c r="G497" t="s">
        <v>21</v>
      </c>
    </row>
    <row r="498" spans="1:7" x14ac:dyDescent="0.3">
      <c r="A498" s="4">
        <f t="shared" si="18"/>
        <v>472</v>
      </c>
      <c r="B498" s="8">
        <f t="shared" si="19"/>
        <v>2840.6890498429011</v>
      </c>
      <c r="D498" t="s">
        <v>19</v>
      </c>
      <c r="E498" s="6">
        <f t="shared" si="20"/>
        <v>2840.6890498429011</v>
      </c>
      <c r="F498" t="s">
        <v>20</v>
      </c>
      <c r="G498" t="s">
        <v>21</v>
      </c>
    </row>
    <row r="499" spans="1:7" x14ac:dyDescent="0.3">
      <c r="A499" s="4">
        <f t="shared" si="18"/>
        <v>473</v>
      </c>
      <c r="B499" s="8">
        <f t="shared" si="19"/>
        <v>2834.0580572153681</v>
      </c>
      <c r="D499" t="s">
        <v>19</v>
      </c>
      <c r="E499" s="6">
        <f t="shared" si="20"/>
        <v>2834.0580572153681</v>
      </c>
      <c r="F499" t="s">
        <v>20</v>
      </c>
      <c r="G499" t="s">
        <v>21</v>
      </c>
    </row>
    <row r="500" spans="1:7" x14ac:dyDescent="0.3">
      <c r="A500" s="4">
        <f t="shared" si="18"/>
        <v>474</v>
      </c>
      <c r="B500" s="8">
        <f t="shared" si="19"/>
        <v>2827.4564984927233</v>
      </c>
      <c r="D500" t="s">
        <v>19</v>
      </c>
      <c r="E500" s="6">
        <f t="shared" si="20"/>
        <v>2827.4564984927233</v>
      </c>
      <c r="F500" t="s">
        <v>20</v>
      </c>
      <c r="G500" t="s">
        <v>21</v>
      </c>
    </row>
    <row r="501" spans="1:7" x14ac:dyDescent="0.3">
      <c r="A501" s="4">
        <f t="shared" si="18"/>
        <v>475</v>
      </c>
      <c r="B501" s="8">
        <f t="shared" si="19"/>
        <v>2820.8841813383406</v>
      </c>
      <c r="D501" t="s">
        <v>19</v>
      </c>
      <c r="E501" s="6">
        <f t="shared" si="20"/>
        <v>2820.8841813383406</v>
      </c>
      <c r="F501" t="s">
        <v>20</v>
      </c>
      <c r="G501" t="s">
        <v>21</v>
      </c>
    </row>
    <row r="502" spans="1:7" x14ac:dyDescent="0.3">
      <c r="A502" s="4">
        <f t="shared" si="18"/>
        <v>476</v>
      </c>
      <c r="B502" s="8">
        <f t="shared" si="19"/>
        <v>2814.3409150738116</v>
      </c>
      <c r="D502" t="s">
        <v>19</v>
      </c>
      <c r="E502" s="6">
        <f t="shared" si="20"/>
        <v>2814.3409150738116</v>
      </c>
      <c r="F502" t="s">
        <v>20</v>
      </c>
      <c r="G502" t="s">
        <v>21</v>
      </c>
    </row>
    <row r="503" spans="1:7" x14ac:dyDescent="0.3">
      <c r="A503" s="4">
        <f t="shared" si="18"/>
        <v>477</v>
      </c>
      <c r="B503" s="8">
        <f t="shared" si="19"/>
        <v>2807.8265106612007</v>
      </c>
      <c r="D503" t="s">
        <v>19</v>
      </c>
      <c r="E503" s="6">
        <f t="shared" si="20"/>
        <v>2807.8265106612007</v>
      </c>
      <c r="F503" t="s">
        <v>20</v>
      </c>
      <c r="G503" t="s">
        <v>21</v>
      </c>
    </row>
    <row r="504" spans="1:7" x14ac:dyDescent="0.3">
      <c r="A504" s="4">
        <f t="shared" si="18"/>
        <v>478</v>
      </c>
      <c r="B504" s="8">
        <f t="shared" si="19"/>
        <v>2801.3407806855198</v>
      </c>
      <c r="D504" t="s">
        <v>19</v>
      </c>
      <c r="E504" s="6">
        <f t="shared" si="20"/>
        <v>2801.3407806855198</v>
      </c>
      <c r="F504" t="s">
        <v>20</v>
      </c>
      <c r="G504" t="s">
        <v>21</v>
      </c>
    </row>
    <row r="505" spans="1:7" x14ac:dyDescent="0.3">
      <c r="A505" s="4">
        <f t="shared" si="18"/>
        <v>479</v>
      </c>
      <c r="B505" s="8">
        <f t="shared" si="19"/>
        <v>2794.8835393374466</v>
      </c>
      <c r="D505" t="s">
        <v>19</v>
      </c>
      <c r="E505" s="6">
        <f t="shared" si="20"/>
        <v>2794.8835393374466</v>
      </c>
      <c r="F505" t="s">
        <v>20</v>
      </c>
      <c r="G505" t="s">
        <v>21</v>
      </c>
    </row>
    <row r="506" spans="1:7" x14ac:dyDescent="0.3">
      <c r="A506" s="4">
        <f t="shared" si="18"/>
        <v>480</v>
      </c>
      <c r="B506" s="8">
        <f t="shared" si="19"/>
        <v>2788.4546023962498</v>
      </c>
      <c r="D506" t="s">
        <v>19</v>
      </c>
      <c r="E506" s="6">
        <f t="shared" si="20"/>
        <v>2788.4546023962498</v>
      </c>
      <c r="F506" t="s">
        <v>20</v>
      </c>
      <c r="G506" t="s">
        <v>21</v>
      </c>
    </row>
    <row r="507" spans="1:7" x14ac:dyDescent="0.3">
      <c r="A507" s="4">
        <f t="shared" si="18"/>
        <v>481</v>
      </c>
      <c r="B507" s="8">
        <f t="shared" si="19"/>
        <v>2782.0537872129325</v>
      </c>
      <c r="D507" t="s">
        <v>19</v>
      </c>
      <c r="E507" s="6">
        <f t="shared" si="20"/>
        <v>2782.0537872129325</v>
      </c>
      <c r="F507" t="s">
        <v>20</v>
      </c>
      <c r="G507" t="s">
        <v>21</v>
      </c>
    </row>
    <row r="508" spans="1:7" x14ac:dyDescent="0.3">
      <c r="A508" s="4">
        <f t="shared" si="18"/>
        <v>482</v>
      </c>
      <c r="B508" s="8">
        <f t="shared" si="19"/>
        <v>2775.6809126935937</v>
      </c>
      <c r="D508" t="s">
        <v>19</v>
      </c>
      <c r="E508" s="6">
        <f t="shared" si="20"/>
        <v>2775.6809126935937</v>
      </c>
      <c r="F508" t="s">
        <v>20</v>
      </c>
      <c r="G508" t="s">
        <v>21</v>
      </c>
    </row>
    <row r="509" spans="1:7" x14ac:dyDescent="0.3">
      <c r="A509" s="4">
        <f t="shared" si="18"/>
        <v>483</v>
      </c>
      <c r="B509" s="8">
        <f t="shared" si="19"/>
        <v>2769.3357992829797</v>
      </c>
      <c r="D509" t="s">
        <v>19</v>
      </c>
      <c r="E509" s="6">
        <f t="shared" si="20"/>
        <v>2769.3357992829797</v>
      </c>
      <c r="F509" t="s">
        <v>20</v>
      </c>
      <c r="G509" t="s">
        <v>21</v>
      </c>
    </row>
    <row r="510" spans="1:7" x14ac:dyDescent="0.3">
      <c r="A510" s="4">
        <f t="shared" si="18"/>
        <v>484</v>
      </c>
      <c r="B510" s="8">
        <f t="shared" si="19"/>
        <v>2763.0182689482881</v>
      </c>
      <c r="D510" t="s">
        <v>19</v>
      </c>
      <c r="E510" s="6">
        <f t="shared" si="20"/>
        <v>2763.0182689482881</v>
      </c>
      <c r="F510" t="s">
        <v>20</v>
      </c>
      <c r="G510" t="s">
        <v>21</v>
      </c>
    </row>
    <row r="511" spans="1:7" x14ac:dyDescent="0.3">
      <c r="A511" s="4">
        <f t="shared" si="18"/>
        <v>485</v>
      </c>
      <c r="B511" s="8">
        <f t="shared" si="19"/>
        <v>2756.7281451631202</v>
      </c>
      <c r="D511" t="s">
        <v>19</v>
      </c>
      <c r="E511" s="6">
        <f t="shared" si="20"/>
        <v>2756.7281451631202</v>
      </c>
      <c r="F511" t="s">
        <v>20</v>
      </c>
      <c r="G511" t="s">
        <v>21</v>
      </c>
    </row>
    <row r="512" spans="1:7" x14ac:dyDescent="0.3">
      <c r="A512" s="4">
        <f t="shared" si="18"/>
        <v>486</v>
      </c>
      <c r="B512" s="8">
        <f t="shared" si="19"/>
        <v>2750.4652528916758</v>
      </c>
      <c r="D512" t="s">
        <v>19</v>
      </c>
      <c r="E512" s="6">
        <f t="shared" si="20"/>
        <v>2750.4652528916758</v>
      </c>
      <c r="F512" t="s">
        <v>20</v>
      </c>
      <c r="G512" t="s">
        <v>21</v>
      </c>
    </row>
    <row r="513" spans="1:7" x14ac:dyDescent="0.3">
      <c r="A513" s="4">
        <f t="shared" si="18"/>
        <v>487</v>
      </c>
      <c r="B513" s="8">
        <f t="shared" si="19"/>
        <v>2744.229418573123</v>
      </c>
      <c r="D513" t="s">
        <v>19</v>
      </c>
      <c r="E513" s="6">
        <f t="shared" si="20"/>
        <v>2744.229418573123</v>
      </c>
      <c r="F513" t="s">
        <v>20</v>
      </c>
      <c r="G513" t="s">
        <v>21</v>
      </c>
    </row>
    <row r="514" spans="1:7" x14ac:dyDescent="0.3">
      <c r="A514" s="4">
        <f t="shared" si="18"/>
        <v>488</v>
      </c>
      <c r="B514" s="8">
        <f t="shared" si="19"/>
        <v>2738.0204701061812</v>
      </c>
      <c r="D514" t="s">
        <v>19</v>
      </c>
      <c r="E514" s="6">
        <f t="shared" si="20"/>
        <v>2738.0204701061812</v>
      </c>
      <c r="F514" t="s">
        <v>20</v>
      </c>
      <c r="G514" t="s">
        <v>21</v>
      </c>
    </row>
    <row r="515" spans="1:7" x14ac:dyDescent="0.3">
      <c r="A515" s="4">
        <f t="shared" si="18"/>
        <v>489</v>
      </c>
      <c r="B515" s="8">
        <f t="shared" si="19"/>
        <v>2731.8382368338916</v>
      </c>
      <c r="D515" t="s">
        <v>19</v>
      </c>
      <c r="E515" s="6">
        <f t="shared" si="20"/>
        <v>2731.8382368338916</v>
      </c>
      <c r="F515" t="s">
        <v>20</v>
      </c>
      <c r="G515" t="s">
        <v>21</v>
      </c>
    </row>
    <row r="516" spans="1:7" x14ac:dyDescent="0.3">
      <c r="A516" s="4">
        <f t="shared" si="18"/>
        <v>490</v>
      </c>
      <c r="B516" s="8">
        <f t="shared" si="19"/>
        <v>2725.6825495285543</v>
      </c>
      <c r="D516" t="s">
        <v>19</v>
      </c>
      <c r="E516" s="6">
        <f t="shared" si="20"/>
        <v>2725.6825495285543</v>
      </c>
      <c r="F516" t="s">
        <v>20</v>
      </c>
      <c r="G516" t="s">
        <v>21</v>
      </c>
    </row>
    <row r="517" spans="1:7" x14ac:dyDescent="0.3">
      <c r="A517" s="4">
        <f t="shared" si="18"/>
        <v>491</v>
      </c>
      <c r="B517" s="8">
        <f t="shared" si="19"/>
        <v>2719.5532403768893</v>
      </c>
      <c r="D517" t="s">
        <v>19</v>
      </c>
      <c r="E517" s="6">
        <f t="shared" si="20"/>
        <v>2719.5532403768893</v>
      </c>
      <c r="F517" t="s">
        <v>20</v>
      </c>
      <c r="G517" t="s">
        <v>21</v>
      </c>
    </row>
    <row r="518" spans="1:7" x14ac:dyDescent="0.3">
      <c r="A518" s="4">
        <f t="shared" si="18"/>
        <v>492</v>
      </c>
      <c r="B518" s="8">
        <f t="shared" si="19"/>
        <v>2713.4501429653574</v>
      </c>
      <c r="D518" t="s">
        <v>19</v>
      </c>
      <c r="E518" s="6">
        <f t="shared" si="20"/>
        <v>2713.4501429653574</v>
      </c>
      <c r="F518" t="s">
        <v>20</v>
      </c>
      <c r="G518" t="s">
        <v>21</v>
      </c>
    </row>
    <row r="519" spans="1:7" x14ac:dyDescent="0.3">
      <c r="A519" s="4">
        <f t="shared" si="18"/>
        <v>493</v>
      </c>
      <c r="B519" s="8">
        <f t="shared" si="19"/>
        <v>2707.3730922656705</v>
      </c>
      <c r="D519" t="s">
        <v>19</v>
      </c>
      <c r="E519" s="6">
        <f t="shared" si="20"/>
        <v>2707.3730922656705</v>
      </c>
      <c r="F519" t="s">
        <v>20</v>
      </c>
      <c r="G519" t="s">
        <v>21</v>
      </c>
    </row>
    <row r="520" spans="1:7" x14ac:dyDescent="0.3">
      <c r="A520" s="4">
        <f t="shared" si="18"/>
        <v>494</v>
      </c>
      <c r="B520" s="8">
        <f t="shared" si="19"/>
        <v>2701.3219246204808</v>
      </c>
      <c r="D520" t="s">
        <v>19</v>
      </c>
      <c r="E520" s="6">
        <f t="shared" si="20"/>
        <v>2701.3219246204808</v>
      </c>
      <c r="F520" t="s">
        <v>20</v>
      </c>
      <c r="G520" t="s">
        <v>21</v>
      </c>
    </row>
    <row r="521" spans="1:7" x14ac:dyDescent="0.3">
      <c r="A521" s="4">
        <f t="shared" si="18"/>
        <v>495</v>
      </c>
      <c r="B521" s="8">
        <f t="shared" si="19"/>
        <v>2695.2964777292523</v>
      </c>
      <c r="D521" t="s">
        <v>19</v>
      </c>
      <c r="E521" s="6">
        <f t="shared" si="20"/>
        <v>2695.2964777292523</v>
      </c>
      <c r="F521" t="s">
        <v>20</v>
      </c>
      <c r="G521" t="s">
        <v>21</v>
      </c>
    </row>
    <row r="522" spans="1:7" x14ac:dyDescent="0.3">
      <c r="A522" s="4">
        <f t="shared" si="18"/>
        <v>496</v>
      </c>
      <c r="B522" s="8">
        <f t="shared" si="19"/>
        <v>2689.2965906342761</v>
      </c>
      <c r="D522" t="s">
        <v>19</v>
      </c>
      <c r="E522" s="6">
        <f t="shared" si="20"/>
        <v>2689.2965906342761</v>
      </c>
      <c r="F522" t="s">
        <v>20</v>
      </c>
      <c r="G522" t="s">
        <v>21</v>
      </c>
    </row>
    <row r="523" spans="1:7" x14ac:dyDescent="0.3">
      <c r="A523" s="4">
        <f t="shared" si="18"/>
        <v>497</v>
      </c>
      <c r="B523" s="8">
        <f t="shared" si="19"/>
        <v>2683.3221037069129</v>
      </c>
      <c r="D523" t="s">
        <v>19</v>
      </c>
      <c r="E523" s="6">
        <f t="shared" si="20"/>
        <v>2683.3221037069129</v>
      </c>
      <c r="F523" t="s">
        <v>20</v>
      </c>
      <c r="G523" t="s">
        <v>21</v>
      </c>
    </row>
    <row r="524" spans="1:7" x14ac:dyDescent="0.3">
      <c r="A524" s="4">
        <f t="shared" si="18"/>
        <v>498</v>
      </c>
      <c r="B524" s="8">
        <f t="shared" si="19"/>
        <v>2677.3728586339507</v>
      </c>
      <c r="D524" t="s">
        <v>19</v>
      </c>
      <c r="E524" s="6">
        <f t="shared" si="20"/>
        <v>2677.3728586339507</v>
      </c>
      <c r="F524" t="s">
        <v>20</v>
      </c>
      <c r="G524" t="s">
        <v>21</v>
      </c>
    </row>
    <row r="525" spans="1:7" x14ac:dyDescent="0.3">
      <c r="A525" s="4">
        <f t="shared" si="18"/>
        <v>499</v>
      </c>
      <c r="B525" s="8">
        <f t="shared" si="19"/>
        <v>2671.4486984041537</v>
      </c>
      <c r="D525" t="s">
        <v>19</v>
      </c>
      <c r="E525" s="6">
        <f t="shared" si="20"/>
        <v>2671.4486984041537</v>
      </c>
      <c r="F525" t="s">
        <v>20</v>
      </c>
      <c r="G525" t="s">
        <v>21</v>
      </c>
    </row>
    <row r="526" spans="1:7" x14ac:dyDescent="0.3">
      <c r="A526" s="4">
        <f t="shared" si="18"/>
        <v>500</v>
      </c>
      <c r="B526" s="8">
        <f t="shared" si="19"/>
        <v>2665.5494672949822</v>
      </c>
      <c r="D526" t="s">
        <v>19</v>
      </c>
      <c r="E526" s="6">
        <f t="shared" si="20"/>
        <v>2665.5494672949822</v>
      </c>
      <c r="F526" t="s">
        <v>20</v>
      </c>
      <c r="G526" t="s">
        <v>21</v>
      </c>
    </row>
    <row r="527" spans="1:7" x14ac:dyDescent="0.3">
      <c r="A527" s="4">
        <f t="shared" si="18"/>
        <v>501</v>
      </c>
      <c r="B527" s="8">
        <f t="shared" si="19"/>
        <v>2659.675010859452</v>
      </c>
      <c r="D527" t="s">
        <v>19</v>
      </c>
      <c r="E527" s="6">
        <f t="shared" si="20"/>
        <v>2659.675010859452</v>
      </c>
      <c r="F527" t="s">
        <v>20</v>
      </c>
      <c r="G527" t="s">
        <v>21</v>
      </c>
    </row>
    <row r="528" spans="1:7" x14ac:dyDescent="0.3">
      <c r="A528" s="4">
        <f t="shared" si="18"/>
        <v>502</v>
      </c>
      <c r="B528" s="8">
        <f t="shared" si="19"/>
        <v>2653.825175913174</v>
      </c>
      <c r="D528" t="s">
        <v>19</v>
      </c>
      <c r="E528" s="6">
        <f t="shared" si="20"/>
        <v>2653.825175913174</v>
      </c>
      <c r="F528" t="s">
        <v>20</v>
      </c>
      <c r="G528" t="s">
        <v>21</v>
      </c>
    </row>
    <row r="529" spans="1:7" x14ac:dyDescent="0.3">
      <c r="A529" s="4">
        <f t="shared" si="18"/>
        <v>503</v>
      </c>
      <c r="B529" s="8">
        <f t="shared" si="19"/>
        <v>2647.9998105215391</v>
      </c>
      <c r="D529" t="s">
        <v>19</v>
      </c>
      <c r="E529" s="6">
        <f t="shared" si="20"/>
        <v>2647.9998105215391</v>
      </c>
      <c r="F529" t="s">
        <v>20</v>
      </c>
      <c r="G529" t="s">
        <v>21</v>
      </c>
    </row>
    <row r="530" spans="1:7" x14ac:dyDescent="0.3">
      <c r="A530" s="4">
        <f t="shared" si="18"/>
        <v>504</v>
      </c>
      <c r="B530" s="8">
        <f t="shared" si="19"/>
        <v>2642.1987639870713</v>
      </c>
      <c r="D530" t="s">
        <v>19</v>
      </c>
      <c r="E530" s="6">
        <f t="shared" si="20"/>
        <v>2642.1987639870713</v>
      </c>
      <c r="F530" t="s">
        <v>20</v>
      </c>
      <c r="G530" t="s">
        <v>21</v>
      </c>
    </row>
    <row r="531" spans="1:7" x14ac:dyDescent="0.3">
      <c r="A531" s="4">
        <f t="shared" ref="A531:A594" si="21">A530+1</f>
        <v>505</v>
      </c>
      <c r="B531" s="8">
        <f t="shared" si="19"/>
        <v>2636.4218868369112</v>
      </c>
      <c r="D531" t="s">
        <v>19</v>
      </c>
      <c r="E531" s="6">
        <f t="shared" si="20"/>
        <v>2636.4218868369112</v>
      </c>
      <c r="F531" t="s">
        <v>20</v>
      </c>
      <c r="G531" t="s">
        <v>21</v>
      </c>
    </row>
    <row r="532" spans="1:7" x14ac:dyDescent="0.3">
      <c r="A532" s="4">
        <f t="shared" si="21"/>
        <v>506</v>
      </c>
      <c r="B532" s="8">
        <f t="shared" si="19"/>
        <v>2630.6690308104749</v>
      </c>
      <c r="D532" t="s">
        <v>19</v>
      </c>
      <c r="E532" s="6">
        <f t="shared" si="20"/>
        <v>2630.6690308104749</v>
      </c>
      <c r="F532" t="s">
        <v>20</v>
      </c>
      <c r="G532" t="s">
        <v>21</v>
      </c>
    </row>
    <row r="533" spans="1:7" x14ac:dyDescent="0.3">
      <c r="A533" s="4">
        <f t="shared" si="21"/>
        <v>507</v>
      </c>
      <c r="B533" s="8">
        <f t="shared" si="19"/>
        <v>2624.9400488472415</v>
      </c>
      <c r="D533" t="s">
        <v>19</v>
      </c>
      <c r="E533" s="6">
        <f t="shared" si="20"/>
        <v>2624.9400488472415</v>
      </c>
      <c r="F533" t="s">
        <v>20</v>
      </c>
      <c r="G533" t="s">
        <v>21</v>
      </c>
    </row>
    <row r="534" spans="1:7" x14ac:dyDescent="0.3">
      <c r="A534" s="4">
        <f t="shared" si="21"/>
        <v>508</v>
      </c>
      <c r="B534" s="8">
        <f t="shared" si="19"/>
        <v>2619.2347950747076</v>
      </c>
      <c r="D534" t="s">
        <v>19</v>
      </c>
      <c r="E534" s="6">
        <f t="shared" si="20"/>
        <v>2619.2347950747076</v>
      </c>
      <c r="F534" t="s">
        <v>20</v>
      </c>
      <c r="G534" t="s">
        <v>21</v>
      </c>
    </row>
    <row r="535" spans="1:7" x14ac:dyDescent="0.3">
      <c r="A535" s="4">
        <f t="shared" si="21"/>
        <v>509</v>
      </c>
      <c r="B535" s="8">
        <f t="shared" si="19"/>
        <v>2613.5531247964664</v>
      </c>
      <c r="D535" t="s">
        <v>19</v>
      </c>
      <c r="E535" s="6">
        <f t="shared" si="20"/>
        <v>2613.5531247964664</v>
      </c>
      <c r="F535" t="s">
        <v>20</v>
      </c>
      <c r="G535" t="s">
        <v>21</v>
      </c>
    </row>
    <row r="536" spans="1:7" x14ac:dyDescent="0.3">
      <c r="A536" s="4">
        <f t="shared" si="21"/>
        <v>510</v>
      </c>
      <c r="B536" s="8">
        <f t="shared" si="19"/>
        <v>2607.8948944804374</v>
      </c>
      <c r="D536" t="s">
        <v>19</v>
      </c>
      <c r="E536" s="6">
        <f t="shared" si="20"/>
        <v>2607.8948944804374</v>
      </c>
      <c r="F536" t="s">
        <v>20</v>
      </c>
      <c r="G536" t="s">
        <v>21</v>
      </c>
    </row>
    <row r="537" spans="1:7" x14ac:dyDescent="0.3">
      <c r="A537" s="4">
        <f t="shared" si="21"/>
        <v>511</v>
      </c>
      <c r="B537" s="8">
        <f t="shared" si="19"/>
        <v>2602.2599617472461</v>
      </c>
      <c r="D537" t="s">
        <v>19</v>
      </c>
      <c r="E537" s="6">
        <f t="shared" si="20"/>
        <v>2602.2599617472461</v>
      </c>
      <c r="F537" t="s">
        <v>20</v>
      </c>
      <c r="G537" t="s">
        <v>21</v>
      </c>
    </row>
    <row r="538" spans="1:7" x14ac:dyDescent="0.3">
      <c r="A538" s="4">
        <f t="shared" si="21"/>
        <v>512</v>
      </c>
      <c r="B538" s="8">
        <f t="shared" si="19"/>
        <v>2596.6481853587297</v>
      </c>
      <c r="D538" t="s">
        <v>19</v>
      </c>
      <c r="E538" s="6">
        <f t="shared" si="20"/>
        <v>2596.6481853587297</v>
      </c>
      <c r="F538" t="s">
        <v>20</v>
      </c>
      <c r="G538" t="s">
        <v>21</v>
      </c>
    </row>
    <row r="539" spans="1:7" x14ac:dyDescent="0.3">
      <c r="A539" s="4">
        <f t="shared" si="21"/>
        <v>513</v>
      </c>
      <c r="B539" s="8">
        <f t="shared" si="19"/>
        <v>2591.0594252065725</v>
      </c>
      <c r="D539" t="s">
        <v>19</v>
      </c>
      <c r="E539" s="6">
        <f t="shared" si="20"/>
        <v>2591.0594252065725</v>
      </c>
      <c r="F539" t="s">
        <v>20</v>
      </c>
      <c r="G539" t="s">
        <v>21</v>
      </c>
    </row>
    <row r="540" spans="1:7" x14ac:dyDescent="0.3">
      <c r="A540" s="4">
        <f t="shared" si="21"/>
        <v>514</v>
      </c>
      <c r="B540" s="8">
        <f t="shared" ref="B540:B603" si="22">EXP(LN(A540/$M$3)/$K$3)</f>
        <v>2585.4935423011057</v>
      </c>
      <c r="D540" t="s">
        <v>19</v>
      </c>
      <c r="E540" s="6">
        <f t="shared" ref="E540:E603" si="23">B540</f>
        <v>2585.4935423011057</v>
      </c>
      <c r="F540" t="s">
        <v>20</v>
      </c>
      <c r="G540" t="s">
        <v>21</v>
      </c>
    </row>
    <row r="541" spans="1:7" x14ac:dyDescent="0.3">
      <c r="A541" s="4">
        <f t="shared" si="21"/>
        <v>515</v>
      </c>
      <c r="B541" s="8">
        <f t="shared" si="22"/>
        <v>2579.9503987602093</v>
      </c>
      <c r="D541" t="s">
        <v>19</v>
      </c>
      <c r="E541" s="6">
        <f t="shared" si="23"/>
        <v>2579.9503987602093</v>
      </c>
      <c r="F541" t="s">
        <v>20</v>
      </c>
      <c r="G541" t="s">
        <v>21</v>
      </c>
    </row>
    <row r="542" spans="1:7" x14ac:dyDescent="0.3">
      <c r="A542" s="4">
        <f t="shared" si="21"/>
        <v>516</v>
      </c>
      <c r="B542" s="8">
        <f t="shared" si="22"/>
        <v>2574.4298577983632</v>
      </c>
      <c r="D542" t="s">
        <v>19</v>
      </c>
      <c r="E542" s="6">
        <f t="shared" si="23"/>
        <v>2574.4298577983632</v>
      </c>
      <c r="F542" t="s">
        <v>20</v>
      </c>
      <c r="G542" t="s">
        <v>21</v>
      </c>
    </row>
    <row r="543" spans="1:7" x14ac:dyDescent="0.3">
      <c r="A543" s="4">
        <f t="shared" si="21"/>
        <v>517</v>
      </c>
      <c r="B543" s="8">
        <f t="shared" si="22"/>
        <v>2568.9317837158146</v>
      </c>
      <c r="D543" t="s">
        <v>19</v>
      </c>
      <c r="E543" s="6">
        <f t="shared" si="23"/>
        <v>2568.9317837158146</v>
      </c>
      <c r="F543" t="s">
        <v>20</v>
      </c>
      <c r="G543" t="s">
        <v>21</v>
      </c>
    </row>
    <row r="544" spans="1:7" x14ac:dyDescent="0.3">
      <c r="A544" s="4">
        <f t="shared" si="21"/>
        <v>518</v>
      </c>
      <c r="B544" s="8">
        <f t="shared" si="22"/>
        <v>2563.45604188789</v>
      </c>
      <c r="D544" t="s">
        <v>19</v>
      </c>
      <c r="E544" s="6">
        <f t="shared" si="23"/>
        <v>2563.45604188789</v>
      </c>
      <c r="F544" t="s">
        <v>20</v>
      </c>
      <c r="G544" t="s">
        <v>21</v>
      </c>
    </row>
    <row r="545" spans="1:7" x14ac:dyDescent="0.3">
      <c r="A545" s="4">
        <f t="shared" si="21"/>
        <v>519</v>
      </c>
      <c r="B545" s="8">
        <f t="shared" si="22"/>
        <v>2558.0024987544107</v>
      </c>
      <c r="D545" t="s">
        <v>19</v>
      </c>
      <c r="E545" s="6">
        <f t="shared" si="23"/>
        <v>2558.0024987544107</v>
      </c>
      <c r="F545" t="s">
        <v>20</v>
      </c>
      <c r="G545" t="s">
        <v>21</v>
      </c>
    </row>
    <row r="546" spans="1:7" x14ac:dyDescent="0.3">
      <c r="A546" s="4">
        <f t="shared" si="21"/>
        <v>520</v>
      </c>
      <c r="B546" s="8">
        <f t="shared" si="22"/>
        <v>2552.5710218092577</v>
      </c>
      <c r="D546" t="s">
        <v>19</v>
      </c>
      <c r="E546" s="6">
        <f t="shared" si="23"/>
        <v>2552.5710218092577</v>
      </c>
      <c r="F546" t="s">
        <v>20</v>
      </c>
      <c r="G546" t="s">
        <v>21</v>
      </c>
    </row>
    <row r="547" spans="1:7" x14ac:dyDescent="0.3">
      <c r="A547" s="4">
        <f t="shared" si="21"/>
        <v>521</v>
      </c>
      <c r="B547" s="8">
        <f t="shared" si="22"/>
        <v>2547.1614795900427</v>
      </c>
      <c r="D547" t="s">
        <v>19</v>
      </c>
      <c r="E547" s="6">
        <f t="shared" si="23"/>
        <v>2547.1614795900427</v>
      </c>
      <c r="F547" t="s">
        <v>20</v>
      </c>
      <c r="G547" t="s">
        <v>21</v>
      </c>
    </row>
    <row r="548" spans="1:7" x14ac:dyDescent="0.3">
      <c r="A548" s="4">
        <f t="shared" si="21"/>
        <v>522</v>
      </c>
      <c r="B548" s="8">
        <f t="shared" si="22"/>
        <v>2541.7737416678951</v>
      </c>
      <c r="D548" t="s">
        <v>19</v>
      </c>
      <c r="E548" s="6">
        <f t="shared" si="23"/>
        <v>2541.7737416678951</v>
      </c>
      <c r="F548" t="s">
        <v>20</v>
      </c>
      <c r="G548" t="s">
        <v>21</v>
      </c>
    </row>
    <row r="549" spans="1:7" x14ac:dyDescent="0.3">
      <c r="A549" s="4">
        <f t="shared" si="21"/>
        <v>523</v>
      </c>
      <c r="B549" s="8">
        <f t="shared" si="22"/>
        <v>2536.4076786373798</v>
      </c>
      <c r="D549" t="s">
        <v>19</v>
      </c>
      <c r="E549" s="6">
        <f t="shared" si="23"/>
        <v>2536.4076786373798</v>
      </c>
      <c r="F549" t="s">
        <v>20</v>
      </c>
      <c r="G549" t="s">
        <v>21</v>
      </c>
    </row>
    <row r="550" spans="1:7" x14ac:dyDescent="0.3">
      <c r="A550" s="4">
        <f t="shared" si="21"/>
        <v>524</v>
      </c>
      <c r="B550" s="8">
        <f t="shared" si="22"/>
        <v>2531.0631621065477</v>
      </c>
      <c r="D550" t="s">
        <v>19</v>
      </c>
      <c r="E550" s="6">
        <f t="shared" si="23"/>
        <v>2531.0631621065477</v>
      </c>
      <c r="F550" t="s">
        <v>20</v>
      </c>
      <c r="G550" t="s">
        <v>21</v>
      </c>
    </row>
    <row r="551" spans="1:7" x14ac:dyDescent="0.3">
      <c r="A551" s="4">
        <f t="shared" si="21"/>
        <v>525</v>
      </c>
      <c r="B551" s="8">
        <f t="shared" si="22"/>
        <v>2525.7400646870474</v>
      </c>
      <c r="D551" t="s">
        <v>19</v>
      </c>
      <c r="E551" s="6">
        <f t="shared" si="23"/>
        <v>2525.7400646870474</v>
      </c>
      <c r="F551" t="s">
        <v>20</v>
      </c>
      <c r="G551" t="s">
        <v>21</v>
      </c>
    </row>
    <row r="552" spans="1:7" x14ac:dyDescent="0.3">
      <c r="A552" s="4">
        <f t="shared" si="21"/>
        <v>526</v>
      </c>
      <c r="B552" s="8">
        <f t="shared" si="22"/>
        <v>2520.4382599844171</v>
      </c>
      <c r="D552" t="s">
        <v>19</v>
      </c>
      <c r="E552" s="6">
        <f t="shared" si="23"/>
        <v>2520.4382599844171</v>
      </c>
      <c r="F552" t="s">
        <v>20</v>
      </c>
      <c r="G552" t="s">
        <v>21</v>
      </c>
    </row>
    <row r="553" spans="1:7" x14ac:dyDescent="0.3">
      <c r="A553" s="4">
        <f t="shared" si="21"/>
        <v>527</v>
      </c>
      <c r="B553" s="8">
        <f t="shared" si="22"/>
        <v>2515.1576225884505</v>
      </c>
      <c r="D553" t="s">
        <v>19</v>
      </c>
      <c r="E553" s="6">
        <f t="shared" si="23"/>
        <v>2515.1576225884505</v>
      </c>
      <c r="F553" t="s">
        <v>20</v>
      </c>
      <c r="G553" t="s">
        <v>21</v>
      </c>
    </row>
    <row r="554" spans="1:7" x14ac:dyDescent="0.3">
      <c r="A554" s="4">
        <f t="shared" si="21"/>
        <v>528</v>
      </c>
      <c r="B554" s="8">
        <f t="shared" si="22"/>
        <v>2509.898028063677</v>
      </c>
      <c r="D554" t="s">
        <v>19</v>
      </c>
      <c r="E554" s="6">
        <f t="shared" si="23"/>
        <v>2509.898028063677</v>
      </c>
      <c r="F554" t="s">
        <v>20</v>
      </c>
      <c r="G554" t="s">
        <v>21</v>
      </c>
    </row>
    <row r="555" spans="1:7" x14ac:dyDescent="0.3">
      <c r="A555" s="4">
        <f t="shared" si="21"/>
        <v>529</v>
      </c>
      <c r="B555" s="8">
        <f t="shared" si="22"/>
        <v>2504.6593529399634</v>
      </c>
      <c r="D555" t="s">
        <v>19</v>
      </c>
      <c r="E555" s="6">
        <f t="shared" si="23"/>
        <v>2504.6593529399634</v>
      </c>
      <c r="F555" t="s">
        <v>20</v>
      </c>
      <c r="G555" t="s">
        <v>21</v>
      </c>
    </row>
    <row r="556" spans="1:7" x14ac:dyDescent="0.3">
      <c r="A556" s="4">
        <f t="shared" si="21"/>
        <v>530</v>
      </c>
      <c r="B556" s="8">
        <f t="shared" si="22"/>
        <v>2499.441474703217</v>
      </c>
      <c r="D556" t="s">
        <v>19</v>
      </c>
      <c r="E556" s="6">
        <f t="shared" si="23"/>
        <v>2499.441474703217</v>
      </c>
      <c r="F556" t="s">
        <v>20</v>
      </c>
      <c r="G556" t="s">
        <v>21</v>
      </c>
    </row>
    <row r="557" spans="1:7" x14ac:dyDescent="0.3">
      <c r="A557" s="4">
        <f t="shared" si="21"/>
        <v>531</v>
      </c>
      <c r="B557" s="8">
        <f t="shared" si="22"/>
        <v>2494.2442717861964</v>
      </c>
      <c r="D557" t="s">
        <v>19</v>
      </c>
      <c r="E557" s="6">
        <f t="shared" si="23"/>
        <v>2494.2442717861964</v>
      </c>
      <c r="F557" t="s">
        <v>20</v>
      </c>
      <c r="G557" t="s">
        <v>21</v>
      </c>
    </row>
    <row r="558" spans="1:7" x14ac:dyDescent="0.3">
      <c r="A558" s="4">
        <f t="shared" si="21"/>
        <v>532</v>
      </c>
      <c r="B558" s="8">
        <f t="shared" si="22"/>
        <v>2489.067623559426</v>
      </c>
      <c r="D558" t="s">
        <v>19</v>
      </c>
      <c r="E558" s="6">
        <f t="shared" si="23"/>
        <v>2489.067623559426</v>
      </c>
      <c r="F558" t="s">
        <v>20</v>
      </c>
      <c r="G558" t="s">
        <v>21</v>
      </c>
    </row>
    <row r="559" spans="1:7" x14ac:dyDescent="0.3">
      <c r="A559" s="4">
        <f t="shared" si="21"/>
        <v>533</v>
      </c>
      <c r="B559" s="8">
        <f t="shared" si="22"/>
        <v>2483.9114103222214</v>
      </c>
      <c r="D559" t="s">
        <v>19</v>
      </c>
      <c r="E559" s="6">
        <f t="shared" si="23"/>
        <v>2483.9114103222214</v>
      </c>
      <c r="F559" t="s">
        <v>20</v>
      </c>
      <c r="G559" t="s">
        <v>21</v>
      </c>
    </row>
    <row r="560" spans="1:7" x14ac:dyDescent="0.3">
      <c r="A560" s="4">
        <f t="shared" si="21"/>
        <v>534</v>
      </c>
      <c r="B560" s="8">
        <f t="shared" si="22"/>
        <v>2478.7755132938055</v>
      </c>
      <c r="D560" t="s">
        <v>19</v>
      </c>
      <c r="E560" s="6">
        <f t="shared" si="23"/>
        <v>2478.7755132938055</v>
      </c>
      <c r="F560" t="s">
        <v>20</v>
      </c>
      <c r="G560" t="s">
        <v>21</v>
      </c>
    </row>
    <row r="561" spans="1:7" x14ac:dyDescent="0.3">
      <c r="A561" s="4">
        <f t="shared" si="21"/>
        <v>535</v>
      </c>
      <c r="B561" s="8">
        <f t="shared" si="22"/>
        <v>2473.6598146045417</v>
      </c>
      <c r="D561" t="s">
        <v>19</v>
      </c>
      <c r="E561" s="6">
        <f t="shared" si="23"/>
        <v>2473.6598146045417</v>
      </c>
      <c r="F561" t="s">
        <v>20</v>
      </c>
      <c r="G561" t="s">
        <v>21</v>
      </c>
    </row>
    <row r="562" spans="1:7" x14ac:dyDescent="0.3">
      <c r="A562" s="4">
        <f t="shared" si="21"/>
        <v>536</v>
      </c>
      <c r="B562" s="8">
        <f t="shared" si="22"/>
        <v>2468.5641972872454</v>
      </c>
      <c r="D562" t="s">
        <v>19</v>
      </c>
      <c r="E562" s="6">
        <f t="shared" si="23"/>
        <v>2468.5641972872454</v>
      </c>
      <c r="F562" t="s">
        <v>20</v>
      </c>
      <c r="G562" t="s">
        <v>21</v>
      </c>
    </row>
    <row r="563" spans="1:7" x14ac:dyDescent="0.3">
      <c r="A563" s="4">
        <f t="shared" si="21"/>
        <v>537</v>
      </c>
      <c r="B563" s="8">
        <f t="shared" si="22"/>
        <v>2463.4885452686208</v>
      </c>
      <c r="D563" t="s">
        <v>19</v>
      </c>
      <c r="E563" s="6">
        <f t="shared" si="23"/>
        <v>2463.4885452686208</v>
      </c>
      <c r="F563" t="s">
        <v>20</v>
      </c>
      <c r="G563" t="s">
        <v>21</v>
      </c>
    </row>
    <row r="564" spans="1:7" x14ac:dyDescent="0.3">
      <c r="A564" s="4">
        <f t="shared" si="21"/>
        <v>538</v>
      </c>
      <c r="B564" s="8">
        <f t="shared" si="22"/>
        <v>2458.4327433607714</v>
      </c>
      <c r="D564" t="s">
        <v>19</v>
      </c>
      <c r="E564" s="6">
        <f t="shared" si="23"/>
        <v>2458.4327433607714</v>
      </c>
      <c r="F564" t="s">
        <v>20</v>
      </c>
      <c r="G564" t="s">
        <v>21</v>
      </c>
    </row>
    <row r="565" spans="1:7" x14ac:dyDescent="0.3">
      <c r="A565" s="4">
        <f t="shared" si="21"/>
        <v>539</v>
      </c>
      <c r="B565" s="8">
        <f t="shared" si="22"/>
        <v>2453.3966772528206</v>
      </c>
      <c r="D565" t="s">
        <v>19</v>
      </c>
      <c r="E565" s="6">
        <f t="shared" si="23"/>
        <v>2453.3966772528206</v>
      </c>
      <c r="F565" t="s">
        <v>20</v>
      </c>
      <c r="G565" t="s">
        <v>21</v>
      </c>
    </row>
    <row r="566" spans="1:7" x14ac:dyDescent="0.3">
      <c r="A566" s="4">
        <f t="shared" si="21"/>
        <v>540</v>
      </c>
      <c r="B566" s="8">
        <f t="shared" si="22"/>
        <v>2448.3802335026235</v>
      </c>
      <c r="D566" t="s">
        <v>19</v>
      </c>
      <c r="E566" s="6">
        <f t="shared" si="23"/>
        <v>2448.3802335026235</v>
      </c>
      <c r="F566" t="s">
        <v>20</v>
      </c>
      <c r="G566" t="s">
        <v>21</v>
      </c>
    </row>
    <row r="567" spans="1:7" x14ac:dyDescent="0.3">
      <c r="A567" s="4">
        <f t="shared" si="21"/>
        <v>541</v>
      </c>
      <c r="B567" s="8">
        <f t="shared" si="22"/>
        <v>2443.3832995285607</v>
      </c>
      <c r="D567" t="s">
        <v>19</v>
      </c>
      <c r="E567" s="6">
        <f t="shared" si="23"/>
        <v>2443.3832995285607</v>
      </c>
      <c r="F567" t="s">
        <v>20</v>
      </c>
      <c r="G567" t="s">
        <v>21</v>
      </c>
    </row>
    <row r="568" spans="1:7" x14ac:dyDescent="0.3">
      <c r="A568" s="4">
        <f t="shared" si="21"/>
        <v>542</v>
      </c>
      <c r="B568" s="8">
        <f t="shared" si="22"/>
        <v>2438.405763601455</v>
      </c>
      <c r="D568" t="s">
        <v>19</v>
      </c>
      <c r="E568" s="6">
        <f t="shared" si="23"/>
        <v>2438.405763601455</v>
      </c>
      <c r="F568" t="s">
        <v>20</v>
      </c>
      <c r="G568" t="s">
        <v>21</v>
      </c>
    </row>
    <row r="569" spans="1:7" x14ac:dyDescent="0.3">
      <c r="A569" s="4">
        <f t="shared" si="21"/>
        <v>543</v>
      </c>
      <c r="B569" s="8">
        <f t="shared" si="22"/>
        <v>2433.4475148365436</v>
      </c>
      <c r="D569" t="s">
        <v>19</v>
      </c>
      <c r="E569" s="6">
        <f t="shared" si="23"/>
        <v>2433.4475148365436</v>
      </c>
      <c r="F569" t="s">
        <v>20</v>
      </c>
      <c r="G569" t="s">
        <v>21</v>
      </c>
    </row>
    <row r="570" spans="1:7" x14ac:dyDescent="0.3">
      <c r="A570" s="4">
        <f t="shared" si="21"/>
        <v>544</v>
      </c>
      <c r="B570" s="8">
        <f t="shared" si="22"/>
        <v>2428.5084431855589</v>
      </c>
      <c r="D570" t="s">
        <v>19</v>
      </c>
      <c r="E570" s="6">
        <f t="shared" si="23"/>
        <v>2428.5084431855589</v>
      </c>
      <c r="F570" t="s">
        <v>20</v>
      </c>
      <c r="G570" t="s">
        <v>21</v>
      </c>
    </row>
    <row r="571" spans="1:7" x14ac:dyDescent="0.3">
      <c r="A571" s="4">
        <f t="shared" si="21"/>
        <v>545</v>
      </c>
      <c r="B571" s="8">
        <f t="shared" si="22"/>
        <v>2423.5884394288946</v>
      </c>
      <c r="D571" t="s">
        <v>19</v>
      </c>
      <c r="E571" s="6">
        <f t="shared" si="23"/>
        <v>2423.5884394288946</v>
      </c>
      <c r="F571" t="s">
        <v>20</v>
      </c>
      <c r="G571" t="s">
        <v>21</v>
      </c>
    </row>
    <row r="572" spans="1:7" x14ac:dyDescent="0.3">
      <c r="A572" s="4">
        <f t="shared" si="21"/>
        <v>546</v>
      </c>
      <c r="B572" s="8">
        <f t="shared" si="22"/>
        <v>2418.6873951678672</v>
      </c>
      <c r="D572" t="s">
        <v>19</v>
      </c>
      <c r="E572" s="6">
        <f t="shared" si="23"/>
        <v>2418.6873951678672</v>
      </c>
      <c r="F572" t="s">
        <v>20</v>
      </c>
      <c r="G572" t="s">
        <v>21</v>
      </c>
    </row>
    <row r="573" spans="1:7" x14ac:dyDescent="0.3">
      <c r="A573" s="4">
        <f t="shared" si="21"/>
        <v>547</v>
      </c>
      <c r="B573" s="8">
        <f t="shared" si="22"/>
        <v>2413.8052028170496</v>
      </c>
      <c r="D573" t="s">
        <v>19</v>
      </c>
      <c r="E573" s="6">
        <f t="shared" si="23"/>
        <v>2413.8052028170496</v>
      </c>
      <c r="F573" t="s">
        <v>20</v>
      </c>
      <c r="G573" t="s">
        <v>21</v>
      </c>
    </row>
    <row r="574" spans="1:7" x14ac:dyDescent="0.3">
      <c r="A574" s="4">
        <f t="shared" si="21"/>
        <v>548</v>
      </c>
      <c r="B574" s="8">
        <f t="shared" si="22"/>
        <v>2408.9417555966897</v>
      </c>
      <c r="D574" t="s">
        <v>19</v>
      </c>
      <c r="E574" s="6">
        <f t="shared" si="23"/>
        <v>2408.9417555966897</v>
      </c>
      <c r="F574" t="s">
        <v>20</v>
      </c>
      <c r="G574" t="s">
        <v>21</v>
      </c>
    </row>
    <row r="575" spans="1:7" x14ac:dyDescent="0.3">
      <c r="A575" s="4">
        <f t="shared" si="21"/>
        <v>549</v>
      </c>
      <c r="B575" s="8">
        <f t="shared" si="22"/>
        <v>2404.0969475252414</v>
      </c>
      <c r="D575" t="s">
        <v>19</v>
      </c>
      <c r="E575" s="6">
        <f t="shared" si="23"/>
        <v>2404.0969475252414</v>
      </c>
      <c r="F575" t="s">
        <v>20</v>
      </c>
      <c r="G575" t="s">
        <v>21</v>
      </c>
    </row>
    <row r="576" spans="1:7" x14ac:dyDescent="0.3">
      <c r="A576" s="4">
        <f t="shared" si="21"/>
        <v>550</v>
      </c>
      <c r="B576" s="8">
        <f t="shared" si="22"/>
        <v>2399.2706734119374</v>
      </c>
      <c r="D576" t="s">
        <v>19</v>
      </c>
      <c r="E576" s="6">
        <f t="shared" si="23"/>
        <v>2399.2706734119374</v>
      </c>
      <c r="F576" t="s">
        <v>20</v>
      </c>
      <c r="G576" t="s">
        <v>21</v>
      </c>
    </row>
    <row r="577" spans="1:7" x14ac:dyDescent="0.3">
      <c r="A577" s="4">
        <f t="shared" si="21"/>
        <v>551</v>
      </c>
      <c r="B577" s="8">
        <f t="shared" si="22"/>
        <v>2394.4628288494687</v>
      </c>
      <c r="D577" t="s">
        <v>19</v>
      </c>
      <c r="E577" s="6">
        <f t="shared" si="23"/>
        <v>2394.4628288494687</v>
      </c>
      <c r="F577" t="s">
        <v>20</v>
      </c>
      <c r="G577" t="s">
        <v>21</v>
      </c>
    </row>
    <row r="578" spans="1:7" x14ac:dyDescent="0.3">
      <c r="A578" s="4">
        <f t="shared" si="21"/>
        <v>552</v>
      </c>
      <c r="B578" s="8">
        <f t="shared" si="22"/>
        <v>2389.6733102067556</v>
      </c>
      <c r="D578" t="s">
        <v>19</v>
      </c>
      <c r="E578" s="6">
        <f t="shared" si="23"/>
        <v>2389.6733102067556</v>
      </c>
      <c r="F578" t="s">
        <v>20</v>
      </c>
      <c r="G578" t="s">
        <v>21</v>
      </c>
    </row>
    <row r="579" spans="1:7" x14ac:dyDescent="0.3">
      <c r="A579" s="4">
        <f t="shared" si="21"/>
        <v>553</v>
      </c>
      <c r="B579" s="8">
        <f t="shared" si="22"/>
        <v>2384.902014621759</v>
      </c>
      <c r="D579" t="s">
        <v>19</v>
      </c>
      <c r="E579" s="6">
        <f t="shared" si="23"/>
        <v>2384.902014621759</v>
      </c>
      <c r="F579" t="s">
        <v>20</v>
      </c>
      <c r="G579" t="s">
        <v>21</v>
      </c>
    </row>
    <row r="580" spans="1:7" x14ac:dyDescent="0.3">
      <c r="A580" s="4">
        <f t="shared" si="21"/>
        <v>554</v>
      </c>
      <c r="B580" s="8">
        <f t="shared" si="22"/>
        <v>2380.1488399944219</v>
      </c>
      <c r="D580" t="s">
        <v>19</v>
      </c>
      <c r="E580" s="6">
        <f t="shared" si="23"/>
        <v>2380.1488399944219</v>
      </c>
      <c r="F580" t="s">
        <v>20</v>
      </c>
      <c r="G580" t="s">
        <v>21</v>
      </c>
    </row>
    <row r="581" spans="1:7" x14ac:dyDescent="0.3">
      <c r="A581" s="4">
        <f t="shared" si="21"/>
        <v>555</v>
      </c>
      <c r="B581" s="8">
        <f t="shared" si="22"/>
        <v>2375.4136849796391</v>
      </c>
      <c r="D581" t="s">
        <v>19</v>
      </c>
      <c r="E581" s="6">
        <f t="shared" si="23"/>
        <v>2375.4136849796391</v>
      </c>
      <c r="F581" t="s">
        <v>20</v>
      </c>
      <c r="G581" t="s">
        <v>21</v>
      </c>
    </row>
    <row r="582" spans="1:7" x14ac:dyDescent="0.3">
      <c r="A582" s="4">
        <f t="shared" si="21"/>
        <v>556</v>
      </c>
      <c r="B582" s="8">
        <f t="shared" si="22"/>
        <v>2370.6964489803413</v>
      </c>
      <c r="D582" t="s">
        <v>19</v>
      </c>
      <c r="E582" s="6">
        <f t="shared" si="23"/>
        <v>2370.6964489803413</v>
      </c>
      <c r="F582" t="s">
        <v>20</v>
      </c>
      <c r="G582" t="s">
        <v>21</v>
      </c>
    </row>
    <row r="583" spans="1:7" x14ac:dyDescent="0.3">
      <c r="A583" s="4">
        <f t="shared" si="21"/>
        <v>557</v>
      </c>
      <c r="B583" s="8">
        <f t="shared" si="22"/>
        <v>2365.9970321406336</v>
      </c>
      <c r="D583" t="s">
        <v>19</v>
      </c>
      <c r="E583" s="6">
        <f t="shared" si="23"/>
        <v>2365.9970321406336</v>
      </c>
      <c r="F583" t="s">
        <v>20</v>
      </c>
      <c r="G583" t="s">
        <v>21</v>
      </c>
    </row>
    <row r="584" spans="1:7" x14ac:dyDescent="0.3">
      <c r="A584" s="4">
        <f t="shared" si="21"/>
        <v>558</v>
      </c>
      <c r="B584" s="8">
        <f t="shared" si="22"/>
        <v>2361.3153353390285</v>
      </c>
      <c r="D584" t="s">
        <v>19</v>
      </c>
      <c r="E584" s="6">
        <f t="shared" si="23"/>
        <v>2361.3153353390285</v>
      </c>
      <c r="F584" t="s">
        <v>20</v>
      </c>
      <c r="G584" t="s">
        <v>21</v>
      </c>
    </row>
    <row r="585" spans="1:7" x14ac:dyDescent="0.3">
      <c r="A585" s="4">
        <f t="shared" si="21"/>
        <v>559</v>
      </c>
      <c r="B585" s="8">
        <f t="shared" si="22"/>
        <v>2356.6512601817185</v>
      </c>
      <c r="D585" t="s">
        <v>19</v>
      </c>
      <c r="E585" s="6">
        <f t="shared" si="23"/>
        <v>2356.6512601817185</v>
      </c>
      <c r="F585" t="s">
        <v>20</v>
      </c>
      <c r="G585" t="s">
        <v>21</v>
      </c>
    </row>
    <row r="586" spans="1:7" x14ac:dyDescent="0.3">
      <c r="A586" s="4">
        <f t="shared" si="21"/>
        <v>560</v>
      </c>
      <c r="B586" s="8">
        <f t="shared" si="22"/>
        <v>2352.0047089959689</v>
      </c>
      <c r="D586" t="s">
        <v>19</v>
      </c>
      <c r="E586" s="6">
        <f t="shared" si="23"/>
        <v>2352.0047089959689</v>
      </c>
      <c r="F586" t="s">
        <v>20</v>
      </c>
      <c r="G586" t="s">
        <v>21</v>
      </c>
    </row>
    <row r="587" spans="1:7" x14ac:dyDescent="0.3">
      <c r="A587" s="4">
        <f t="shared" si="21"/>
        <v>561</v>
      </c>
      <c r="B587" s="8">
        <f t="shared" si="22"/>
        <v>2347.3755848235392</v>
      </c>
      <c r="D587" t="s">
        <v>19</v>
      </c>
      <c r="E587" s="6">
        <f t="shared" si="23"/>
        <v>2347.3755848235392</v>
      </c>
      <c r="F587" t="s">
        <v>20</v>
      </c>
      <c r="G587" t="s">
        <v>21</v>
      </c>
    </row>
    <row r="588" spans="1:7" x14ac:dyDescent="0.3">
      <c r="A588" s="4">
        <f t="shared" si="21"/>
        <v>562</v>
      </c>
      <c r="B588" s="8">
        <f t="shared" si="22"/>
        <v>2342.7637914142033</v>
      </c>
      <c r="D588" t="s">
        <v>19</v>
      </c>
      <c r="E588" s="6">
        <f t="shared" si="23"/>
        <v>2342.7637914142033</v>
      </c>
      <c r="F588" t="s">
        <v>20</v>
      </c>
      <c r="G588" t="s">
        <v>21</v>
      </c>
    </row>
    <row r="589" spans="1:7" x14ac:dyDescent="0.3">
      <c r="A589" s="4">
        <f t="shared" si="21"/>
        <v>563</v>
      </c>
      <c r="B589" s="8">
        <f t="shared" si="22"/>
        <v>2338.1692332193279</v>
      </c>
      <c r="D589" t="s">
        <v>19</v>
      </c>
      <c r="E589" s="6">
        <f t="shared" si="23"/>
        <v>2338.1692332193279</v>
      </c>
      <c r="F589" t="s">
        <v>20</v>
      </c>
      <c r="G589" t="s">
        <v>21</v>
      </c>
    </row>
    <row r="590" spans="1:7" x14ac:dyDescent="0.3">
      <c r="A590" s="4">
        <f t="shared" si="21"/>
        <v>564</v>
      </c>
      <c r="B590" s="8">
        <f t="shared" si="22"/>
        <v>2333.5918153855328</v>
      </c>
      <c r="D590" t="s">
        <v>19</v>
      </c>
      <c r="E590" s="6">
        <f t="shared" si="23"/>
        <v>2333.5918153855328</v>
      </c>
      <c r="F590" t="s">
        <v>20</v>
      </c>
      <c r="G590" t="s">
        <v>21</v>
      </c>
    </row>
    <row r="591" spans="1:7" x14ac:dyDescent="0.3">
      <c r="A591" s="4">
        <f t="shared" si="21"/>
        <v>565</v>
      </c>
      <c r="B591" s="8">
        <f t="shared" si="22"/>
        <v>2329.031443748393</v>
      </c>
      <c r="D591" t="s">
        <v>19</v>
      </c>
      <c r="E591" s="6">
        <f t="shared" si="23"/>
        <v>2329.031443748393</v>
      </c>
      <c r="F591" t="s">
        <v>20</v>
      </c>
      <c r="G591" t="s">
        <v>21</v>
      </c>
    </row>
    <row r="592" spans="1:7" x14ac:dyDescent="0.3">
      <c r="A592" s="4">
        <f t="shared" si="21"/>
        <v>566</v>
      </c>
      <c r="B592" s="8">
        <f t="shared" si="22"/>
        <v>2324.4880248262339</v>
      </c>
      <c r="D592" t="s">
        <v>19</v>
      </c>
      <c r="E592" s="6">
        <f t="shared" si="23"/>
        <v>2324.4880248262339</v>
      </c>
      <c r="F592" t="s">
        <v>20</v>
      </c>
      <c r="G592" t="s">
        <v>21</v>
      </c>
    </row>
    <row r="593" spans="1:7" x14ac:dyDescent="0.3">
      <c r="A593" s="4">
        <f t="shared" si="21"/>
        <v>567</v>
      </c>
      <c r="B593" s="8">
        <f t="shared" si="22"/>
        <v>2319.961465814004</v>
      </c>
      <c r="D593" t="s">
        <v>19</v>
      </c>
      <c r="E593" s="6">
        <f t="shared" si="23"/>
        <v>2319.961465814004</v>
      </c>
      <c r="F593" t="s">
        <v>20</v>
      </c>
      <c r="G593" t="s">
        <v>21</v>
      </c>
    </row>
    <row r="594" spans="1:7" x14ac:dyDescent="0.3">
      <c r="A594" s="4">
        <f t="shared" si="21"/>
        <v>568</v>
      </c>
      <c r="B594" s="8">
        <f t="shared" si="22"/>
        <v>2315.451674577158</v>
      </c>
      <c r="D594" t="s">
        <v>19</v>
      </c>
      <c r="E594" s="6">
        <f t="shared" si="23"/>
        <v>2315.451674577158</v>
      </c>
      <c r="F594" t="s">
        <v>20</v>
      </c>
      <c r="G594" t="s">
        <v>21</v>
      </c>
    </row>
    <row r="595" spans="1:7" x14ac:dyDescent="0.3">
      <c r="A595" s="4">
        <f t="shared" ref="A595:A658" si="24">A594+1</f>
        <v>569</v>
      </c>
      <c r="B595" s="8">
        <f t="shared" si="22"/>
        <v>2310.9585596456786</v>
      </c>
      <c r="D595" t="s">
        <v>19</v>
      </c>
      <c r="E595" s="6">
        <f t="shared" si="23"/>
        <v>2310.9585596456786</v>
      </c>
      <c r="F595" t="s">
        <v>20</v>
      </c>
      <c r="G595" t="s">
        <v>21</v>
      </c>
    </row>
    <row r="596" spans="1:7" x14ac:dyDescent="0.3">
      <c r="A596" s="4">
        <f t="shared" si="24"/>
        <v>570</v>
      </c>
      <c r="B596" s="8">
        <f t="shared" si="22"/>
        <v>2306.4820302081034</v>
      </c>
      <c r="D596" t="s">
        <v>19</v>
      </c>
      <c r="E596" s="6">
        <f t="shared" si="23"/>
        <v>2306.4820302081034</v>
      </c>
      <c r="F596" t="s">
        <v>20</v>
      </c>
      <c r="G596" t="s">
        <v>21</v>
      </c>
    </row>
    <row r="597" spans="1:7" x14ac:dyDescent="0.3">
      <c r="A597" s="4">
        <f t="shared" si="24"/>
        <v>571</v>
      </c>
      <c r="B597" s="8">
        <f t="shared" si="22"/>
        <v>2302.0219961056478</v>
      </c>
      <c r="D597" t="s">
        <v>19</v>
      </c>
      <c r="E597" s="6">
        <f t="shared" si="23"/>
        <v>2302.0219961056478</v>
      </c>
      <c r="F597" t="s">
        <v>20</v>
      </c>
      <c r="G597" t="s">
        <v>21</v>
      </c>
    </row>
    <row r="598" spans="1:7" x14ac:dyDescent="0.3">
      <c r="A598" s="4">
        <f t="shared" si="24"/>
        <v>572</v>
      </c>
      <c r="B598" s="8">
        <f t="shared" si="22"/>
        <v>2297.5783678263847</v>
      </c>
      <c r="D598" t="s">
        <v>19</v>
      </c>
      <c r="E598" s="6">
        <f t="shared" si="23"/>
        <v>2297.5783678263847</v>
      </c>
      <c r="F598" t="s">
        <v>20</v>
      </c>
      <c r="G598" t="s">
        <v>21</v>
      </c>
    </row>
    <row r="599" spans="1:7" x14ac:dyDescent="0.3">
      <c r="A599" s="4">
        <f t="shared" si="24"/>
        <v>573</v>
      </c>
      <c r="B599" s="8">
        <f t="shared" si="22"/>
        <v>2293.1510564994655</v>
      </c>
      <c r="D599" t="s">
        <v>19</v>
      </c>
      <c r="E599" s="6">
        <f t="shared" si="23"/>
        <v>2293.1510564994655</v>
      </c>
      <c r="F599" t="s">
        <v>20</v>
      </c>
      <c r="G599" t="s">
        <v>21</v>
      </c>
    </row>
    <row r="600" spans="1:7" x14ac:dyDescent="0.3">
      <c r="A600" s="4">
        <f t="shared" si="24"/>
        <v>574</v>
      </c>
      <c r="B600" s="8">
        <f t="shared" si="22"/>
        <v>2288.7399738894464</v>
      </c>
      <c r="D600" t="s">
        <v>19</v>
      </c>
      <c r="E600" s="6">
        <f t="shared" si="23"/>
        <v>2288.7399738894464</v>
      </c>
      <c r="F600" t="s">
        <v>20</v>
      </c>
      <c r="G600" t="s">
        <v>21</v>
      </c>
    </row>
    <row r="601" spans="1:7" x14ac:dyDescent="0.3">
      <c r="A601" s="4">
        <f t="shared" si="24"/>
        <v>575</v>
      </c>
      <c r="B601" s="8">
        <f t="shared" si="22"/>
        <v>2284.345032390625</v>
      </c>
      <c r="D601" t="s">
        <v>19</v>
      </c>
      <c r="E601" s="6">
        <f t="shared" si="23"/>
        <v>2284.345032390625</v>
      </c>
      <c r="F601" t="s">
        <v>20</v>
      </c>
      <c r="G601" t="s">
        <v>21</v>
      </c>
    </row>
    <row r="602" spans="1:7" x14ac:dyDescent="0.3">
      <c r="A602" s="4">
        <f t="shared" si="24"/>
        <v>576</v>
      </c>
      <c r="B602" s="8">
        <f t="shared" si="22"/>
        <v>2279.9661450214717</v>
      </c>
      <c r="D602" t="s">
        <v>19</v>
      </c>
      <c r="E602" s="6">
        <f t="shared" si="23"/>
        <v>2279.9661450214717</v>
      </c>
      <c r="F602" t="s">
        <v>20</v>
      </c>
      <c r="G602" t="s">
        <v>21</v>
      </c>
    </row>
    <row r="603" spans="1:7" x14ac:dyDescent="0.3">
      <c r="A603" s="4">
        <f t="shared" si="24"/>
        <v>577</v>
      </c>
      <c r="B603" s="8">
        <f t="shared" si="22"/>
        <v>2275.6032254191105</v>
      </c>
      <c r="D603" t="s">
        <v>19</v>
      </c>
      <c r="E603" s="6">
        <f t="shared" si="23"/>
        <v>2275.6032254191105</v>
      </c>
      <c r="F603" t="s">
        <v>20</v>
      </c>
      <c r="G603" t="s">
        <v>21</v>
      </c>
    </row>
    <row r="604" spans="1:7" x14ac:dyDescent="0.3">
      <c r="A604" s="4">
        <f t="shared" si="24"/>
        <v>578</v>
      </c>
      <c r="B604" s="8">
        <f t="shared" ref="B604:B667" si="25">EXP(LN(A604/$M$3)/$K$3)</f>
        <v>2271.2561878338461</v>
      </c>
      <c r="D604" t="s">
        <v>19</v>
      </c>
      <c r="E604" s="6">
        <f t="shared" ref="E604:E667" si="26">B604</f>
        <v>2271.2561878338461</v>
      </c>
      <c r="F604" t="s">
        <v>20</v>
      </c>
      <c r="G604" t="s">
        <v>21</v>
      </c>
    </row>
    <row r="605" spans="1:7" x14ac:dyDescent="0.3">
      <c r="A605" s="4">
        <f t="shared" si="24"/>
        <v>579</v>
      </c>
      <c r="B605" s="8">
        <f t="shared" si="25"/>
        <v>2266.9249471237704</v>
      </c>
      <c r="D605" t="s">
        <v>19</v>
      </c>
      <c r="E605" s="6">
        <f t="shared" si="26"/>
        <v>2266.9249471237704</v>
      </c>
      <c r="F605" t="s">
        <v>20</v>
      </c>
      <c r="G605" t="s">
        <v>21</v>
      </c>
    </row>
    <row r="606" spans="1:7" x14ac:dyDescent="0.3">
      <c r="A606" s="4">
        <f t="shared" si="24"/>
        <v>580</v>
      </c>
      <c r="B606" s="8">
        <f t="shared" si="25"/>
        <v>2262.6094187494064</v>
      </c>
      <c r="D606" t="s">
        <v>19</v>
      </c>
      <c r="E606" s="6">
        <f t="shared" si="26"/>
        <v>2262.6094187494064</v>
      </c>
      <c r="F606" t="s">
        <v>20</v>
      </c>
      <c r="G606" t="s">
        <v>21</v>
      </c>
    </row>
    <row r="607" spans="1:7" x14ac:dyDescent="0.3">
      <c r="A607" s="4">
        <f t="shared" si="24"/>
        <v>581</v>
      </c>
      <c r="B607" s="8">
        <f t="shared" si="25"/>
        <v>2258.3095187684162</v>
      </c>
      <c r="D607" t="s">
        <v>19</v>
      </c>
      <c r="E607" s="6">
        <f t="shared" si="26"/>
        <v>2258.3095187684162</v>
      </c>
      <c r="F607" t="s">
        <v>20</v>
      </c>
      <c r="G607" t="s">
        <v>21</v>
      </c>
    </row>
    <row r="608" spans="1:7" x14ac:dyDescent="0.3">
      <c r="A608" s="4">
        <f t="shared" si="24"/>
        <v>582</v>
      </c>
      <c r="B608" s="8">
        <f t="shared" si="25"/>
        <v>2254.0251638303703</v>
      </c>
      <c r="D608" t="s">
        <v>19</v>
      </c>
      <c r="E608" s="6">
        <f t="shared" si="26"/>
        <v>2254.0251638303703</v>
      </c>
      <c r="F608" t="s">
        <v>20</v>
      </c>
      <c r="G608" t="s">
        <v>21</v>
      </c>
    </row>
    <row r="609" spans="1:7" x14ac:dyDescent="0.3">
      <c r="A609" s="4">
        <f t="shared" si="24"/>
        <v>583</v>
      </c>
      <c r="B609" s="8">
        <f t="shared" si="25"/>
        <v>2249.7562711715641</v>
      </c>
      <c r="D609" t="s">
        <v>19</v>
      </c>
      <c r="E609" s="6">
        <f t="shared" si="26"/>
        <v>2249.7562711715641</v>
      </c>
      <c r="F609" t="s">
        <v>20</v>
      </c>
      <c r="G609" t="s">
        <v>21</v>
      </c>
    </row>
    <row r="610" spans="1:7" x14ac:dyDescent="0.3">
      <c r="A610" s="4">
        <f t="shared" si="24"/>
        <v>584</v>
      </c>
      <c r="B610" s="8">
        <f t="shared" si="25"/>
        <v>2245.5027586098849</v>
      </c>
      <c r="D610" t="s">
        <v>19</v>
      </c>
      <c r="E610" s="6">
        <f t="shared" si="26"/>
        <v>2245.5027586098849</v>
      </c>
      <c r="F610" t="s">
        <v>20</v>
      </c>
      <c r="G610" t="s">
        <v>21</v>
      </c>
    </row>
    <row r="611" spans="1:7" x14ac:dyDescent="0.3">
      <c r="A611" s="4">
        <f t="shared" si="24"/>
        <v>585</v>
      </c>
      <c r="B611" s="8">
        <f t="shared" si="25"/>
        <v>2241.2645445397407</v>
      </c>
      <c r="D611" t="s">
        <v>19</v>
      </c>
      <c r="E611" s="6">
        <f t="shared" si="26"/>
        <v>2241.2645445397407</v>
      </c>
      <c r="F611" t="s">
        <v>20</v>
      </c>
      <c r="G611" t="s">
        <v>21</v>
      </c>
    </row>
    <row r="612" spans="1:7" x14ac:dyDescent="0.3">
      <c r="A612" s="4">
        <f t="shared" si="24"/>
        <v>586</v>
      </c>
      <c r="B612" s="8">
        <f t="shared" si="25"/>
        <v>2237.0415479270473</v>
      </c>
      <c r="D612" t="s">
        <v>19</v>
      </c>
      <c r="E612" s="6">
        <f t="shared" si="26"/>
        <v>2237.0415479270473</v>
      </c>
      <c r="F612" t="s">
        <v>20</v>
      </c>
      <c r="G612" t="s">
        <v>21</v>
      </c>
    </row>
    <row r="613" spans="1:7" x14ac:dyDescent="0.3">
      <c r="A613" s="4">
        <f t="shared" si="24"/>
        <v>587</v>
      </c>
      <c r="B613" s="8">
        <f t="shared" si="25"/>
        <v>2232.8336883042389</v>
      </c>
      <c r="D613" t="s">
        <v>19</v>
      </c>
      <c r="E613" s="6">
        <f t="shared" si="26"/>
        <v>2232.8336883042389</v>
      </c>
      <c r="F613" t="s">
        <v>20</v>
      </c>
      <c r="G613" t="s">
        <v>21</v>
      </c>
    </row>
    <row r="614" spans="1:7" x14ac:dyDescent="0.3">
      <c r="A614" s="4">
        <f t="shared" si="24"/>
        <v>588</v>
      </c>
      <c r="B614" s="8">
        <f t="shared" si="25"/>
        <v>2228.6408857653769</v>
      </c>
      <c r="D614" t="s">
        <v>19</v>
      </c>
      <c r="E614" s="6">
        <f t="shared" si="26"/>
        <v>2228.6408857653769</v>
      </c>
      <c r="F614" t="s">
        <v>20</v>
      </c>
      <c r="G614" t="s">
        <v>21</v>
      </c>
    </row>
    <row r="615" spans="1:7" x14ac:dyDescent="0.3">
      <c r="A615" s="4">
        <f t="shared" si="24"/>
        <v>589</v>
      </c>
      <c r="B615" s="8">
        <f t="shared" si="25"/>
        <v>2224.4630609612618</v>
      </c>
      <c r="D615" t="s">
        <v>19</v>
      </c>
      <c r="E615" s="6">
        <f t="shared" si="26"/>
        <v>2224.4630609612618</v>
      </c>
      <c r="F615" t="s">
        <v>20</v>
      </c>
      <c r="G615" t="s">
        <v>21</v>
      </c>
    </row>
    <row r="616" spans="1:7" x14ac:dyDescent="0.3">
      <c r="A616" s="4">
        <f t="shared" si="24"/>
        <v>590</v>
      </c>
      <c r="B616" s="8">
        <f t="shared" si="25"/>
        <v>2220.3001350946283</v>
      </c>
      <c r="D616" t="s">
        <v>19</v>
      </c>
      <c r="E616" s="6">
        <f t="shared" si="26"/>
        <v>2220.3001350946283</v>
      </c>
      <c r="F616" t="s">
        <v>20</v>
      </c>
      <c r="G616" t="s">
        <v>21</v>
      </c>
    </row>
    <row r="617" spans="1:7" x14ac:dyDescent="0.3">
      <c r="A617" s="4">
        <f t="shared" si="24"/>
        <v>591</v>
      </c>
      <c r="B617" s="8">
        <f t="shared" si="25"/>
        <v>2216.1520299153713</v>
      </c>
      <c r="D617" t="s">
        <v>19</v>
      </c>
      <c r="E617" s="6">
        <f t="shared" si="26"/>
        <v>2216.1520299153713</v>
      </c>
      <c r="F617" t="s">
        <v>20</v>
      </c>
      <c r="G617" t="s">
        <v>21</v>
      </c>
    </row>
    <row r="618" spans="1:7" x14ac:dyDescent="0.3">
      <c r="A618" s="4">
        <f t="shared" si="24"/>
        <v>592</v>
      </c>
      <c r="B618" s="8">
        <f t="shared" si="25"/>
        <v>2212.0186677158467</v>
      </c>
      <c r="D618" t="s">
        <v>19</v>
      </c>
      <c r="E618" s="6">
        <f t="shared" si="26"/>
        <v>2212.0186677158467</v>
      </c>
      <c r="F618" t="s">
        <v>20</v>
      </c>
      <c r="G618" t="s">
        <v>21</v>
      </c>
    </row>
    <row r="619" spans="1:7" x14ac:dyDescent="0.3">
      <c r="A619" s="4">
        <f t="shared" si="24"/>
        <v>593</v>
      </c>
      <c r="B619" s="8">
        <f t="shared" si="25"/>
        <v>2207.8999713261683</v>
      </c>
      <c r="D619" t="s">
        <v>19</v>
      </c>
      <c r="E619" s="6">
        <f t="shared" si="26"/>
        <v>2207.8999713261683</v>
      </c>
      <c r="F619" t="s">
        <v>20</v>
      </c>
      <c r="G619" t="s">
        <v>21</v>
      </c>
    </row>
    <row r="620" spans="1:7" x14ac:dyDescent="0.3">
      <c r="A620" s="4">
        <f t="shared" si="24"/>
        <v>594</v>
      </c>
      <c r="B620" s="8">
        <f t="shared" si="25"/>
        <v>2203.7958641096288</v>
      </c>
      <c r="D620" t="s">
        <v>19</v>
      </c>
      <c r="E620" s="6">
        <f t="shared" si="26"/>
        <v>2203.7958641096288</v>
      </c>
      <c r="F620" t="s">
        <v>20</v>
      </c>
      <c r="G620" t="s">
        <v>21</v>
      </c>
    </row>
    <row r="621" spans="1:7" x14ac:dyDescent="0.3">
      <c r="A621" s="4">
        <f t="shared" si="24"/>
        <v>595</v>
      </c>
      <c r="B621" s="8">
        <f t="shared" si="25"/>
        <v>2199.7062699580915</v>
      </c>
      <c r="D621" t="s">
        <v>19</v>
      </c>
      <c r="E621" s="6">
        <f t="shared" si="26"/>
        <v>2199.7062699580915</v>
      </c>
      <c r="F621" t="s">
        <v>20</v>
      </c>
      <c r="G621" t="s">
        <v>21</v>
      </c>
    </row>
    <row r="622" spans="1:7" x14ac:dyDescent="0.3">
      <c r="A622" s="4">
        <f t="shared" si="24"/>
        <v>596</v>
      </c>
      <c r="B622" s="8">
        <f t="shared" si="25"/>
        <v>2195.6311132874857</v>
      </c>
      <c r="D622" t="s">
        <v>19</v>
      </c>
      <c r="E622" s="6">
        <f t="shared" si="26"/>
        <v>2195.6311132874857</v>
      </c>
      <c r="F622" t="s">
        <v>20</v>
      </c>
      <c r="G622" t="s">
        <v>21</v>
      </c>
    </row>
    <row r="623" spans="1:7" x14ac:dyDescent="0.3">
      <c r="A623" s="4">
        <f t="shared" si="24"/>
        <v>597</v>
      </c>
      <c r="B623" s="8">
        <f t="shared" si="25"/>
        <v>2191.5703190333156</v>
      </c>
      <c r="D623" t="s">
        <v>19</v>
      </c>
      <c r="E623" s="6">
        <f t="shared" si="26"/>
        <v>2191.5703190333156</v>
      </c>
      <c r="F623" t="s">
        <v>20</v>
      </c>
      <c r="G623" t="s">
        <v>21</v>
      </c>
    </row>
    <row r="624" spans="1:7" x14ac:dyDescent="0.3">
      <c r="A624" s="4">
        <f t="shared" si="24"/>
        <v>598</v>
      </c>
      <c r="B624" s="8">
        <f t="shared" si="25"/>
        <v>2187.5238126462291</v>
      </c>
      <c r="D624" t="s">
        <v>19</v>
      </c>
      <c r="E624" s="6">
        <f t="shared" si="26"/>
        <v>2187.5238126462291</v>
      </c>
      <c r="F624" t="s">
        <v>20</v>
      </c>
      <c r="G624" t="s">
        <v>21</v>
      </c>
    </row>
    <row r="625" spans="1:7" x14ac:dyDescent="0.3">
      <c r="A625" s="4">
        <f t="shared" si="24"/>
        <v>599</v>
      </c>
      <c r="B625" s="8">
        <f t="shared" si="25"/>
        <v>2183.491520087628</v>
      </c>
      <c r="D625" t="s">
        <v>19</v>
      </c>
      <c r="E625" s="6">
        <f t="shared" si="26"/>
        <v>2183.491520087628</v>
      </c>
      <c r="F625" t="s">
        <v>20</v>
      </c>
      <c r="G625" t="s">
        <v>21</v>
      </c>
    </row>
    <row r="626" spans="1:7" x14ac:dyDescent="0.3">
      <c r="A626" s="4">
        <f t="shared" si="24"/>
        <v>600</v>
      </c>
      <c r="B626" s="8">
        <f t="shared" si="25"/>
        <v>2179.4733678253256</v>
      </c>
      <c r="D626" t="s">
        <v>19</v>
      </c>
      <c r="E626" s="6">
        <f t="shared" si="26"/>
        <v>2179.4733678253256</v>
      </c>
      <c r="F626" t="s">
        <v>20</v>
      </c>
      <c r="G626" t="s">
        <v>21</v>
      </c>
    </row>
    <row r="627" spans="1:7" x14ac:dyDescent="0.3">
      <c r="A627" s="4">
        <f t="shared" si="24"/>
        <v>601</v>
      </c>
      <c r="B627" s="8">
        <f t="shared" si="25"/>
        <v>2175.4692828292423</v>
      </c>
      <c r="D627" t="s">
        <v>19</v>
      </c>
      <c r="E627" s="6">
        <f t="shared" si="26"/>
        <v>2175.4692828292423</v>
      </c>
      <c r="F627" t="s">
        <v>20</v>
      </c>
      <c r="G627" t="s">
        <v>21</v>
      </c>
    </row>
    <row r="628" spans="1:7" x14ac:dyDescent="0.3">
      <c r="A628" s="4">
        <f t="shared" si="24"/>
        <v>602</v>
      </c>
      <c r="B628" s="8">
        <f t="shared" si="25"/>
        <v>2171.4791925671539</v>
      </c>
      <c r="D628" t="s">
        <v>19</v>
      </c>
      <c r="E628" s="6">
        <f t="shared" si="26"/>
        <v>2171.4791925671539</v>
      </c>
      <c r="F628" t="s">
        <v>20</v>
      </c>
      <c r="G628" t="s">
        <v>21</v>
      </c>
    </row>
    <row r="629" spans="1:7" x14ac:dyDescent="0.3">
      <c r="A629" s="4">
        <f t="shared" si="24"/>
        <v>603</v>
      </c>
      <c r="B629" s="8">
        <f t="shared" si="25"/>
        <v>2167.5030250004706</v>
      </c>
      <c r="D629" t="s">
        <v>19</v>
      </c>
      <c r="E629" s="6">
        <f t="shared" si="26"/>
        <v>2167.5030250004706</v>
      </c>
      <c r="F629" t="s">
        <v>20</v>
      </c>
      <c r="G629" t="s">
        <v>21</v>
      </c>
    </row>
    <row r="630" spans="1:7" x14ac:dyDescent="0.3">
      <c r="A630" s="4">
        <f t="shared" si="24"/>
        <v>604</v>
      </c>
      <c r="B630" s="8">
        <f t="shared" si="25"/>
        <v>2163.5407085800748</v>
      </c>
      <c r="D630" t="s">
        <v>19</v>
      </c>
      <c r="E630" s="6">
        <f t="shared" si="26"/>
        <v>2163.5407085800748</v>
      </c>
      <c r="F630" t="s">
        <v>20</v>
      </c>
      <c r="G630" t="s">
        <v>21</v>
      </c>
    </row>
    <row r="631" spans="1:7" x14ac:dyDescent="0.3">
      <c r="A631" s="4">
        <f t="shared" si="24"/>
        <v>605</v>
      </c>
      <c r="B631" s="8">
        <f t="shared" si="25"/>
        <v>2159.5921722421817</v>
      </c>
      <c r="D631" t="s">
        <v>19</v>
      </c>
      <c r="E631" s="6">
        <f t="shared" si="26"/>
        <v>2159.5921722421817</v>
      </c>
      <c r="F631" t="s">
        <v>20</v>
      </c>
      <c r="G631" t="s">
        <v>21</v>
      </c>
    </row>
    <row r="632" spans="1:7" x14ac:dyDescent="0.3">
      <c r="A632" s="4">
        <f t="shared" si="24"/>
        <v>606</v>
      </c>
      <c r="B632" s="8">
        <f t="shared" si="25"/>
        <v>2155.6573454042605</v>
      </c>
      <c r="D632" t="s">
        <v>19</v>
      </c>
      <c r="E632" s="6">
        <f t="shared" si="26"/>
        <v>2155.6573454042605</v>
      </c>
      <c r="F632" t="s">
        <v>20</v>
      </c>
      <c r="G632" t="s">
        <v>21</v>
      </c>
    </row>
    <row r="633" spans="1:7" x14ac:dyDescent="0.3">
      <c r="A633" s="4">
        <f t="shared" si="24"/>
        <v>607</v>
      </c>
      <c r="B633" s="8">
        <f t="shared" si="25"/>
        <v>2151.7361579609824</v>
      </c>
      <c r="D633" t="s">
        <v>19</v>
      </c>
      <c r="E633" s="6">
        <f t="shared" si="26"/>
        <v>2151.7361579609824</v>
      </c>
      <c r="F633" t="s">
        <v>20</v>
      </c>
      <c r="G633" t="s">
        <v>21</v>
      </c>
    </row>
    <row r="634" spans="1:7" x14ac:dyDescent="0.3">
      <c r="A634" s="4">
        <f t="shared" si="24"/>
        <v>608</v>
      </c>
      <c r="B634" s="8">
        <f t="shared" si="25"/>
        <v>2147.8285402802148</v>
      </c>
      <c r="D634" t="s">
        <v>19</v>
      </c>
      <c r="E634" s="6">
        <f t="shared" si="26"/>
        <v>2147.8285402802148</v>
      </c>
      <c r="F634" t="s">
        <v>20</v>
      </c>
      <c r="G634" t="s">
        <v>21</v>
      </c>
    </row>
    <row r="635" spans="1:7" x14ac:dyDescent="0.3">
      <c r="A635" s="4">
        <f t="shared" si="24"/>
        <v>609</v>
      </c>
      <c r="B635" s="8">
        <f t="shared" si="25"/>
        <v>2143.9344231990672</v>
      </c>
      <c r="D635" t="s">
        <v>19</v>
      </c>
      <c r="E635" s="6">
        <f t="shared" si="26"/>
        <v>2143.9344231990672</v>
      </c>
      <c r="F635" t="s">
        <v>20</v>
      </c>
      <c r="G635" t="s">
        <v>21</v>
      </c>
    </row>
    <row r="636" spans="1:7" x14ac:dyDescent="0.3">
      <c r="A636" s="4">
        <f t="shared" si="24"/>
        <v>610</v>
      </c>
      <c r="B636" s="8">
        <f t="shared" si="25"/>
        <v>2140.0537380199398</v>
      </c>
      <c r="D636" t="s">
        <v>19</v>
      </c>
      <c r="E636" s="6">
        <f t="shared" si="26"/>
        <v>2140.0537380199398</v>
      </c>
      <c r="F636" t="s">
        <v>20</v>
      </c>
      <c r="G636" t="s">
        <v>21</v>
      </c>
    </row>
    <row r="637" spans="1:7" x14ac:dyDescent="0.3">
      <c r="A637" s="4">
        <f t="shared" si="24"/>
        <v>611</v>
      </c>
      <c r="B637" s="8">
        <f t="shared" si="25"/>
        <v>2136.1864165066677</v>
      </c>
      <c r="D637" t="s">
        <v>19</v>
      </c>
      <c r="E637" s="6">
        <f t="shared" si="26"/>
        <v>2136.1864165066677</v>
      </c>
      <c r="F637" t="s">
        <v>20</v>
      </c>
      <c r="G637" t="s">
        <v>21</v>
      </c>
    </row>
    <row r="638" spans="1:7" x14ac:dyDescent="0.3">
      <c r="A638" s="4">
        <f t="shared" si="24"/>
        <v>612</v>
      </c>
      <c r="B638" s="8">
        <f t="shared" si="25"/>
        <v>2132.3323908806497</v>
      </c>
      <c r="D638" t="s">
        <v>19</v>
      </c>
      <c r="E638" s="6">
        <f t="shared" si="26"/>
        <v>2132.3323908806497</v>
      </c>
      <c r="F638" t="s">
        <v>20</v>
      </c>
      <c r="G638" t="s">
        <v>21</v>
      </c>
    </row>
    <row r="639" spans="1:7" x14ac:dyDescent="0.3">
      <c r="A639" s="4">
        <f t="shared" si="24"/>
        <v>613</v>
      </c>
      <c r="B639" s="8">
        <f t="shared" si="25"/>
        <v>2128.4915938170452</v>
      </c>
      <c r="D639" t="s">
        <v>19</v>
      </c>
      <c r="E639" s="6">
        <f t="shared" si="26"/>
        <v>2128.4915938170452</v>
      </c>
      <c r="F639" t="s">
        <v>20</v>
      </c>
      <c r="G639" t="s">
        <v>21</v>
      </c>
    </row>
    <row r="640" spans="1:7" x14ac:dyDescent="0.3">
      <c r="A640" s="4">
        <f t="shared" si="24"/>
        <v>614</v>
      </c>
      <c r="B640" s="8">
        <f t="shared" si="25"/>
        <v>2124.6639584410086</v>
      </c>
      <c r="D640" t="s">
        <v>19</v>
      </c>
      <c r="E640" s="6">
        <f t="shared" si="26"/>
        <v>2124.6639584410086</v>
      </c>
      <c r="F640" t="s">
        <v>20</v>
      </c>
      <c r="G640" t="s">
        <v>21</v>
      </c>
    </row>
    <row r="641" spans="1:7" x14ac:dyDescent="0.3">
      <c r="A641" s="4">
        <f t="shared" si="24"/>
        <v>615</v>
      </c>
      <c r="B641" s="8">
        <f t="shared" si="25"/>
        <v>2120.8494183239468</v>
      </c>
      <c r="D641" t="s">
        <v>19</v>
      </c>
      <c r="E641" s="6">
        <f t="shared" si="26"/>
        <v>2120.8494183239468</v>
      </c>
      <c r="F641" t="s">
        <v>20</v>
      </c>
      <c r="G641" t="s">
        <v>21</v>
      </c>
    </row>
    <row r="642" spans="1:7" x14ac:dyDescent="0.3">
      <c r="A642" s="4">
        <f t="shared" si="24"/>
        <v>616</v>
      </c>
      <c r="B642" s="8">
        <f t="shared" si="25"/>
        <v>2117.0479074798236</v>
      </c>
      <c r="D642" t="s">
        <v>19</v>
      </c>
      <c r="E642" s="6">
        <f t="shared" si="26"/>
        <v>2117.0479074798236</v>
      </c>
      <c r="F642" t="s">
        <v>20</v>
      </c>
      <c r="G642" t="s">
        <v>21</v>
      </c>
    </row>
    <row r="643" spans="1:7" x14ac:dyDescent="0.3">
      <c r="A643" s="4">
        <f t="shared" si="24"/>
        <v>617</v>
      </c>
      <c r="B643" s="8">
        <f t="shared" si="25"/>
        <v>2113.2593603615046</v>
      </c>
      <c r="D643" t="s">
        <v>19</v>
      </c>
      <c r="E643" s="6">
        <f t="shared" si="26"/>
        <v>2113.2593603615046</v>
      </c>
      <c r="F643" t="s">
        <v>20</v>
      </c>
      <c r="G643" t="s">
        <v>21</v>
      </c>
    </row>
    <row r="644" spans="1:7" x14ac:dyDescent="0.3">
      <c r="A644" s="4">
        <f t="shared" si="24"/>
        <v>618</v>
      </c>
      <c r="B644" s="8">
        <f t="shared" si="25"/>
        <v>2109.4837118571281</v>
      </c>
      <c r="D644" t="s">
        <v>19</v>
      </c>
      <c r="E644" s="6">
        <f t="shared" si="26"/>
        <v>2109.4837118571281</v>
      </c>
      <c r="F644" t="s">
        <v>20</v>
      </c>
      <c r="G644" t="s">
        <v>21</v>
      </c>
    </row>
    <row r="645" spans="1:7" x14ac:dyDescent="0.3">
      <c r="A645" s="4">
        <f t="shared" si="24"/>
        <v>619</v>
      </c>
      <c r="B645" s="8">
        <f t="shared" si="25"/>
        <v>2105.7208972865083</v>
      </c>
      <c r="D645" t="s">
        <v>19</v>
      </c>
      <c r="E645" s="6">
        <f t="shared" si="26"/>
        <v>2105.7208972865083</v>
      </c>
      <c r="F645" t="s">
        <v>20</v>
      </c>
      <c r="G645" t="s">
        <v>21</v>
      </c>
    </row>
    <row r="646" spans="1:7" x14ac:dyDescent="0.3">
      <c r="A646" s="4">
        <f t="shared" si="24"/>
        <v>620</v>
      </c>
      <c r="B646" s="8">
        <f t="shared" si="25"/>
        <v>2101.9708523975983</v>
      </c>
      <c r="D646" t="s">
        <v>19</v>
      </c>
      <c r="E646" s="6">
        <f t="shared" si="26"/>
        <v>2101.9708523975983</v>
      </c>
      <c r="F646" t="s">
        <v>20</v>
      </c>
      <c r="G646" t="s">
        <v>21</v>
      </c>
    </row>
    <row r="647" spans="1:7" x14ac:dyDescent="0.3">
      <c r="A647" s="4">
        <f t="shared" si="24"/>
        <v>621</v>
      </c>
      <c r="B647" s="8">
        <f t="shared" si="25"/>
        <v>2098.2335133629599</v>
      </c>
      <c r="D647" t="s">
        <v>19</v>
      </c>
      <c r="E647" s="6">
        <f t="shared" si="26"/>
        <v>2098.2335133629599</v>
      </c>
      <c r="F647" t="s">
        <v>20</v>
      </c>
      <c r="G647" t="s">
        <v>21</v>
      </c>
    </row>
    <row r="648" spans="1:7" x14ac:dyDescent="0.3">
      <c r="A648" s="4">
        <f t="shared" si="24"/>
        <v>622</v>
      </c>
      <c r="B648" s="8">
        <f t="shared" si="25"/>
        <v>2094.5088167762797</v>
      </c>
      <c r="D648" t="s">
        <v>19</v>
      </c>
      <c r="E648" s="6">
        <f t="shared" si="26"/>
        <v>2094.5088167762797</v>
      </c>
      <c r="F648" t="s">
        <v>20</v>
      </c>
      <c r="G648" t="s">
        <v>21</v>
      </c>
    </row>
    <row r="649" spans="1:7" x14ac:dyDescent="0.3">
      <c r="A649" s="4">
        <f t="shared" si="24"/>
        <v>623</v>
      </c>
      <c r="B649" s="8">
        <f t="shared" si="25"/>
        <v>2090.7966996489235</v>
      </c>
      <c r="D649" t="s">
        <v>19</v>
      </c>
      <c r="E649" s="6">
        <f t="shared" si="26"/>
        <v>2090.7966996489235</v>
      </c>
      <c r="F649" t="s">
        <v>20</v>
      </c>
      <c r="G649" t="s">
        <v>21</v>
      </c>
    </row>
    <row r="650" spans="1:7" x14ac:dyDescent="0.3">
      <c r="A650" s="4">
        <f t="shared" si="24"/>
        <v>624</v>
      </c>
      <c r="B650" s="8">
        <f t="shared" si="25"/>
        <v>2087.0970994065215</v>
      </c>
      <c r="D650" t="s">
        <v>19</v>
      </c>
      <c r="E650" s="6">
        <f t="shared" si="26"/>
        <v>2087.0970994065215</v>
      </c>
      <c r="F650" t="s">
        <v>20</v>
      </c>
      <c r="G650" t="s">
        <v>21</v>
      </c>
    </row>
    <row r="651" spans="1:7" x14ac:dyDescent="0.3">
      <c r="A651" s="4">
        <f t="shared" si="24"/>
        <v>625</v>
      </c>
      <c r="B651" s="8">
        <f t="shared" si="25"/>
        <v>2083.4099538855776</v>
      </c>
      <c r="D651" t="s">
        <v>19</v>
      </c>
      <c r="E651" s="6">
        <f t="shared" si="26"/>
        <v>2083.4099538855776</v>
      </c>
      <c r="F651" t="s">
        <v>20</v>
      </c>
      <c r="G651" t="s">
        <v>21</v>
      </c>
    </row>
    <row r="652" spans="1:7" x14ac:dyDescent="0.3">
      <c r="A652" s="4">
        <f t="shared" si="24"/>
        <v>626</v>
      </c>
      <c r="B652" s="8">
        <f t="shared" si="25"/>
        <v>2079.7352013301238</v>
      </c>
      <c r="D652" t="s">
        <v>19</v>
      </c>
      <c r="E652" s="6">
        <f t="shared" si="26"/>
        <v>2079.7352013301238</v>
      </c>
      <c r="F652" t="s">
        <v>20</v>
      </c>
      <c r="G652" t="s">
        <v>21</v>
      </c>
    </row>
    <row r="653" spans="1:7" x14ac:dyDescent="0.3">
      <c r="A653" s="4">
        <f t="shared" si="24"/>
        <v>627</v>
      </c>
      <c r="B653" s="8">
        <f t="shared" si="25"/>
        <v>2076.0727803884042</v>
      </c>
      <c r="D653" t="s">
        <v>19</v>
      </c>
      <c r="E653" s="6">
        <f t="shared" si="26"/>
        <v>2076.0727803884042</v>
      </c>
      <c r="F653" t="s">
        <v>20</v>
      </c>
      <c r="G653" t="s">
        <v>21</v>
      </c>
    </row>
    <row r="654" spans="1:7" x14ac:dyDescent="0.3">
      <c r="A654" s="4">
        <f t="shared" si="24"/>
        <v>628</v>
      </c>
      <c r="B654" s="8">
        <f t="shared" si="25"/>
        <v>2072.4226301095941</v>
      </c>
      <c r="D654" t="s">
        <v>19</v>
      </c>
      <c r="E654" s="6">
        <f t="shared" si="26"/>
        <v>2072.4226301095941</v>
      </c>
      <c r="F654" t="s">
        <v>20</v>
      </c>
      <c r="G654" t="s">
        <v>21</v>
      </c>
    </row>
    <row r="655" spans="1:7" x14ac:dyDescent="0.3">
      <c r="A655" s="4">
        <f t="shared" si="24"/>
        <v>629</v>
      </c>
      <c r="B655" s="8">
        <f t="shared" si="25"/>
        <v>2068.7846899405322</v>
      </c>
      <c r="D655" t="s">
        <v>19</v>
      </c>
      <c r="E655" s="6">
        <f t="shared" si="26"/>
        <v>2068.7846899405322</v>
      </c>
      <c r="F655" t="s">
        <v>20</v>
      </c>
      <c r="G655" t="s">
        <v>21</v>
      </c>
    </row>
    <row r="656" spans="1:7" x14ac:dyDescent="0.3">
      <c r="A656" s="4">
        <f t="shared" si="24"/>
        <v>630</v>
      </c>
      <c r="B656" s="8">
        <f t="shared" si="25"/>
        <v>2065.1588997225126</v>
      </c>
      <c r="D656" t="s">
        <v>19</v>
      </c>
      <c r="E656" s="6">
        <f t="shared" si="26"/>
        <v>2065.1588997225126</v>
      </c>
      <c r="F656" t="s">
        <v>20</v>
      </c>
      <c r="G656" t="s">
        <v>21</v>
      </c>
    </row>
    <row r="657" spans="1:7" x14ac:dyDescent="0.3">
      <c r="A657" s="4">
        <f t="shared" si="24"/>
        <v>631</v>
      </c>
      <c r="B657" s="8">
        <f t="shared" si="25"/>
        <v>2061.5451996880929</v>
      </c>
      <c r="D657" t="s">
        <v>19</v>
      </c>
      <c r="E657" s="6">
        <f t="shared" si="26"/>
        <v>2061.5451996880929</v>
      </c>
      <c r="F657" t="s">
        <v>20</v>
      </c>
      <c r="G657" t="s">
        <v>21</v>
      </c>
    </row>
    <row r="658" spans="1:7" x14ac:dyDescent="0.3">
      <c r="A658" s="4">
        <f t="shared" si="24"/>
        <v>632</v>
      </c>
      <c r="B658" s="8">
        <f t="shared" si="25"/>
        <v>2057.9435304579247</v>
      </c>
      <c r="D658" t="s">
        <v>19</v>
      </c>
      <c r="E658" s="6">
        <f t="shared" si="26"/>
        <v>2057.9435304579247</v>
      </c>
      <c r="F658" t="s">
        <v>20</v>
      </c>
      <c r="G658" t="s">
        <v>21</v>
      </c>
    </row>
    <row r="659" spans="1:7" x14ac:dyDescent="0.3">
      <c r="A659" s="4">
        <f t="shared" ref="A659:A722" si="27">A658+1</f>
        <v>633</v>
      </c>
      <c r="B659" s="8">
        <f t="shared" si="25"/>
        <v>2054.3538330376373</v>
      </c>
      <c r="D659" t="s">
        <v>19</v>
      </c>
      <c r="E659" s="6">
        <f t="shared" si="26"/>
        <v>2054.3538330376373</v>
      </c>
      <c r="F659" t="s">
        <v>20</v>
      </c>
      <c r="G659" t="s">
        <v>21</v>
      </c>
    </row>
    <row r="660" spans="1:7" x14ac:dyDescent="0.3">
      <c r="A660" s="4">
        <f t="shared" si="27"/>
        <v>634</v>
      </c>
      <c r="B660" s="8">
        <f t="shared" si="25"/>
        <v>2050.7760488147351</v>
      </c>
      <c r="D660" t="s">
        <v>19</v>
      </c>
      <c r="E660" s="6">
        <f t="shared" si="26"/>
        <v>2050.7760488147351</v>
      </c>
      <c r="F660" t="s">
        <v>20</v>
      </c>
      <c r="G660" t="s">
        <v>21</v>
      </c>
    </row>
    <row r="661" spans="1:7" x14ac:dyDescent="0.3">
      <c r="A661" s="4">
        <f t="shared" si="27"/>
        <v>635</v>
      </c>
      <c r="B661" s="8">
        <f t="shared" si="25"/>
        <v>2047.2101195555138</v>
      </c>
      <c r="D661" t="s">
        <v>19</v>
      </c>
      <c r="E661" s="6">
        <f t="shared" si="26"/>
        <v>2047.2101195555138</v>
      </c>
      <c r="F661" t="s">
        <v>20</v>
      </c>
      <c r="G661" t="s">
        <v>21</v>
      </c>
    </row>
    <row r="662" spans="1:7" x14ac:dyDescent="0.3">
      <c r="A662" s="4">
        <f t="shared" si="27"/>
        <v>636</v>
      </c>
      <c r="B662" s="8">
        <f t="shared" si="25"/>
        <v>2043.6559874020438</v>
      </c>
      <c r="D662" t="s">
        <v>19</v>
      </c>
      <c r="E662" s="6">
        <f t="shared" si="26"/>
        <v>2043.6559874020438</v>
      </c>
      <c r="F662" t="s">
        <v>20</v>
      </c>
      <c r="G662" t="s">
        <v>21</v>
      </c>
    </row>
    <row r="663" spans="1:7" x14ac:dyDescent="0.3">
      <c r="A663" s="4">
        <f t="shared" si="27"/>
        <v>637</v>
      </c>
      <c r="B663" s="8">
        <f t="shared" si="25"/>
        <v>2040.1135948691419</v>
      </c>
      <c r="D663" t="s">
        <v>19</v>
      </c>
      <c r="E663" s="6">
        <f t="shared" si="26"/>
        <v>2040.1135948691419</v>
      </c>
      <c r="F663" t="s">
        <v>20</v>
      </c>
      <c r="G663" t="s">
        <v>21</v>
      </c>
    </row>
    <row r="664" spans="1:7" x14ac:dyDescent="0.3">
      <c r="A664" s="4">
        <f t="shared" si="27"/>
        <v>638</v>
      </c>
      <c r="B664" s="8">
        <f t="shared" si="25"/>
        <v>2036.5828848414014</v>
      </c>
      <c r="D664" t="s">
        <v>19</v>
      </c>
      <c r="E664" s="6">
        <f t="shared" si="26"/>
        <v>2036.5828848414014</v>
      </c>
      <c r="F664" t="s">
        <v>20</v>
      </c>
      <c r="G664" t="s">
        <v>21</v>
      </c>
    </row>
    <row r="665" spans="1:7" x14ac:dyDescent="0.3">
      <c r="A665" s="4">
        <f t="shared" si="27"/>
        <v>639</v>
      </c>
      <c r="B665" s="8">
        <f t="shared" si="25"/>
        <v>2033.0638005702258</v>
      </c>
      <c r="D665" t="s">
        <v>19</v>
      </c>
      <c r="E665" s="6">
        <f t="shared" si="26"/>
        <v>2033.0638005702258</v>
      </c>
      <c r="F665" t="s">
        <v>20</v>
      </c>
      <c r="G665" t="s">
        <v>21</v>
      </c>
    </row>
    <row r="666" spans="1:7" x14ac:dyDescent="0.3">
      <c r="A666" s="4">
        <f t="shared" si="27"/>
        <v>640</v>
      </c>
      <c r="B666" s="8">
        <f t="shared" si="25"/>
        <v>2029.5562856709166</v>
      </c>
      <c r="D666" t="s">
        <v>19</v>
      </c>
      <c r="E666" s="6">
        <f t="shared" si="26"/>
        <v>2029.5562856709166</v>
      </c>
      <c r="F666" t="s">
        <v>20</v>
      </c>
      <c r="G666" t="s">
        <v>21</v>
      </c>
    </row>
    <row r="667" spans="1:7" x14ac:dyDescent="0.3">
      <c r="A667" s="4">
        <f t="shared" si="27"/>
        <v>641</v>
      </c>
      <c r="B667" s="8">
        <f t="shared" si="25"/>
        <v>2026.0602841197679</v>
      </c>
      <c r="D667" t="s">
        <v>19</v>
      </c>
      <c r="E667" s="6">
        <f t="shared" si="26"/>
        <v>2026.0602841197679</v>
      </c>
      <c r="F667" t="s">
        <v>20</v>
      </c>
      <c r="G667" t="s">
        <v>21</v>
      </c>
    </row>
    <row r="668" spans="1:7" x14ac:dyDescent="0.3">
      <c r="A668" s="4">
        <f t="shared" si="27"/>
        <v>642</v>
      </c>
      <c r="B668" s="8">
        <f t="shared" ref="B668:B731" si="28">EXP(LN(A668/$M$3)/$K$3)</f>
        <v>2022.5757402511963</v>
      </c>
      <c r="D668" t="s">
        <v>19</v>
      </c>
      <c r="E668" s="6">
        <f t="shared" ref="E668:E731" si="29">B668</f>
        <v>2022.5757402511963</v>
      </c>
      <c r="F668" t="s">
        <v>20</v>
      </c>
      <c r="G668" t="s">
        <v>21</v>
      </c>
    </row>
    <row r="669" spans="1:7" x14ac:dyDescent="0.3">
      <c r="A669" s="4">
        <f t="shared" si="27"/>
        <v>643</v>
      </c>
      <c r="B669" s="8">
        <f t="shared" si="28"/>
        <v>2019.1025987549049</v>
      </c>
      <c r="D669" t="s">
        <v>19</v>
      </c>
      <c r="E669" s="6">
        <f t="shared" si="29"/>
        <v>2019.1025987549049</v>
      </c>
      <c r="F669" t="s">
        <v>20</v>
      </c>
      <c r="G669" t="s">
        <v>21</v>
      </c>
    </row>
    <row r="670" spans="1:7" x14ac:dyDescent="0.3">
      <c r="A670" s="4">
        <f t="shared" si="27"/>
        <v>644</v>
      </c>
      <c r="B670" s="8">
        <f t="shared" si="28"/>
        <v>2015.6408046730578</v>
      </c>
      <c r="D670" t="s">
        <v>19</v>
      </c>
      <c r="E670" s="6">
        <f t="shared" si="29"/>
        <v>2015.6408046730578</v>
      </c>
      <c r="F670" t="s">
        <v>20</v>
      </c>
      <c r="G670" t="s">
        <v>21</v>
      </c>
    </row>
    <row r="671" spans="1:7" x14ac:dyDescent="0.3">
      <c r="A671" s="4">
        <f t="shared" si="27"/>
        <v>645</v>
      </c>
      <c r="B671" s="8">
        <f t="shared" si="28"/>
        <v>2012.1903033975027</v>
      </c>
      <c r="D671" t="s">
        <v>19</v>
      </c>
      <c r="E671" s="6">
        <f t="shared" si="29"/>
        <v>2012.1903033975027</v>
      </c>
      <c r="F671" t="s">
        <v>20</v>
      </c>
      <c r="G671" t="s">
        <v>21</v>
      </c>
    </row>
    <row r="672" spans="1:7" x14ac:dyDescent="0.3">
      <c r="A672" s="4">
        <f t="shared" si="27"/>
        <v>646</v>
      </c>
      <c r="B672" s="8">
        <f t="shared" si="28"/>
        <v>2008.7510406669985</v>
      </c>
      <c r="D672" t="s">
        <v>19</v>
      </c>
      <c r="E672" s="6">
        <f t="shared" si="29"/>
        <v>2008.7510406669985</v>
      </c>
      <c r="F672" t="s">
        <v>20</v>
      </c>
      <c r="G672" t="s">
        <v>21</v>
      </c>
    </row>
    <row r="673" spans="1:7" x14ac:dyDescent="0.3">
      <c r="A673" s="4">
        <f t="shared" si="27"/>
        <v>647</v>
      </c>
      <c r="B673" s="8">
        <f t="shared" si="28"/>
        <v>2005.3229625644806</v>
      </c>
      <c r="D673" t="s">
        <v>19</v>
      </c>
      <c r="E673" s="6">
        <f t="shared" si="29"/>
        <v>2005.3229625644806</v>
      </c>
      <c r="F673" t="s">
        <v>20</v>
      </c>
      <c r="G673" t="s">
        <v>21</v>
      </c>
    </row>
    <row r="674" spans="1:7" x14ac:dyDescent="0.3">
      <c r="A674" s="4">
        <f t="shared" si="27"/>
        <v>648</v>
      </c>
      <c r="B674" s="8">
        <f t="shared" si="28"/>
        <v>2001.9060155143573</v>
      </c>
      <c r="D674" t="s">
        <v>19</v>
      </c>
      <c r="E674" s="6">
        <f t="shared" si="29"/>
        <v>2001.9060155143573</v>
      </c>
      <c r="F674" t="s">
        <v>20</v>
      </c>
      <c r="G674" t="s">
        <v>21</v>
      </c>
    </row>
    <row r="675" spans="1:7" x14ac:dyDescent="0.3">
      <c r="A675" s="4">
        <f t="shared" si="27"/>
        <v>649</v>
      </c>
      <c r="B675" s="8">
        <f t="shared" si="28"/>
        <v>1998.500146279813</v>
      </c>
      <c r="D675" t="s">
        <v>19</v>
      </c>
      <c r="E675" s="6">
        <f t="shared" si="29"/>
        <v>1998.500146279813</v>
      </c>
      <c r="F675" t="s">
        <v>20</v>
      </c>
      <c r="G675" t="s">
        <v>21</v>
      </c>
    </row>
    <row r="676" spans="1:7" x14ac:dyDescent="0.3">
      <c r="A676" s="4">
        <f t="shared" si="27"/>
        <v>650</v>
      </c>
      <c r="B676" s="8">
        <f t="shared" si="28"/>
        <v>1995.1053019601554</v>
      </c>
      <c r="D676" t="s">
        <v>19</v>
      </c>
      <c r="E676" s="6">
        <f t="shared" si="29"/>
        <v>1995.1053019601554</v>
      </c>
      <c r="F676" t="s">
        <v>20</v>
      </c>
      <c r="G676" t="s">
        <v>21</v>
      </c>
    </row>
    <row r="677" spans="1:7" x14ac:dyDescent="0.3">
      <c r="A677" s="4">
        <f t="shared" si="27"/>
        <v>651</v>
      </c>
      <c r="B677" s="8">
        <f t="shared" si="28"/>
        <v>1991.7214299881832</v>
      </c>
      <c r="D677" t="s">
        <v>19</v>
      </c>
      <c r="E677" s="6">
        <f t="shared" si="29"/>
        <v>1991.7214299881832</v>
      </c>
      <c r="F677" t="s">
        <v>20</v>
      </c>
      <c r="G677" t="s">
        <v>21</v>
      </c>
    </row>
    <row r="678" spans="1:7" x14ac:dyDescent="0.3">
      <c r="A678" s="4">
        <f t="shared" si="27"/>
        <v>652</v>
      </c>
      <c r="B678" s="8">
        <f t="shared" si="28"/>
        <v>1988.3484781275617</v>
      </c>
      <c r="D678" t="s">
        <v>19</v>
      </c>
      <c r="E678" s="6">
        <f t="shared" si="29"/>
        <v>1988.3484781275617</v>
      </c>
      <c r="F678" t="s">
        <v>20</v>
      </c>
      <c r="G678" t="s">
        <v>21</v>
      </c>
    </row>
    <row r="679" spans="1:7" x14ac:dyDescent="0.3">
      <c r="A679" s="4">
        <f t="shared" si="27"/>
        <v>653</v>
      </c>
      <c r="B679" s="8">
        <f t="shared" si="28"/>
        <v>1984.9863944702586</v>
      </c>
      <c r="D679" t="s">
        <v>19</v>
      </c>
      <c r="E679" s="6">
        <f t="shared" si="29"/>
        <v>1984.9863944702586</v>
      </c>
      <c r="F679" t="s">
        <v>20</v>
      </c>
      <c r="G679" t="s">
        <v>21</v>
      </c>
    </row>
    <row r="680" spans="1:7" x14ac:dyDescent="0.3">
      <c r="A680" s="4">
        <f t="shared" si="27"/>
        <v>654</v>
      </c>
      <c r="B680" s="8">
        <f t="shared" si="28"/>
        <v>1981.6351274339606</v>
      </c>
      <c r="D680" t="s">
        <v>19</v>
      </c>
      <c r="E680" s="6">
        <f t="shared" si="29"/>
        <v>1981.6351274339606</v>
      </c>
      <c r="F680" t="s">
        <v>20</v>
      </c>
      <c r="G680" t="s">
        <v>21</v>
      </c>
    </row>
    <row r="681" spans="1:7" x14ac:dyDescent="0.3">
      <c r="A681" s="4">
        <f t="shared" si="27"/>
        <v>655</v>
      </c>
      <c r="B681" s="8">
        <f t="shared" si="28"/>
        <v>1978.2946257595468</v>
      </c>
      <c r="D681" t="s">
        <v>19</v>
      </c>
      <c r="E681" s="6">
        <f t="shared" si="29"/>
        <v>1978.2946257595468</v>
      </c>
      <c r="F681" t="s">
        <v>20</v>
      </c>
      <c r="G681" t="s">
        <v>21</v>
      </c>
    </row>
    <row r="682" spans="1:7" x14ac:dyDescent="0.3">
      <c r="A682" s="4">
        <f t="shared" si="27"/>
        <v>656</v>
      </c>
      <c r="B682" s="8">
        <f t="shared" si="28"/>
        <v>1974.96483850857</v>
      </c>
      <c r="D682" t="s">
        <v>19</v>
      </c>
      <c r="E682" s="6">
        <f t="shared" si="29"/>
        <v>1974.96483850857</v>
      </c>
      <c r="F682" t="s">
        <v>20</v>
      </c>
      <c r="G682" t="s">
        <v>21</v>
      </c>
    </row>
    <row r="683" spans="1:7" x14ac:dyDescent="0.3">
      <c r="A683" s="4">
        <f t="shared" si="27"/>
        <v>657</v>
      </c>
      <c r="B683" s="8">
        <f t="shared" si="28"/>
        <v>1971.6457150607703</v>
      </c>
      <c r="D683" t="s">
        <v>19</v>
      </c>
      <c r="E683" s="6">
        <f t="shared" si="29"/>
        <v>1971.6457150607703</v>
      </c>
      <c r="F683" t="s">
        <v>20</v>
      </c>
      <c r="G683" t="s">
        <v>21</v>
      </c>
    </row>
    <row r="684" spans="1:7" x14ac:dyDescent="0.3">
      <c r="A684" s="4">
        <f t="shared" si="27"/>
        <v>658</v>
      </c>
      <c r="B684" s="8">
        <f t="shared" si="28"/>
        <v>1968.3372051116044</v>
      </c>
      <c r="D684" t="s">
        <v>19</v>
      </c>
      <c r="E684" s="6">
        <f t="shared" si="29"/>
        <v>1968.3372051116044</v>
      </c>
      <c r="F684" t="s">
        <v>20</v>
      </c>
      <c r="G684" t="s">
        <v>21</v>
      </c>
    </row>
    <row r="685" spans="1:7" x14ac:dyDescent="0.3">
      <c r="A685" s="4">
        <f t="shared" si="27"/>
        <v>659</v>
      </c>
      <c r="B685" s="8">
        <f t="shared" si="28"/>
        <v>1965.0392586697947</v>
      </c>
      <c r="D685" t="s">
        <v>19</v>
      </c>
      <c r="E685" s="6">
        <f t="shared" si="29"/>
        <v>1965.0392586697947</v>
      </c>
      <c r="F685" t="s">
        <v>20</v>
      </c>
      <c r="G685" t="s">
        <v>21</v>
      </c>
    </row>
    <row r="686" spans="1:7" x14ac:dyDescent="0.3">
      <c r="A686" s="4">
        <f t="shared" si="27"/>
        <v>660</v>
      </c>
      <c r="B686" s="8">
        <f t="shared" si="28"/>
        <v>1961.7518260549189</v>
      </c>
      <c r="D686" t="s">
        <v>19</v>
      </c>
      <c r="E686" s="6">
        <f t="shared" si="29"/>
        <v>1961.7518260549189</v>
      </c>
      <c r="F686" t="s">
        <v>20</v>
      </c>
      <c r="G686" t="s">
        <v>21</v>
      </c>
    </row>
    <row r="687" spans="1:7" x14ac:dyDescent="0.3">
      <c r="A687" s="4">
        <f t="shared" si="27"/>
        <v>661</v>
      </c>
      <c r="B687" s="8">
        <f t="shared" si="28"/>
        <v>1958.4748578949989</v>
      </c>
      <c r="D687" t="s">
        <v>19</v>
      </c>
      <c r="E687" s="6">
        <f t="shared" si="29"/>
        <v>1958.4748578949989</v>
      </c>
      <c r="F687" t="s">
        <v>20</v>
      </c>
      <c r="G687" t="s">
        <v>21</v>
      </c>
    </row>
    <row r="688" spans="1:7" x14ac:dyDescent="0.3">
      <c r="A688" s="4">
        <f t="shared" si="27"/>
        <v>662</v>
      </c>
      <c r="B688" s="8">
        <f t="shared" si="28"/>
        <v>1955.2083051241264</v>
      </c>
      <c r="D688" t="s">
        <v>19</v>
      </c>
      <c r="E688" s="6">
        <f t="shared" si="29"/>
        <v>1955.2083051241264</v>
      </c>
      <c r="F688" t="s">
        <v>20</v>
      </c>
      <c r="G688" t="s">
        <v>21</v>
      </c>
    </row>
    <row r="689" spans="1:7" x14ac:dyDescent="0.3">
      <c r="A689" s="4">
        <f t="shared" si="27"/>
        <v>663</v>
      </c>
      <c r="B689" s="8">
        <f t="shared" si="28"/>
        <v>1951.9521189801087</v>
      </c>
      <c r="D689" t="s">
        <v>19</v>
      </c>
      <c r="E689" s="6">
        <f t="shared" si="29"/>
        <v>1951.9521189801087</v>
      </c>
      <c r="F689" t="s">
        <v>20</v>
      </c>
      <c r="G689" t="s">
        <v>21</v>
      </c>
    </row>
    <row r="690" spans="1:7" x14ac:dyDescent="0.3">
      <c r="A690" s="4">
        <f t="shared" si="27"/>
        <v>664</v>
      </c>
      <c r="B690" s="8">
        <f t="shared" si="28"/>
        <v>1948.7062510021369</v>
      </c>
      <c r="D690" t="s">
        <v>19</v>
      </c>
      <c r="E690" s="6">
        <f t="shared" si="29"/>
        <v>1948.7062510021369</v>
      </c>
      <c r="F690" t="s">
        <v>20</v>
      </c>
      <c r="G690" t="s">
        <v>21</v>
      </c>
    </row>
    <row r="691" spans="1:7" x14ac:dyDescent="0.3">
      <c r="A691" s="4">
        <f t="shared" si="27"/>
        <v>665</v>
      </c>
      <c r="B691" s="8">
        <f t="shared" si="28"/>
        <v>1945.4706530284579</v>
      </c>
      <c r="D691" t="s">
        <v>19</v>
      </c>
      <c r="E691" s="6">
        <f t="shared" si="29"/>
        <v>1945.4706530284579</v>
      </c>
      <c r="F691" t="s">
        <v>20</v>
      </c>
      <c r="G691" t="s">
        <v>21</v>
      </c>
    </row>
    <row r="692" spans="1:7" x14ac:dyDescent="0.3">
      <c r="A692" s="4">
        <f t="shared" si="27"/>
        <v>666</v>
      </c>
      <c r="B692" s="8">
        <f t="shared" si="28"/>
        <v>1942.2452771941032</v>
      </c>
      <c r="D692" t="s">
        <v>19</v>
      </c>
      <c r="E692" s="6">
        <f t="shared" si="29"/>
        <v>1942.2452771941032</v>
      </c>
      <c r="F692" t="s">
        <v>20</v>
      </c>
      <c r="G692" t="s">
        <v>21</v>
      </c>
    </row>
    <row r="693" spans="1:7" x14ac:dyDescent="0.3">
      <c r="A693" s="4">
        <f t="shared" si="27"/>
        <v>667</v>
      </c>
      <c r="B693" s="8">
        <f t="shared" si="28"/>
        <v>1939.0300759286063</v>
      </c>
      <c r="D693" t="s">
        <v>19</v>
      </c>
      <c r="E693" s="6">
        <f t="shared" si="29"/>
        <v>1939.0300759286063</v>
      </c>
      <c r="F693" t="s">
        <v>20</v>
      </c>
      <c r="G693" t="s">
        <v>21</v>
      </c>
    </row>
    <row r="694" spans="1:7" x14ac:dyDescent="0.3">
      <c r="A694" s="4">
        <f t="shared" si="27"/>
        <v>668</v>
      </c>
      <c r="B694" s="8">
        <f t="shared" si="28"/>
        <v>1935.8250019537502</v>
      </c>
      <c r="D694" t="s">
        <v>19</v>
      </c>
      <c r="E694" s="6">
        <f t="shared" si="29"/>
        <v>1935.8250019537502</v>
      </c>
      <c r="F694" t="s">
        <v>20</v>
      </c>
      <c r="G694" t="s">
        <v>21</v>
      </c>
    </row>
    <row r="695" spans="1:7" x14ac:dyDescent="0.3">
      <c r="A695" s="4">
        <f t="shared" si="27"/>
        <v>669</v>
      </c>
      <c r="B695" s="8">
        <f t="shared" si="28"/>
        <v>1932.630008281343</v>
      </c>
      <c r="D695" t="s">
        <v>19</v>
      </c>
      <c r="E695" s="6">
        <f t="shared" si="29"/>
        <v>1932.630008281343</v>
      </c>
      <c r="F695" t="s">
        <v>20</v>
      </c>
      <c r="G695" t="s">
        <v>21</v>
      </c>
    </row>
    <row r="696" spans="1:7" x14ac:dyDescent="0.3">
      <c r="A696" s="4">
        <f t="shared" si="27"/>
        <v>670</v>
      </c>
      <c r="B696" s="8">
        <f t="shared" si="28"/>
        <v>1929.4450482110133</v>
      </c>
      <c r="D696" t="s">
        <v>19</v>
      </c>
      <c r="E696" s="6">
        <f t="shared" si="29"/>
        <v>1929.4450482110133</v>
      </c>
      <c r="F696" t="s">
        <v>20</v>
      </c>
      <c r="G696" t="s">
        <v>21</v>
      </c>
    </row>
    <row r="697" spans="1:7" x14ac:dyDescent="0.3">
      <c r="A697" s="4">
        <f t="shared" si="27"/>
        <v>671</v>
      </c>
      <c r="B697" s="8">
        <f t="shared" si="28"/>
        <v>1926.2700753280071</v>
      </c>
      <c r="D697" t="s">
        <v>19</v>
      </c>
      <c r="E697" s="6">
        <f t="shared" si="29"/>
        <v>1926.2700753280071</v>
      </c>
      <c r="F697" t="s">
        <v>20</v>
      </c>
      <c r="G697" t="s">
        <v>21</v>
      </c>
    </row>
    <row r="698" spans="1:7" x14ac:dyDescent="0.3">
      <c r="A698" s="4">
        <f t="shared" si="27"/>
        <v>672</v>
      </c>
      <c r="B698" s="8">
        <f t="shared" si="28"/>
        <v>1923.1050435010302</v>
      </c>
      <c r="D698" t="s">
        <v>19</v>
      </c>
      <c r="E698" s="6">
        <f t="shared" si="29"/>
        <v>1923.1050435010302</v>
      </c>
      <c r="F698" t="s">
        <v>20</v>
      </c>
      <c r="G698" t="s">
        <v>21</v>
      </c>
    </row>
    <row r="699" spans="1:7" x14ac:dyDescent="0.3">
      <c r="A699" s="4">
        <f t="shared" si="27"/>
        <v>673</v>
      </c>
      <c r="B699" s="8">
        <f t="shared" si="28"/>
        <v>1919.9499068800965</v>
      </c>
      <c r="D699" t="s">
        <v>19</v>
      </c>
      <c r="E699" s="6">
        <f t="shared" si="29"/>
        <v>1919.9499068800965</v>
      </c>
      <c r="F699" t="s">
        <v>20</v>
      </c>
      <c r="G699" t="s">
        <v>21</v>
      </c>
    </row>
    <row r="700" spans="1:7" x14ac:dyDescent="0.3">
      <c r="A700" s="4">
        <f t="shared" si="27"/>
        <v>674</v>
      </c>
      <c r="B700" s="8">
        <f t="shared" si="28"/>
        <v>1916.8046198943941</v>
      </c>
      <c r="D700" t="s">
        <v>19</v>
      </c>
      <c r="E700" s="6">
        <f t="shared" si="29"/>
        <v>1916.8046198943941</v>
      </c>
      <c r="F700" t="s">
        <v>20</v>
      </c>
      <c r="G700" t="s">
        <v>21</v>
      </c>
    </row>
    <row r="701" spans="1:7" x14ac:dyDescent="0.3">
      <c r="A701" s="4">
        <f t="shared" si="27"/>
        <v>675</v>
      </c>
      <c r="B701" s="8">
        <f t="shared" si="28"/>
        <v>1913.6691372501764</v>
      </c>
      <c r="D701" t="s">
        <v>19</v>
      </c>
      <c r="E701" s="6">
        <f t="shared" si="29"/>
        <v>1913.6691372501764</v>
      </c>
      <c r="F701" t="s">
        <v>20</v>
      </c>
      <c r="G701" t="s">
        <v>21</v>
      </c>
    </row>
    <row r="702" spans="1:7" x14ac:dyDescent="0.3">
      <c r="A702" s="4">
        <f t="shared" si="27"/>
        <v>676</v>
      </c>
      <c r="B702" s="8">
        <f t="shared" si="28"/>
        <v>1910.5434139286695</v>
      </c>
      <c r="D702" t="s">
        <v>19</v>
      </c>
      <c r="E702" s="6">
        <f t="shared" si="29"/>
        <v>1910.5434139286695</v>
      </c>
      <c r="F702" t="s">
        <v>20</v>
      </c>
      <c r="G702" t="s">
        <v>21</v>
      </c>
    </row>
    <row r="703" spans="1:7" x14ac:dyDescent="0.3">
      <c r="A703" s="4">
        <f t="shared" si="27"/>
        <v>677</v>
      </c>
      <c r="B703" s="8">
        <f t="shared" si="28"/>
        <v>1907.4274051840052</v>
      </c>
      <c r="D703" t="s">
        <v>19</v>
      </c>
      <c r="E703" s="6">
        <f t="shared" si="29"/>
        <v>1907.4274051840052</v>
      </c>
      <c r="F703" t="s">
        <v>20</v>
      </c>
      <c r="G703" t="s">
        <v>21</v>
      </c>
    </row>
    <row r="704" spans="1:7" x14ac:dyDescent="0.3">
      <c r="A704" s="4">
        <f t="shared" si="27"/>
        <v>678</v>
      </c>
      <c r="B704" s="8">
        <f t="shared" si="28"/>
        <v>1904.3210665411541</v>
      </c>
      <c r="D704" t="s">
        <v>19</v>
      </c>
      <c r="E704" s="6">
        <f t="shared" si="29"/>
        <v>1904.3210665411541</v>
      </c>
      <c r="F704" t="s">
        <v>20</v>
      </c>
      <c r="G704" t="s">
        <v>21</v>
      </c>
    </row>
    <row r="705" spans="1:7" x14ac:dyDescent="0.3">
      <c r="A705" s="4">
        <f t="shared" si="27"/>
        <v>679</v>
      </c>
      <c r="B705" s="8">
        <f t="shared" si="28"/>
        <v>1901.2243537939016</v>
      </c>
      <c r="D705" t="s">
        <v>19</v>
      </c>
      <c r="E705" s="6">
        <f t="shared" si="29"/>
        <v>1901.2243537939016</v>
      </c>
      <c r="F705" t="s">
        <v>20</v>
      </c>
      <c r="G705" t="s">
        <v>21</v>
      </c>
    </row>
    <row r="706" spans="1:7" x14ac:dyDescent="0.3">
      <c r="A706" s="4">
        <f t="shared" si="27"/>
        <v>680</v>
      </c>
      <c r="B706" s="8">
        <f t="shared" si="28"/>
        <v>1898.1372230028264</v>
      </c>
      <c r="D706" t="s">
        <v>19</v>
      </c>
      <c r="E706" s="6">
        <f t="shared" si="29"/>
        <v>1898.1372230028264</v>
      </c>
      <c r="F706" t="s">
        <v>20</v>
      </c>
      <c r="G706" t="s">
        <v>21</v>
      </c>
    </row>
    <row r="707" spans="1:7" x14ac:dyDescent="0.3">
      <c r="A707" s="4">
        <f t="shared" si="27"/>
        <v>681</v>
      </c>
      <c r="B707" s="8">
        <f t="shared" si="28"/>
        <v>1895.0596304932958</v>
      </c>
      <c r="D707" t="s">
        <v>19</v>
      </c>
      <c r="E707" s="6">
        <f t="shared" si="29"/>
        <v>1895.0596304932958</v>
      </c>
      <c r="F707" t="s">
        <v>20</v>
      </c>
      <c r="G707" t="s">
        <v>21</v>
      </c>
    </row>
    <row r="708" spans="1:7" x14ac:dyDescent="0.3">
      <c r="A708" s="4">
        <f t="shared" si="27"/>
        <v>682</v>
      </c>
      <c r="B708" s="8">
        <f t="shared" si="28"/>
        <v>1891.991532853493</v>
      </c>
      <c r="D708" t="s">
        <v>19</v>
      </c>
      <c r="E708" s="6">
        <f t="shared" si="29"/>
        <v>1891.991532853493</v>
      </c>
      <c r="F708" t="s">
        <v>20</v>
      </c>
      <c r="G708" t="s">
        <v>21</v>
      </c>
    </row>
    <row r="709" spans="1:7" x14ac:dyDescent="0.3">
      <c r="A709" s="4">
        <f t="shared" si="27"/>
        <v>683</v>
      </c>
      <c r="B709" s="8">
        <f t="shared" si="28"/>
        <v>1888.9328869324502</v>
      </c>
      <c r="D709" t="s">
        <v>19</v>
      </c>
      <c r="E709" s="6">
        <f t="shared" si="29"/>
        <v>1888.9328869324502</v>
      </c>
      <c r="F709" t="s">
        <v>20</v>
      </c>
      <c r="G709" t="s">
        <v>21</v>
      </c>
    </row>
    <row r="710" spans="1:7" x14ac:dyDescent="0.3">
      <c r="A710" s="4">
        <f t="shared" si="27"/>
        <v>684</v>
      </c>
      <c r="B710" s="8">
        <f t="shared" si="28"/>
        <v>1885.8836498380945</v>
      </c>
      <c r="D710" t="s">
        <v>19</v>
      </c>
      <c r="E710" s="6">
        <f t="shared" si="29"/>
        <v>1885.8836498380945</v>
      </c>
      <c r="F710" t="s">
        <v>20</v>
      </c>
      <c r="G710" t="s">
        <v>21</v>
      </c>
    </row>
    <row r="711" spans="1:7" x14ac:dyDescent="0.3">
      <c r="A711" s="4">
        <f t="shared" si="27"/>
        <v>685</v>
      </c>
      <c r="B711" s="8">
        <f t="shared" si="28"/>
        <v>1882.8437789353306</v>
      </c>
      <c r="D711" t="s">
        <v>19</v>
      </c>
      <c r="E711" s="6">
        <f t="shared" si="29"/>
        <v>1882.8437789353306</v>
      </c>
      <c r="F711" t="s">
        <v>20</v>
      </c>
      <c r="G711" t="s">
        <v>21</v>
      </c>
    </row>
    <row r="712" spans="1:7" x14ac:dyDescent="0.3">
      <c r="A712" s="4">
        <f t="shared" si="27"/>
        <v>686</v>
      </c>
      <c r="B712" s="8">
        <f t="shared" si="28"/>
        <v>1879.813231844123</v>
      </c>
      <c r="D712" t="s">
        <v>19</v>
      </c>
      <c r="E712" s="6">
        <f t="shared" si="29"/>
        <v>1879.813231844123</v>
      </c>
      <c r="F712" t="s">
        <v>20</v>
      </c>
      <c r="G712" t="s">
        <v>21</v>
      </c>
    </row>
    <row r="713" spans="1:7" x14ac:dyDescent="0.3">
      <c r="A713" s="4">
        <f t="shared" si="27"/>
        <v>687</v>
      </c>
      <c r="B713" s="8">
        <f t="shared" si="28"/>
        <v>1876.7919664375984</v>
      </c>
      <c r="D713" t="s">
        <v>19</v>
      </c>
      <c r="E713" s="6">
        <f t="shared" si="29"/>
        <v>1876.7919664375984</v>
      </c>
      <c r="F713" t="s">
        <v>20</v>
      </c>
      <c r="G713" t="s">
        <v>21</v>
      </c>
    </row>
    <row r="714" spans="1:7" x14ac:dyDescent="0.3">
      <c r="A714" s="4">
        <f t="shared" si="27"/>
        <v>688</v>
      </c>
      <c r="B714" s="8">
        <f t="shared" si="28"/>
        <v>1873.7799408401743</v>
      </c>
      <c r="D714" t="s">
        <v>19</v>
      </c>
      <c r="E714" s="6">
        <f t="shared" si="29"/>
        <v>1873.7799408401743</v>
      </c>
      <c r="F714" t="s">
        <v>20</v>
      </c>
      <c r="G714" t="s">
        <v>21</v>
      </c>
    </row>
    <row r="715" spans="1:7" x14ac:dyDescent="0.3">
      <c r="A715" s="4">
        <f t="shared" si="27"/>
        <v>689</v>
      </c>
      <c r="B715" s="8">
        <f t="shared" si="28"/>
        <v>1870.7771134256921</v>
      </c>
      <c r="D715" t="s">
        <v>19</v>
      </c>
      <c r="E715" s="6">
        <f t="shared" si="29"/>
        <v>1870.7771134256921</v>
      </c>
      <c r="F715" t="s">
        <v>20</v>
      </c>
      <c r="G715" t="s">
        <v>21</v>
      </c>
    </row>
    <row r="716" spans="1:7" x14ac:dyDescent="0.3">
      <c r="A716" s="4">
        <f t="shared" si="27"/>
        <v>690</v>
      </c>
      <c r="B716" s="8">
        <f t="shared" si="28"/>
        <v>1867.7834428155782</v>
      </c>
      <c r="D716" t="s">
        <v>19</v>
      </c>
      <c r="E716" s="6">
        <f t="shared" si="29"/>
        <v>1867.7834428155782</v>
      </c>
      <c r="F716" t="s">
        <v>20</v>
      </c>
      <c r="G716" t="s">
        <v>21</v>
      </c>
    </row>
    <row r="717" spans="1:7" x14ac:dyDescent="0.3">
      <c r="A717" s="4">
        <f t="shared" si="27"/>
        <v>691</v>
      </c>
      <c r="B717" s="8">
        <f t="shared" si="28"/>
        <v>1864.7988878770007</v>
      </c>
      <c r="D717" t="s">
        <v>19</v>
      </c>
      <c r="E717" s="6">
        <f t="shared" si="29"/>
        <v>1864.7988878770007</v>
      </c>
      <c r="F717" t="s">
        <v>20</v>
      </c>
      <c r="G717" t="s">
        <v>21</v>
      </c>
    </row>
    <row r="718" spans="1:7" x14ac:dyDescent="0.3">
      <c r="A718" s="4">
        <f t="shared" si="27"/>
        <v>692</v>
      </c>
      <c r="B718" s="8">
        <f t="shared" si="28"/>
        <v>1861.8234077210855</v>
      </c>
      <c r="D718" t="s">
        <v>19</v>
      </c>
      <c r="E718" s="6">
        <f t="shared" si="29"/>
        <v>1861.8234077210855</v>
      </c>
      <c r="F718" t="s">
        <v>20</v>
      </c>
      <c r="G718" t="s">
        <v>21</v>
      </c>
    </row>
    <row r="719" spans="1:7" x14ac:dyDescent="0.3">
      <c r="A719" s="4">
        <f t="shared" si="27"/>
        <v>693</v>
      </c>
      <c r="B719" s="8">
        <f t="shared" si="28"/>
        <v>1858.8569617010803</v>
      </c>
      <c r="D719" t="s">
        <v>19</v>
      </c>
      <c r="E719" s="6">
        <f t="shared" si="29"/>
        <v>1858.8569617010803</v>
      </c>
      <c r="F719" t="s">
        <v>20</v>
      </c>
      <c r="G719" t="s">
        <v>21</v>
      </c>
    </row>
    <row r="720" spans="1:7" x14ac:dyDescent="0.3">
      <c r="A720" s="4">
        <f t="shared" si="27"/>
        <v>694</v>
      </c>
      <c r="B720" s="8">
        <f t="shared" si="28"/>
        <v>1855.8995094106128</v>
      </c>
      <c r="D720" t="s">
        <v>19</v>
      </c>
      <c r="E720" s="6">
        <f t="shared" si="29"/>
        <v>1855.8995094106128</v>
      </c>
      <c r="F720" t="s">
        <v>20</v>
      </c>
      <c r="G720" t="s">
        <v>21</v>
      </c>
    </row>
    <row r="721" spans="1:7" x14ac:dyDescent="0.3">
      <c r="A721" s="4">
        <f t="shared" si="27"/>
        <v>695</v>
      </c>
      <c r="B721" s="8">
        <f t="shared" si="28"/>
        <v>1852.9510106818991</v>
      </c>
      <c r="D721" t="s">
        <v>19</v>
      </c>
      <c r="E721" s="6">
        <f t="shared" si="29"/>
        <v>1852.9510106818991</v>
      </c>
      <c r="F721" t="s">
        <v>20</v>
      </c>
      <c r="G721" t="s">
        <v>21</v>
      </c>
    </row>
    <row r="722" spans="1:7" x14ac:dyDescent="0.3">
      <c r="A722" s="4">
        <f t="shared" si="27"/>
        <v>696</v>
      </c>
      <c r="B722" s="8">
        <f t="shared" si="28"/>
        <v>1850.0114255840017</v>
      </c>
      <c r="D722" t="s">
        <v>19</v>
      </c>
      <c r="E722" s="6">
        <f t="shared" si="29"/>
        <v>1850.0114255840017</v>
      </c>
      <c r="F722" t="s">
        <v>20</v>
      </c>
      <c r="G722" t="s">
        <v>21</v>
      </c>
    </row>
    <row r="723" spans="1:7" x14ac:dyDescent="0.3">
      <c r="A723" s="4">
        <f t="shared" ref="A723:A786" si="30">A722+1</f>
        <v>697</v>
      </c>
      <c r="B723" s="8">
        <f t="shared" si="28"/>
        <v>1847.0807144211042</v>
      </c>
      <c r="D723" t="s">
        <v>19</v>
      </c>
      <c r="E723" s="6">
        <f t="shared" si="29"/>
        <v>1847.0807144211042</v>
      </c>
      <c r="F723" t="s">
        <v>20</v>
      </c>
      <c r="G723" t="s">
        <v>21</v>
      </c>
    </row>
    <row r="724" spans="1:7" x14ac:dyDescent="0.3">
      <c r="A724" s="4">
        <f t="shared" si="30"/>
        <v>698</v>
      </c>
      <c r="B724" s="8">
        <f t="shared" si="28"/>
        <v>1844.1588377307764</v>
      </c>
      <c r="D724" t="s">
        <v>19</v>
      </c>
      <c r="E724" s="6">
        <f t="shared" si="29"/>
        <v>1844.1588377307764</v>
      </c>
      <c r="F724" t="s">
        <v>20</v>
      </c>
      <c r="G724" t="s">
        <v>21</v>
      </c>
    </row>
    <row r="725" spans="1:7" x14ac:dyDescent="0.3">
      <c r="A725" s="4">
        <f t="shared" si="30"/>
        <v>699</v>
      </c>
      <c r="B725" s="8">
        <f t="shared" si="28"/>
        <v>1841.2457562822817</v>
      </c>
      <c r="D725" t="s">
        <v>19</v>
      </c>
      <c r="E725" s="6">
        <f t="shared" si="29"/>
        <v>1841.2457562822817</v>
      </c>
      <c r="F725" t="s">
        <v>20</v>
      </c>
      <c r="G725" t="s">
        <v>21</v>
      </c>
    </row>
    <row r="726" spans="1:7" x14ac:dyDescent="0.3">
      <c r="A726" s="4">
        <f t="shared" si="30"/>
        <v>700</v>
      </c>
      <c r="B726" s="8">
        <f t="shared" si="28"/>
        <v>1838.341431074884</v>
      </c>
      <c r="D726" t="s">
        <v>19</v>
      </c>
      <c r="E726" s="6">
        <f t="shared" si="29"/>
        <v>1838.341431074884</v>
      </c>
      <c r="F726" t="s">
        <v>20</v>
      </c>
      <c r="G726" t="s">
        <v>21</v>
      </c>
    </row>
    <row r="727" spans="1:7" x14ac:dyDescent="0.3">
      <c r="A727" s="4">
        <f t="shared" si="30"/>
        <v>701</v>
      </c>
      <c r="B727" s="8">
        <f t="shared" si="28"/>
        <v>1835.445823336169</v>
      </c>
      <c r="D727" t="s">
        <v>19</v>
      </c>
      <c r="E727" s="6">
        <f t="shared" si="29"/>
        <v>1835.445823336169</v>
      </c>
      <c r="F727" t="s">
        <v>20</v>
      </c>
      <c r="G727" t="s">
        <v>21</v>
      </c>
    </row>
    <row r="728" spans="1:7" x14ac:dyDescent="0.3">
      <c r="A728" s="4">
        <f t="shared" si="30"/>
        <v>702</v>
      </c>
      <c r="B728" s="8">
        <f t="shared" si="28"/>
        <v>1832.5588945203976</v>
      </c>
      <c r="D728" t="s">
        <v>19</v>
      </c>
      <c r="E728" s="6">
        <f t="shared" si="29"/>
        <v>1832.5588945203976</v>
      </c>
      <c r="F728" t="s">
        <v>20</v>
      </c>
      <c r="G728" t="s">
        <v>21</v>
      </c>
    </row>
    <row r="729" spans="1:7" x14ac:dyDescent="0.3">
      <c r="A729" s="4">
        <f t="shared" si="30"/>
        <v>703</v>
      </c>
      <c r="B729" s="8">
        <f t="shared" si="28"/>
        <v>1829.6806063068386</v>
      </c>
      <c r="D729" t="s">
        <v>19</v>
      </c>
      <c r="E729" s="6">
        <f t="shared" si="29"/>
        <v>1829.6806063068386</v>
      </c>
      <c r="F729" t="s">
        <v>20</v>
      </c>
      <c r="G729" t="s">
        <v>21</v>
      </c>
    </row>
    <row r="730" spans="1:7" x14ac:dyDescent="0.3">
      <c r="A730" s="4">
        <f t="shared" si="30"/>
        <v>704</v>
      </c>
      <c r="B730" s="8">
        <f t="shared" si="28"/>
        <v>1826.8109205981634</v>
      </c>
      <c r="D730" t="s">
        <v>19</v>
      </c>
      <c r="E730" s="6">
        <f t="shared" si="29"/>
        <v>1826.8109205981634</v>
      </c>
      <c r="F730" t="s">
        <v>20</v>
      </c>
      <c r="G730" t="s">
        <v>21</v>
      </c>
    </row>
    <row r="731" spans="1:7" x14ac:dyDescent="0.3">
      <c r="A731" s="4">
        <f t="shared" si="30"/>
        <v>705</v>
      </c>
      <c r="B731" s="8">
        <f t="shared" si="28"/>
        <v>1823.949799518801</v>
      </c>
      <c r="D731" t="s">
        <v>19</v>
      </c>
      <c r="E731" s="6">
        <f t="shared" si="29"/>
        <v>1823.949799518801</v>
      </c>
      <c r="F731" t="s">
        <v>20</v>
      </c>
      <c r="G731" t="s">
        <v>21</v>
      </c>
    </row>
    <row r="732" spans="1:7" x14ac:dyDescent="0.3">
      <c r="A732" s="4">
        <f t="shared" si="30"/>
        <v>706</v>
      </c>
      <c r="B732" s="8">
        <f t="shared" ref="B732:B795" si="31">EXP(LN(A732/$M$3)/$K$3)</f>
        <v>1821.0972054133633</v>
      </c>
      <c r="D732" t="s">
        <v>19</v>
      </c>
      <c r="E732" s="6">
        <f t="shared" ref="E732:E795" si="32">B732</f>
        <v>1821.0972054133633</v>
      </c>
      <c r="F732" t="s">
        <v>20</v>
      </c>
      <c r="G732" t="s">
        <v>21</v>
      </c>
    </row>
    <row r="733" spans="1:7" x14ac:dyDescent="0.3">
      <c r="A733" s="4">
        <f t="shared" si="30"/>
        <v>707</v>
      </c>
      <c r="B733" s="8">
        <f t="shared" si="31"/>
        <v>1818.2531008450262</v>
      </c>
      <c r="D733" t="s">
        <v>19</v>
      </c>
      <c r="E733" s="6">
        <f t="shared" si="32"/>
        <v>1818.2531008450262</v>
      </c>
      <c r="F733" t="s">
        <v>20</v>
      </c>
      <c r="G733" t="s">
        <v>21</v>
      </c>
    </row>
    <row r="734" spans="1:7" x14ac:dyDescent="0.3">
      <c r="A734" s="4">
        <f t="shared" si="30"/>
        <v>708</v>
      </c>
      <c r="B734" s="8">
        <f t="shared" si="31"/>
        <v>1815.4174485939841</v>
      </c>
      <c r="D734" t="s">
        <v>19</v>
      </c>
      <c r="E734" s="6">
        <f t="shared" si="32"/>
        <v>1815.4174485939841</v>
      </c>
      <c r="F734" t="s">
        <v>20</v>
      </c>
      <c r="G734" t="s">
        <v>21</v>
      </c>
    </row>
    <row r="735" spans="1:7" x14ac:dyDescent="0.3">
      <c r="A735" s="4">
        <f t="shared" si="30"/>
        <v>709</v>
      </c>
      <c r="B735" s="8">
        <f t="shared" si="31"/>
        <v>1812.5902116558611</v>
      </c>
      <c r="D735" t="s">
        <v>19</v>
      </c>
      <c r="E735" s="6">
        <f t="shared" si="32"/>
        <v>1812.5902116558611</v>
      </c>
      <c r="F735" t="s">
        <v>20</v>
      </c>
      <c r="G735" t="s">
        <v>21</v>
      </c>
    </row>
    <row r="736" spans="1:7" x14ac:dyDescent="0.3">
      <c r="A736" s="4">
        <f t="shared" si="30"/>
        <v>710</v>
      </c>
      <c r="B736" s="8">
        <f t="shared" si="31"/>
        <v>1809.7713532401781</v>
      </c>
      <c r="D736" t="s">
        <v>19</v>
      </c>
      <c r="E736" s="6">
        <f t="shared" si="32"/>
        <v>1809.7713532401781</v>
      </c>
      <c r="F736" t="s">
        <v>20</v>
      </c>
      <c r="G736" t="s">
        <v>21</v>
      </c>
    </row>
    <row r="737" spans="1:7" x14ac:dyDescent="0.3">
      <c r="A737" s="4">
        <f t="shared" si="30"/>
        <v>711</v>
      </c>
      <c r="B737" s="8">
        <f t="shared" si="31"/>
        <v>1806.9608367688172</v>
      </c>
      <c r="D737" t="s">
        <v>19</v>
      </c>
      <c r="E737" s="6">
        <f t="shared" si="32"/>
        <v>1806.9608367688172</v>
      </c>
      <c r="F737" t="s">
        <v>20</v>
      </c>
      <c r="G737" t="s">
        <v>21</v>
      </c>
    </row>
    <row r="738" spans="1:7" x14ac:dyDescent="0.3">
      <c r="A738" s="4">
        <f t="shared" si="30"/>
        <v>712</v>
      </c>
      <c r="B738" s="8">
        <f t="shared" si="31"/>
        <v>1804.1586258744846</v>
      </c>
      <c r="D738" t="s">
        <v>19</v>
      </c>
      <c r="E738" s="6">
        <f t="shared" si="32"/>
        <v>1804.1586258744846</v>
      </c>
      <c r="F738" t="s">
        <v>20</v>
      </c>
      <c r="G738" t="s">
        <v>21</v>
      </c>
    </row>
    <row r="739" spans="1:7" x14ac:dyDescent="0.3">
      <c r="A739" s="4">
        <f t="shared" si="30"/>
        <v>713</v>
      </c>
      <c r="B739" s="8">
        <f t="shared" si="31"/>
        <v>1801.364684399224</v>
      </c>
      <c r="D739" t="s">
        <v>19</v>
      </c>
      <c r="E739" s="6">
        <f t="shared" si="32"/>
        <v>1801.364684399224</v>
      </c>
      <c r="F739" t="s">
        <v>20</v>
      </c>
      <c r="G739" t="s">
        <v>21</v>
      </c>
    </row>
    <row r="740" spans="1:7" x14ac:dyDescent="0.3">
      <c r="A740" s="4">
        <f t="shared" si="30"/>
        <v>714</v>
      </c>
      <c r="B740" s="8">
        <f t="shared" si="31"/>
        <v>1798.5789763929008</v>
      </c>
      <c r="D740" t="s">
        <v>19</v>
      </c>
      <c r="E740" s="6">
        <f t="shared" si="32"/>
        <v>1798.5789763929008</v>
      </c>
      <c r="F740" t="s">
        <v>20</v>
      </c>
      <c r="G740" t="s">
        <v>21</v>
      </c>
    </row>
    <row r="741" spans="1:7" x14ac:dyDescent="0.3">
      <c r="A741" s="4">
        <f t="shared" si="30"/>
        <v>715</v>
      </c>
      <c r="B741" s="8">
        <f t="shared" si="31"/>
        <v>1795.8014661117295</v>
      </c>
      <c r="D741" t="s">
        <v>19</v>
      </c>
      <c r="E741" s="6">
        <f t="shared" si="32"/>
        <v>1795.8014661117295</v>
      </c>
      <c r="F741" t="s">
        <v>20</v>
      </c>
      <c r="G741" t="s">
        <v>21</v>
      </c>
    </row>
    <row r="742" spans="1:7" x14ac:dyDescent="0.3">
      <c r="A742" s="4">
        <f t="shared" si="30"/>
        <v>716</v>
      </c>
      <c r="B742" s="8">
        <f t="shared" si="31"/>
        <v>1793.032118016798</v>
      </c>
      <c r="D742" t="s">
        <v>19</v>
      </c>
      <c r="E742" s="6">
        <f t="shared" si="32"/>
        <v>1793.032118016798</v>
      </c>
      <c r="F742" t="s">
        <v>20</v>
      </c>
      <c r="G742" t="s">
        <v>21</v>
      </c>
    </row>
    <row r="743" spans="1:7" x14ac:dyDescent="0.3">
      <c r="A743" s="4">
        <f t="shared" si="30"/>
        <v>717</v>
      </c>
      <c r="B743" s="8">
        <f t="shared" si="31"/>
        <v>1790.2708967726126</v>
      </c>
      <c r="D743" t="s">
        <v>19</v>
      </c>
      <c r="E743" s="6">
        <f t="shared" si="32"/>
        <v>1790.2708967726126</v>
      </c>
      <c r="F743" t="s">
        <v>20</v>
      </c>
      <c r="G743" t="s">
        <v>21</v>
      </c>
    </row>
    <row r="744" spans="1:7" x14ac:dyDescent="0.3">
      <c r="A744" s="4">
        <f t="shared" si="30"/>
        <v>718</v>
      </c>
      <c r="B744" s="8">
        <f t="shared" si="31"/>
        <v>1787.5177672456464</v>
      </c>
      <c r="D744" t="s">
        <v>19</v>
      </c>
      <c r="E744" s="6">
        <f t="shared" si="32"/>
        <v>1787.5177672456464</v>
      </c>
      <c r="F744" t="s">
        <v>20</v>
      </c>
      <c r="G744" t="s">
        <v>21</v>
      </c>
    </row>
    <row r="745" spans="1:7" x14ac:dyDescent="0.3">
      <c r="A745" s="4">
        <f t="shared" si="30"/>
        <v>719</v>
      </c>
      <c r="B745" s="8">
        <f t="shared" si="31"/>
        <v>1784.7726945029137</v>
      </c>
      <c r="D745" t="s">
        <v>19</v>
      </c>
      <c r="E745" s="6">
        <f t="shared" si="32"/>
        <v>1784.7726945029137</v>
      </c>
      <c r="F745" t="s">
        <v>20</v>
      </c>
      <c r="G745" t="s">
        <v>21</v>
      </c>
    </row>
    <row r="746" spans="1:7" x14ac:dyDescent="0.3">
      <c r="A746" s="4">
        <f t="shared" si="30"/>
        <v>720</v>
      </c>
      <c r="B746" s="8">
        <f t="shared" si="31"/>
        <v>1782.0356438105428</v>
      </c>
      <c r="D746" t="s">
        <v>19</v>
      </c>
      <c r="E746" s="6">
        <f t="shared" si="32"/>
        <v>1782.0356438105428</v>
      </c>
      <c r="F746" t="s">
        <v>20</v>
      </c>
      <c r="G746" t="s">
        <v>21</v>
      </c>
    </row>
    <row r="747" spans="1:7" x14ac:dyDescent="0.3">
      <c r="A747" s="4">
        <f t="shared" si="30"/>
        <v>721</v>
      </c>
      <c r="B747" s="8">
        <f t="shared" si="31"/>
        <v>1779.3065806323664</v>
      </c>
      <c r="D747" t="s">
        <v>19</v>
      </c>
      <c r="E747" s="6">
        <f t="shared" si="32"/>
        <v>1779.3065806323664</v>
      </c>
      <c r="F747" t="s">
        <v>20</v>
      </c>
      <c r="G747" t="s">
        <v>21</v>
      </c>
    </row>
    <row r="748" spans="1:7" x14ac:dyDescent="0.3">
      <c r="A748" s="4">
        <f t="shared" si="30"/>
        <v>722</v>
      </c>
      <c r="B748" s="8">
        <f t="shared" si="31"/>
        <v>1776.5854706285263</v>
      </c>
      <c r="D748" t="s">
        <v>19</v>
      </c>
      <c r="E748" s="6">
        <f t="shared" si="32"/>
        <v>1776.5854706285263</v>
      </c>
      <c r="F748" t="s">
        <v>20</v>
      </c>
      <c r="G748" t="s">
        <v>21</v>
      </c>
    </row>
    <row r="749" spans="1:7" x14ac:dyDescent="0.3">
      <c r="A749" s="4">
        <f t="shared" si="30"/>
        <v>723</v>
      </c>
      <c r="B749" s="8">
        <f t="shared" si="31"/>
        <v>1773.8722796540856</v>
      </c>
      <c r="D749" t="s">
        <v>19</v>
      </c>
      <c r="E749" s="6">
        <f t="shared" si="32"/>
        <v>1773.8722796540856</v>
      </c>
      <c r="F749" t="s">
        <v>20</v>
      </c>
      <c r="G749" t="s">
        <v>21</v>
      </c>
    </row>
    <row r="750" spans="1:7" x14ac:dyDescent="0.3">
      <c r="A750" s="4">
        <f t="shared" si="30"/>
        <v>724</v>
      </c>
      <c r="B750" s="8">
        <f t="shared" si="31"/>
        <v>1771.1669737576592</v>
      </c>
      <c r="D750" t="s">
        <v>19</v>
      </c>
      <c r="E750" s="6">
        <f t="shared" si="32"/>
        <v>1771.1669737576592</v>
      </c>
      <c r="F750" t="s">
        <v>20</v>
      </c>
      <c r="G750" t="s">
        <v>21</v>
      </c>
    </row>
    <row r="751" spans="1:7" x14ac:dyDescent="0.3">
      <c r="A751" s="4">
        <f t="shared" si="30"/>
        <v>725</v>
      </c>
      <c r="B751" s="8">
        <f t="shared" si="31"/>
        <v>1768.4695191800404</v>
      </c>
      <c r="D751" t="s">
        <v>19</v>
      </c>
      <c r="E751" s="6">
        <f t="shared" si="32"/>
        <v>1768.4695191800404</v>
      </c>
      <c r="F751" t="s">
        <v>20</v>
      </c>
      <c r="G751" t="s">
        <v>21</v>
      </c>
    </row>
    <row r="752" spans="1:7" x14ac:dyDescent="0.3">
      <c r="A752" s="4">
        <f t="shared" si="30"/>
        <v>726</v>
      </c>
      <c r="B752" s="8">
        <f t="shared" si="31"/>
        <v>1765.7798823528676</v>
      </c>
      <c r="D752" t="s">
        <v>19</v>
      </c>
      <c r="E752" s="6">
        <f t="shared" si="32"/>
        <v>1765.7798823528676</v>
      </c>
      <c r="F752" t="s">
        <v>20</v>
      </c>
      <c r="G752" t="s">
        <v>21</v>
      </c>
    </row>
    <row r="753" spans="1:7" x14ac:dyDescent="0.3">
      <c r="A753" s="4">
        <f t="shared" si="30"/>
        <v>727</v>
      </c>
      <c r="B753" s="8">
        <f t="shared" si="31"/>
        <v>1763.0980298972627</v>
      </c>
      <c r="D753" t="s">
        <v>19</v>
      </c>
      <c r="E753" s="6">
        <f t="shared" si="32"/>
        <v>1763.0980298972627</v>
      </c>
      <c r="F753" t="s">
        <v>20</v>
      </c>
      <c r="G753" t="s">
        <v>21</v>
      </c>
    </row>
    <row r="754" spans="1:7" x14ac:dyDescent="0.3">
      <c r="A754" s="4">
        <f t="shared" si="30"/>
        <v>728</v>
      </c>
      <c r="B754" s="8">
        <f t="shared" si="31"/>
        <v>1760.4239286225245</v>
      </c>
      <c r="D754" t="s">
        <v>19</v>
      </c>
      <c r="E754" s="6">
        <f t="shared" si="32"/>
        <v>1760.4239286225245</v>
      </c>
      <c r="F754" t="s">
        <v>20</v>
      </c>
      <c r="G754" t="s">
        <v>21</v>
      </c>
    </row>
    <row r="755" spans="1:7" x14ac:dyDescent="0.3">
      <c r="A755" s="4">
        <f t="shared" si="30"/>
        <v>729</v>
      </c>
      <c r="B755" s="8">
        <f t="shared" si="31"/>
        <v>1757.7575455247927</v>
      </c>
      <c r="D755" t="s">
        <v>19</v>
      </c>
      <c r="E755" s="6">
        <f t="shared" si="32"/>
        <v>1757.7575455247927</v>
      </c>
      <c r="F755" t="s">
        <v>20</v>
      </c>
      <c r="G755" t="s">
        <v>21</v>
      </c>
    </row>
    <row r="756" spans="1:7" x14ac:dyDescent="0.3">
      <c r="A756" s="4">
        <f t="shared" si="30"/>
        <v>730</v>
      </c>
      <c r="B756" s="8">
        <f t="shared" si="31"/>
        <v>1755.0988477857552</v>
      </c>
      <c r="D756" t="s">
        <v>19</v>
      </c>
      <c r="E756" s="6">
        <f t="shared" si="32"/>
        <v>1755.0988477857552</v>
      </c>
      <c r="F756" t="s">
        <v>20</v>
      </c>
      <c r="G756" t="s">
        <v>21</v>
      </c>
    </row>
    <row r="757" spans="1:7" x14ac:dyDescent="0.3">
      <c r="A757" s="4">
        <f t="shared" si="30"/>
        <v>731</v>
      </c>
      <c r="B757" s="8">
        <f t="shared" si="31"/>
        <v>1752.4478027713428</v>
      </c>
      <c r="D757" t="s">
        <v>19</v>
      </c>
      <c r="E757" s="6">
        <f t="shared" si="32"/>
        <v>1752.4478027713428</v>
      </c>
      <c r="F757" t="s">
        <v>20</v>
      </c>
      <c r="G757" t="s">
        <v>21</v>
      </c>
    </row>
    <row r="758" spans="1:7" x14ac:dyDescent="0.3">
      <c r="A758" s="4">
        <f t="shared" si="30"/>
        <v>732</v>
      </c>
      <c r="B758" s="8">
        <f t="shared" si="31"/>
        <v>1749.804378030452</v>
      </c>
      <c r="D758" t="s">
        <v>19</v>
      </c>
      <c r="E758" s="6">
        <f t="shared" si="32"/>
        <v>1749.804378030452</v>
      </c>
      <c r="F758" t="s">
        <v>20</v>
      </c>
      <c r="G758" t="s">
        <v>21</v>
      </c>
    </row>
    <row r="759" spans="1:7" x14ac:dyDescent="0.3">
      <c r="A759" s="4">
        <f t="shared" si="30"/>
        <v>733</v>
      </c>
      <c r="B759" s="8">
        <f t="shared" si="31"/>
        <v>1747.1685412936642</v>
      </c>
      <c r="D759" t="s">
        <v>19</v>
      </c>
      <c r="E759" s="6">
        <f t="shared" si="32"/>
        <v>1747.1685412936642</v>
      </c>
      <c r="F759" t="s">
        <v>20</v>
      </c>
      <c r="G759" t="s">
        <v>21</v>
      </c>
    </row>
    <row r="760" spans="1:7" x14ac:dyDescent="0.3">
      <c r="A760" s="4">
        <f t="shared" si="30"/>
        <v>734</v>
      </c>
      <c r="B760" s="8">
        <f t="shared" si="31"/>
        <v>1744.5402604719916</v>
      </c>
      <c r="D760" t="s">
        <v>19</v>
      </c>
      <c r="E760" s="6">
        <f t="shared" si="32"/>
        <v>1744.5402604719916</v>
      </c>
      <c r="F760" t="s">
        <v>20</v>
      </c>
      <c r="G760" t="s">
        <v>21</v>
      </c>
    </row>
    <row r="761" spans="1:7" x14ac:dyDescent="0.3">
      <c r="A761" s="4">
        <f t="shared" si="30"/>
        <v>735</v>
      </c>
      <c r="B761" s="8">
        <f t="shared" si="31"/>
        <v>1741.9195036556121</v>
      </c>
      <c r="D761" t="s">
        <v>19</v>
      </c>
      <c r="E761" s="6">
        <f t="shared" si="32"/>
        <v>1741.9195036556121</v>
      </c>
      <c r="F761" t="s">
        <v>20</v>
      </c>
      <c r="G761" t="s">
        <v>21</v>
      </c>
    </row>
    <row r="762" spans="1:7" x14ac:dyDescent="0.3">
      <c r="A762" s="4">
        <f t="shared" si="30"/>
        <v>736</v>
      </c>
      <c r="B762" s="8">
        <f t="shared" si="31"/>
        <v>1739.3062391126377</v>
      </c>
      <c r="D762" t="s">
        <v>19</v>
      </c>
      <c r="E762" s="6">
        <f t="shared" si="32"/>
        <v>1739.3062391126377</v>
      </c>
      <c r="F762" t="s">
        <v>20</v>
      </c>
      <c r="G762" t="s">
        <v>21</v>
      </c>
    </row>
    <row r="763" spans="1:7" x14ac:dyDescent="0.3">
      <c r="A763" s="4">
        <f t="shared" si="30"/>
        <v>737</v>
      </c>
      <c r="B763" s="8">
        <f t="shared" si="31"/>
        <v>1736.7004352878776</v>
      </c>
      <c r="D763" t="s">
        <v>19</v>
      </c>
      <c r="E763" s="6">
        <f t="shared" si="32"/>
        <v>1736.7004352878776</v>
      </c>
      <c r="F763" t="s">
        <v>20</v>
      </c>
      <c r="G763" t="s">
        <v>21</v>
      </c>
    </row>
    <row r="764" spans="1:7" x14ac:dyDescent="0.3">
      <c r="A764" s="4">
        <f t="shared" si="30"/>
        <v>738</v>
      </c>
      <c r="B764" s="8">
        <f t="shared" si="31"/>
        <v>1734.1020608016131</v>
      </c>
      <c r="D764" t="s">
        <v>19</v>
      </c>
      <c r="E764" s="6">
        <f t="shared" si="32"/>
        <v>1734.1020608016131</v>
      </c>
      <c r="F764" t="s">
        <v>20</v>
      </c>
      <c r="G764" t="s">
        <v>21</v>
      </c>
    </row>
    <row r="765" spans="1:7" x14ac:dyDescent="0.3">
      <c r="A765" s="4">
        <f t="shared" si="30"/>
        <v>739</v>
      </c>
      <c r="B765" s="8">
        <f t="shared" si="31"/>
        <v>1731.5110844483956</v>
      </c>
      <c r="D765" t="s">
        <v>19</v>
      </c>
      <c r="E765" s="6">
        <f t="shared" si="32"/>
        <v>1731.5110844483956</v>
      </c>
      <c r="F765" t="s">
        <v>20</v>
      </c>
      <c r="G765" t="s">
        <v>21</v>
      </c>
    </row>
    <row r="766" spans="1:7" x14ac:dyDescent="0.3">
      <c r="A766" s="4">
        <f t="shared" si="30"/>
        <v>740</v>
      </c>
      <c r="B766" s="8">
        <f t="shared" si="31"/>
        <v>1728.9274751958305</v>
      </c>
      <c r="D766" t="s">
        <v>19</v>
      </c>
      <c r="E766" s="6">
        <f t="shared" si="32"/>
        <v>1728.9274751958305</v>
      </c>
      <c r="F766" t="s">
        <v>20</v>
      </c>
      <c r="G766" t="s">
        <v>21</v>
      </c>
    </row>
    <row r="767" spans="1:7" x14ac:dyDescent="0.3">
      <c r="A767" s="4">
        <f t="shared" si="30"/>
        <v>741</v>
      </c>
      <c r="B767" s="8">
        <f t="shared" si="31"/>
        <v>1726.3512021834001</v>
      </c>
      <c r="D767" t="s">
        <v>19</v>
      </c>
      <c r="E767" s="6">
        <f t="shared" si="32"/>
        <v>1726.3512021834001</v>
      </c>
      <c r="F767" t="s">
        <v>20</v>
      </c>
      <c r="G767" t="s">
        <v>21</v>
      </c>
    </row>
    <row r="768" spans="1:7" x14ac:dyDescent="0.3">
      <c r="A768" s="4">
        <f t="shared" si="30"/>
        <v>742</v>
      </c>
      <c r="B768" s="8">
        <f t="shared" si="31"/>
        <v>1723.7822347212684</v>
      </c>
      <c r="D768" t="s">
        <v>19</v>
      </c>
      <c r="E768" s="6">
        <f t="shared" si="32"/>
        <v>1723.7822347212684</v>
      </c>
      <c r="F768" t="s">
        <v>20</v>
      </c>
      <c r="G768" t="s">
        <v>21</v>
      </c>
    </row>
    <row r="769" spans="1:7" x14ac:dyDescent="0.3">
      <c r="A769" s="4">
        <f t="shared" si="30"/>
        <v>743</v>
      </c>
      <c r="B769" s="8">
        <f t="shared" si="31"/>
        <v>1721.220542289117</v>
      </c>
      <c r="D769" t="s">
        <v>19</v>
      </c>
      <c r="E769" s="6">
        <f t="shared" si="32"/>
        <v>1721.220542289117</v>
      </c>
      <c r="F769" t="s">
        <v>20</v>
      </c>
      <c r="G769" t="s">
        <v>21</v>
      </c>
    </row>
    <row r="770" spans="1:7" x14ac:dyDescent="0.3">
      <c r="A770" s="4">
        <f t="shared" si="30"/>
        <v>744</v>
      </c>
      <c r="B770" s="8">
        <f t="shared" si="31"/>
        <v>1718.6660945349799</v>
      </c>
      <c r="D770" t="s">
        <v>19</v>
      </c>
      <c r="E770" s="6">
        <f t="shared" si="32"/>
        <v>1718.6660945349799</v>
      </c>
      <c r="F770" t="s">
        <v>20</v>
      </c>
      <c r="G770" t="s">
        <v>21</v>
      </c>
    </row>
    <row r="771" spans="1:7" x14ac:dyDescent="0.3">
      <c r="A771" s="4">
        <f t="shared" si="30"/>
        <v>745</v>
      </c>
      <c r="B771" s="8">
        <f t="shared" si="31"/>
        <v>1716.1188612740891</v>
      </c>
      <c r="D771" t="s">
        <v>19</v>
      </c>
      <c r="E771" s="6">
        <f t="shared" si="32"/>
        <v>1716.1188612740891</v>
      </c>
      <c r="F771" t="s">
        <v>20</v>
      </c>
      <c r="G771" t="s">
        <v>21</v>
      </c>
    </row>
    <row r="772" spans="1:7" x14ac:dyDescent="0.3">
      <c r="A772" s="4">
        <f t="shared" si="30"/>
        <v>746</v>
      </c>
      <c r="B772" s="8">
        <f t="shared" si="31"/>
        <v>1713.5788124877326</v>
      </c>
      <c r="D772" t="s">
        <v>19</v>
      </c>
      <c r="E772" s="6">
        <f t="shared" si="32"/>
        <v>1713.5788124877326</v>
      </c>
      <c r="F772" t="s">
        <v>20</v>
      </c>
      <c r="G772" t="s">
        <v>21</v>
      </c>
    </row>
    <row r="773" spans="1:7" x14ac:dyDescent="0.3">
      <c r="A773" s="4">
        <f t="shared" si="30"/>
        <v>747</v>
      </c>
      <c r="B773" s="8">
        <f t="shared" si="31"/>
        <v>1711.0459183221171</v>
      </c>
      <c r="D773" t="s">
        <v>19</v>
      </c>
      <c r="E773" s="6">
        <f t="shared" si="32"/>
        <v>1711.0459183221171</v>
      </c>
      <c r="F773" t="s">
        <v>20</v>
      </c>
      <c r="G773" t="s">
        <v>21</v>
      </c>
    </row>
    <row r="774" spans="1:7" x14ac:dyDescent="0.3">
      <c r="A774" s="4">
        <f t="shared" si="30"/>
        <v>748</v>
      </c>
      <c r="B774" s="8">
        <f t="shared" si="31"/>
        <v>1708.520149087246</v>
      </c>
      <c r="D774" t="s">
        <v>19</v>
      </c>
      <c r="E774" s="6">
        <f t="shared" si="32"/>
        <v>1708.520149087246</v>
      </c>
      <c r="F774" t="s">
        <v>20</v>
      </c>
      <c r="G774" t="s">
        <v>21</v>
      </c>
    </row>
    <row r="775" spans="1:7" x14ac:dyDescent="0.3">
      <c r="A775" s="4">
        <f t="shared" si="30"/>
        <v>749</v>
      </c>
      <c r="B775" s="8">
        <f t="shared" si="31"/>
        <v>1706.0014752557977</v>
      </c>
      <c r="D775" t="s">
        <v>19</v>
      </c>
      <c r="E775" s="6">
        <f t="shared" si="32"/>
        <v>1706.0014752557977</v>
      </c>
      <c r="F775" t="s">
        <v>20</v>
      </c>
      <c r="G775" t="s">
        <v>21</v>
      </c>
    </row>
    <row r="776" spans="1:7" x14ac:dyDescent="0.3">
      <c r="A776" s="4">
        <f t="shared" si="30"/>
        <v>750</v>
      </c>
      <c r="B776" s="8">
        <f t="shared" si="31"/>
        <v>1703.489867462027</v>
      </c>
      <c r="D776" t="s">
        <v>19</v>
      </c>
      <c r="E776" s="6">
        <f t="shared" si="32"/>
        <v>1703.489867462027</v>
      </c>
      <c r="F776" t="s">
        <v>20</v>
      </c>
      <c r="G776" t="s">
        <v>21</v>
      </c>
    </row>
    <row r="777" spans="1:7" x14ac:dyDescent="0.3">
      <c r="A777" s="4">
        <f t="shared" si="30"/>
        <v>751</v>
      </c>
      <c r="B777" s="8">
        <f t="shared" si="31"/>
        <v>1700.9852965006585</v>
      </c>
      <c r="D777" t="s">
        <v>19</v>
      </c>
      <c r="E777" s="6">
        <f t="shared" si="32"/>
        <v>1700.9852965006585</v>
      </c>
      <c r="F777" t="s">
        <v>20</v>
      </c>
      <c r="G777" t="s">
        <v>21</v>
      </c>
    </row>
    <row r="778" spans="1:7" x14ac:dyDescent="0.3">
      <c r="A778" s="4">
        <f t="shared" si="30"/>
        <v>752</v>
      </c>
      <c r="B778" s="8">
        <f t="shared" si="31"/>
        <v>1698.4877333258041</v>
      </c>
      <c r="D778" t="s">
        <v>19</v>
      </c>
      <c r="E778" s="6">
        <f t="shared" si="32"/>
        <v>1698.4877333258041</v>
      </c>
      <c r="F778" t="s">
        <v>20</v>
      </c>
      <c r="G778" t="s">
        <v>21</v>
      </c>
    </row>
    <row r="779" spans="1:7" x14ac:dyDescent="0.3">
      <c r="A779" s="4">
        <f t="shared" si="30"/>
        <v>753</v>
      </c>
      <c r="B779" s="8">
        <f t="shared" si="31"/>
        <v>1695.997149049881</v>
      </c>
      <c r="D779" t="s">
        <v>19</v>
      </c>
      <c r="E779" s="6">
        <f t="shared" si="32"/>
        <v>1695.997149049881</v>
      </c>
      <c r="F779" t="s">
        <v>20</v>
      </c>
      <c r="G779" t="s">
        <v>21</v>
      </c>
    </row>
    <row r="780" spans="1:7" x14ac:dyDescent="0.3">
      <c r="A780" s="4">
        <f t="shared" si="30"/>
        <v>754</v>
      </c>
      <c r="B780" s="8">
        <f t="shared" si="31"/>
        <v>1693.5135149425346</v>
      </c>
      <c r="D780" t="s">
        <v>19</v>
      </c>
      <c r="E780" s="6">
        <f t="shared" si="32"/>
        <v>1693.5135149425346</v>
      </c>
      <c r="F780" t="s">
        <v>20</v>
      </c>
      <c r="G780" t="s">
        <v>21</v>
      </c>
    </row>
    <row r="781" spans="1:7" x14ac:dyDescent="0.3">
      <c r="A781" s="4">
        <f t="shared" si="30"/>
        <v>755</v>
      </c>
      <c r="B781" s="8">
        <f t="shared" si="31"/>
        <v>1691.0368024295826</v>
      </c>
      <c r="D781" t="s">
        <v>19</v>
      </c>
      <c r="E781" s="6">
        <f t="shared" si="32"/>
        <v>1691.0368024295826</v>
      </c>
      <c r="F781" t="s">
        <v>20</v>
      </c>
      <c r="G781" t="s">
        <v>21</v>
      </c>
    </row>
    <row r="782" spans="1:7" x14ac:dyDescent="0.3">
      <c r="A782" s="4">
        <f t="shared" si="30"/>
        <v>756</v>
      </c>
      <c r="B782" s="8">
        <f t="shared" si="31"/>
        <v>1688.566983091958</v>
      </c>
      <c r="D782" t="s">
        <v>19</v>
      </c>
      <c r="E782" s="6">
        <f t="shared" si="32"/>
        <v>1688.566983091958</v>
      </c>
      <c r="F782" t="s">
        <v>20</v>
      </c>
      <c r="G782" t="s">
        <v>21</v>
      </c>
    </row>
    <row r="783" spans="1:7" x14ac:dyDescent="0.3">
      <c r="A783" s="4">
        <f t="shared" si="30"/>
        <v>757</v>
      </c>
      <c r="B783" s="8">
        <f t="shared" si="31"/>
        <v>1686.1040286646657</v>
      </c>
      <c r="D783" t="s">
        <v>19</v>
      </c>
      <c r="E783" s="6">
        <f t="shared" si="32"/>
        <v>1686.1040286646657</v>
      </c>
      <c r="F783" t="s">
        <v>20</v>
      </c>
      <c r="G783" t="s">
        <v>21</v>
      </c>
    </row>
    <row r="784" spans="1:7" x14ac:dyDescent="0.3">
      <c r="A784" s="4">
        <f t="shared" si="30"/>
        <v>758</v>
      </c>
      <c r="B784" s="8">
        <f t="shared" si="31"/>
        <v>1683.647911035737</v>
      </c>
      <c r="D784" t="s">
        <v>19</v>
      </c>
      <c r="E784" s="6">
        <f t="shared" si="32"/>
        <v>1683.647911035737</v>
      </c>
      <c r="F784" t="s">
        <v>20</v>
      </c>
      <c r="G784" t="s">
        <v>21</v>
      </c>
    </row>
    <row r="785" spans="1:7" x14ac:dyDescent="0.3">
      <c r="A785" s="4">
        <f t="shared" si="30"/>
        <v>759</v>
      </c>
      <c r="B785" s="8">
        <f t="shared" si="31"/>
        <v>1681.1986022452124</v>
      </c>
      <c r="D785" t="s">
        <v>19</v>
      </c>
      <c r="E785" s="6">
        <f t="shared" si="32"/>
        <v>1681.1986022452124</v>
      </c>
      <c r="F785" t="s">
        <v>20</v>
      </c>
      <c r="G785" t="s">
        <v>21</v>
      </c>
    </row>
    <row r="786" spans="1:7" x14ac:dyDescent="0.3">
      <c r="A786" s="4">
        <f t="shared" si="30"/>
        <v>760</v>
      </c>
      <c r="B786" s="8">
        <f t="shared" si="31"/>
        <v>1678.7560744841082</v>
      </c>
      <c r="D786" t="s">
        <v>19</v>
      </c>
      <c r="E786" s="6">
        <f t="shared" si="32"/>
        <v>1678.7560744841082</v>
      </c>
      <c r="F786" t="s">
        <v>20</v>
      </c>
      <c r="G786" t="s">
        <v>21</v>
      </c>
    </row>
    <row r="787" spans="1:7" x14ac:dyDescent="0.3">
      <c r="A787" s="4">
        <f t="shared" ref="A787:A850" si="33">A786+1</f>
        <v>761</v>
      </c>
      <c r="B787" s="8">
        <f t="shared" si="31"/>
        <v>1676.3203000934179</v>
      </c>
      <c r="D787" t="s">
        <v>19</v>
      </c>
      <c r="E787" s="6">
        <f t="shared" si="32"/>
        <v>1676.3203000934179</v>
      </c>
      <c r="F787" t="s">
        <v>20</v>
      </c>
      <c r="G787" t="s">
        <v>21</v>
      </c>
    </row>
    <row r="788" spans="1:7" x14ac:dyDescent="0.3">
      <c r="A788" s="4">
        <f t="shared" si="33"/>
        <v>762</v>
      </c>
      <c r="B788" s="8">
        <f t="shared" si="31"/>
        <v>1673.891251563095</v>
      </c>
      <c r="D788" t="s">
        <v>19</v>
      </c>
      <c r="E788" s="6">
        <f t="shared" si="32"/>
        <v>1673.891251563095</v>
      </c>
      <c r="F788" t="s">
        <v>20</v>
      </c>
      <c r="G788" t="s">
        <v>21</v>
      </c>
    </row>
    <row r="789" spans="1:7" x14ac:dyDescent="0.3">
      <c r="A789" s="4">
        <f t="shared" si="33"/>
        <v>763</v>
      </c>
      <c r="B789" s="8">
        <f t="shared" si="31"/>
        <v>1671.4689015310648</v>
      </c>
      <c r="D789" t="s">
        <v>19</v>
      </c>
      <c r="E789" s="6">
        <f t="shared" si="32"/>
        <v>1671.4689015310648</v>
      </c>
      <c r="F789" t="s">
        <v>20</v>
      </c>
      <c r="G789" t="s">
        <v>21</v>
      </c>
    </row>
    <row r="790" spans="1:7" x14ac:dyDescent="0.3">
      <c r="A790" s="4">
        <f t="shared" si="33"/>
        <v>764</v>
      </c>
      <c r="B790" s="8">
        <f t="shared" si="31"/>
        <v>1669.0532227822284</v>
      </c>
      <c r="D790" t="s">
        <v>19</v>
      </c>
      <c r="E790" s="6">
        <f t="shared" si="32"/>
        <v>1669.0532227822284</v>
      </c>
      <c r="F790" t="s">
        <v>20</v>
      </c>
      <c r="G790" t="s">
        <v>21</v>
      </c>
    </row>
    <row r="791" spans="1:7" x14ac:dyDescent="0.3">
      <c r="A791" s="4">
        <f t="shared" si="33"/>
        <v>765</v>
      </c>
      <c r="B791" s="8">
        <f t="shared" si="31"/>
        <v>1666.6441882474908</v>
      </c>
      <c r="D791" t="s">
        <v>19</v>
      </c>
      <c r="E791" s="6">
        <f t="shared" si="32"/>
        <v>1666.6441882474908</v>
      </c>
      <c r="F791" t="s">
        <v>20</v>
      </c>
      <c r="G791" t="s">
        <v>21</v>
      </c>
    </row>
    <row r="792" spans="1:7" x14ac:dyDescent="0.3">
      <c r="A792" s="4">
        <f t="shared" si="33"/>
        <v>766</v>
      </c>
      <c r="B792" s="8">
        <f t="shared" si="31"/>
        <v>1664.2417710027814</v>
      </c>
      <c r="D792" t="s">
        <v>19</v>
      </c>
      <c r="E792" s="6">
        <f t="shared" si="32"/>
        <v>1664.2417710027814</v>
      </c>
      <c r="F792" t="s">
        <v>20</v>
      </c>
      <c r="G792" t="s">
        <v>21</v>
      </c>
    </row>
    <row r="793" spans="1:7" x14ac:dyDescent="0.3">
      <c r="A793" s="4">
        <f t="shared" si="33"/>
        <v>767</v>
      </c>
      <c r="B793" s="8">
        <f t="shared" si="31"/>
        <v>1661.845944268093</v>
      </c>
      <c r="D793" t="s">
        <v>19</v>
      </c>
      <c r="E793" s="6">
        <f t="shared" si="32"/>
        <v>1661.845944268093</v>
      </c>
      <c r="F793" t="s">
        <v>20</v>
      </c>
      <c r="G793" t="s">
        <v>21</v>
      </c>
    </row>
    <row r="794" spans="1:7" x14ac:dyDescent="0.3">
      <c r="A794" s="4">
        <f t="shared" si="33"/>
        <v>768</v>
      </c>
      <c r="B794" s="8">
        <f t="shared" si="31"/>
        <v>1659.4566814065211</v>
      </c>
      <c r="D794" t="s">
        <v>19</v>
      </c>
      <c r="E794" s="6">
        <f t="shared" si="32"/>
        <v>1659.4566814065211</v>
      </c>
      <c r="F794" t="s">
        <v>20</v>
      </c>
      <c r="G794" t="s">
        <v>21</v>
      </c>
    </row>
    <row r="795" spans="1:7" x14ac:dyDescent="0.3">
      <c r="A795" s="4">
        <f t="shared" si="33"/>
        <v>769</v>
      </c>
      <c r="B795" s="8">
        <f t="shared" si="31"/>
        <v>1657.073955923318</v>
      </c>
      <c r="D795" t="s">
        <v>19</v>
      </c>
      <c r="E795" s="6">
        <f t="shared" si="32"/>
        <v>1657.073955923318</v>
      </c>
      <c r="F795" t="s">
        <v>20</v>
      </c>
      <c r="G795" t="s">
        <v>21</v>
      </c>
    </row>
    <row r="796" spans="1:7" x14ac:dyDescent="0.3">
      <c r="A796" s="4">
        <f t="shared" si="33"/>
        <v>770</v>
      </c>
      <c r="B796" s="8">
        <f t="shared" ref="B796:B859" si="34">EXP(LN(A796/$M$3)/$K$3)</f>
        <v>1654.6977414649464</v>
      </c>
      <c r="D796" t="s">
        <v>19</v>
      </c>
      <c r="E796" s="6">
        <f t="shared" ref="E796:E859" si="35">B796</f>
        <v>1654.6977414649464</v>
      </c>
      <c r="F796" t="s">
        <v>20</v>
      </c>
      <c r="G796" t="s">
        <v>21</v>
      </c>
    </row>
    <row r="797" spans="1:7" x14ac:dyDescent="0.3">
      <c r="A797" s="4">
        <f t="shared" si="33"/>
        <v>771</v>
      </c>
      <c r="B797" s="8">
        <f t="shared" si="34"/>
        <v>1652.3280118181465</v>
      </c>
      <c r="D797" t="s">
        <v>19</v>
      </c>
      <c r="E797" s="6">
        <f t="shared" si="35"/>
        <v>1652.3280118181465</v>
      </c>
      <c r="F797" t="s">
        <v>20</v>
      </c>
      <c r="G797" t="s">
        <v>21</v>
      </c>
    </row>
    <row r="798" spans="1:7" x14ac:dyDescent="0.3">
      <c r="A798" s="4">
        <f t="shared" si="33"/>
        <v>772</v>
      </c>
      <c r="B798" s="8">
        <f t="shared" si="34"/>
        <v>1649.9647409090076</v>
      </c>
      <c r="D798" t="s">
        <v>19</v>
      </c>
      <c r="E798" s="6">
        <f t="shared" si="35"/>
        <v>1649.9647409090076</v>
      </c>
      <c r="F798" t="s">
        <v>20</v>
      </c>
      <c r="G798" t="s">
        <v>21</v>
      </c>
    </row>
    <row r="799" spans="1:7" x14ac:dyDescent="0.3">
      <c r="A799" s="4">
        <f t="shared" si="33"/>
        <v>773</v>
      </c>
      <c r="B799" s="8">
        <f t="shared" si="34"/>
        <v>1647.6079028020561</v>
      </c>
      <c r="D799" t="s">
        <v>19</v>
      </c>
      <c r="E799" s="6">
        <f t="shared" si="35"/>
        <v>1647.6079028020561</v>
      </c>
      <c r="F799" t="s">
        <v>20</v>
      </c>
      <c r="G799" t="s">
        <v>21</v>
      </c>
    </row>
    <row r="800" spans="1:7" x14ac:dyDescent="0.3">
      <c r="A800" s="4">
        <f t="shared" si="33"/>
        <v>774</v>
      </c>
      <c r="B800" s="8">
        <f t="shared" si="34"/>
        <v>1645.2574716993227</v>
      </c>
      <c r="D800" t="s">
        <v>19</v>
      </c>
      <c r="E800" s="6">
        <f t="shared" si="35"/>
        <v>1645.2574716993227</v>
      </c>
      <c r="F800" t="s">
        <v>20</v>
      </c>
      <c r="G800" t="s">
        <v>21</v>
      </c>
    </row>
    <row r="801" spans="1:7" x14ac:dyDescent="0.3">
      <c r="A801" s="4">
        <f t="shared" si="33"/>
        <v>775</v>
      </c>
      <c r="B801" s="8">
        <f t="shared" si="34"/>
        <v>1642.9134219394616</v>
      </c>
      <c r="D801" t="s">
        <v>19</v>
      </c>
      <c r="E801" s="6">
        <f t="shared" si="35"/>
        <v>1642.9134219394616</v>
      </c>
      <c r="F801" t="s">
        <v>20</v>
      </c>
      <c r="G801" t="s">
        <v>21</v>
      </c>
    </row>
    <row r="802" spans="1:7" x14ac:dyDescent="0.3">
      <c r="A802" s="4">
        <f t="shared" si="33"/>
        <v>776</v>
      </c>
      <c r="B802" s="8">
        <f t="shared" si="34"/>
        <v>1640.5757279968325</v>
      </c>
      <c r="D802" t="s">
        <v>19</v>
      </c>
      <c r="E802" s="6">
        <f t="shared" si="35"/>
        <v>1640.5757279968325</v>
      </c>
      <c r="F802" t="s">
        <v>20</v>
      </c>
      <c r="G802" t="s">
        <v>21</v>
      </c>
    </row>
    <row r="803" spans="1:7" x14ac:dyDescent="0.3">
      <c r="A803" s="4">
        <f t="shared" si="33"/>
        <v>777</v>
      </c>
      <c r="B803" s="8">
        <f t="shared" si="34"/>
        <v>1638.2443644806226</v>
      </c>
      <c r="D803" t="s">
        <v>19</v>
      </c>
      <c r="E803" s="6">
        <f t="shared" si="35"/>
        <v>1638.2443644806226</v>
      </c>
      <c r="F803" t="s">
        <v>20</v>
      </c>
      <c r="G803" t="s">
        <v>21</v>
      </c>
    </row>
    <row r="804" spans="1:7" x14ac:dyDescent="0.3">
      <c r="A804" s="4">
        <f t="shared" si="33"/>
        <v>778</v>
      </c>
      <c r="B804" s="8">
        <f t="shared" si="34"/>
        <v>1635.9193061339515</v>
      </c>
      <c r="D804" t="s">
        <v>19</v>
      </c>
      <c r="E804" s="6">
        <f t="shared" si="35"/>
        <v>1635.9193061339515</v>
      </c>
      <c r="F804" t="s">
        <v>20</v>
      </c>
      <c r="G804" t="s">
        <v>21</v>
      </c>
    </row>
    <row r="805" spans="1:7" x14ac:dyDescent="0.3">
      <c r="A805" s="4">
        <f t="shared" si="33"/>
        <v>779</v>
      </c>
      <c r="B805" s="8">
        <f t="shared" si="34"/>
        <v>1633.6005278329976</v>
      </c>
      <c r="D805" t="s">
        <v>19</v>
      </c>
      <c r="E805" s="6">
        <f t="shared" si="35"/>
        <v>1633.6005278329976</v>
      </c>
      <c r="F805" t="s">
        <v>20</v>
      </c>
      <c r="G805" t="s">
        <v>21</v>
      </c>
    </row>
    <row r="806" spans="1:7" x14ac:dyDescent="0.3">
      <c r="A806" s="4">
        <f t="shared" si="33"/>
        <v>780</v>
      </c>
      <c r="B806" s="8">
        <f t="shared" si="34"/>
        <v>1631.2880045861336</v>
      </c>
      <c r="D806" t="s">
        <v>19</v>
      </c>
      <c r="E806" s="6">
        <f t="shared" si="35"/>
        <v>1631.2880045861336</v>
      </c>
      <c r="F806" t="s">
        <v>20</v>
      </c>
      <c r="G806" t="s">
        <v>21</v>
      </c>
    </row>
    <row r="807" spans="1:7" x14ac:dyDescent="0.3">
      <c r="A807" s="4">
        <f t="shared" si="33"/>
        <v>781</v>
      </c>
      <c r="B807" s="8">
        <f t="shared" si="34"/>
        <v>1628.981711533052</v>
      </c>
      <c r="D807" t="s">
        <v>19</v>
      </c>
      <c r="E807" s="6">
        <f t="shared" si="35"/>
        <v>1628.981711533052</v>
      </c>
      <c r="F807" t="s">
        <v>20</v>
      </c>
      <c r="G807" t="s">
        <v>21</v>
      </c>
    </row>
    <row r="808" spans="1:7" x14ac:dyDescent="0.3">
      <c r="A808" s="4">
        <f t="shared" si="33"/>
        <v>782</v>
      </c>
      <c r="B808" s="8">
        <f t="shared" si="34"/>
        <v>1626.6816239439163</v>
      </c>
      <c r="D808" t="s">
        <v>19</v>
      </c>
      <c r="E808" s="6">
        <f t="shared" si="35"/>
        <v>1626.6816239439163</v>
      </c>
      <c r="F808" t="s">
        <v>20</v>
      </c>
      <c r="G808" t="s">
        <v>21</v>
      </c>
    </row>
    <row r="809" spans="1:7" x14ac:dyDescent="0.3">
      <c r="A809" s="4">
        <f t="shared" si="33"/>
        <v>783</v>
      </c>
      <c r="B809" s="8">
        <f t="shared" si="34"/>
        <v>1624.3877172185055</v>
      </c>
      <c r="D809" t="s">
        <v>19</v>
      </c>
      <c r="E809" s="6">
        <f t="shared" si="35"/>
        <v>1624.3877172185055</v>
      </c>
      <c r="F809" t="s">
        <v>20</v>
      </c>
      <c r="G809" t="s">
        <v>21</v>
      </c>
    </row>
    <row r="810" spans="1:7" x14ac:dyDescent="0.3">
      <c r="A810" s="4">
        <f t="shared" si="33"/>
        <v>784</v>
      </c>
      <c r="B810" s="8">
        <f t="shared" si="34"/>
        <v>1622.0999668853735</v>
      </c>
      <c r="D810" t="s">
        <v>19</v>
      </c>
      <c r="E810" s="6">
        <f t="shared" si="35"/>
        <v>1622.0999668853735</v>
      </c>
      <c r="F810" t="s">
        <v>20</v>
      </c>
      <c r="G810" t="s">
        <v>21</v>
      </c>
    </row>
    <row r="811" spans="1:7" x14ac:dyDescent="0.3">
      <c r="A811" s="4">
        <f t="shared" si="33"/>
        <v>785</v>
      </c>
      <c r="B811" s="8">
        <f t="shared" si="34"/>
        <v>1619.8183486010089</v>
      </c>
      <c r="D811" t="s">
        <v>19</v>
      </c>
      <c r="E811" s="6">
        <f t="shared" si="35"/>
        <v>1619.8183486010089</v>
      </c>
      <c r="F811" t="s">
        <v>20</v>
      </c>
      <c r="G811" t="s">
        <v>21</v>
      </c>
    </row>
    <row r="812" spans="1:7" x14ac:dyDescent="0.3">
      <c r="A812" s="4">
        <f t="shared" si="33"/>
        <v>786</v>
      </c>
      <c r="B812" s="8">
        <f t="shared" si="34"/>
        <v>1617.5428381490065</v>
      </c>
      <c r="D812" t="s">
        <v>19</v>
      </c>
      <c r="E812" s="6">
        <f t="shared" si="35"/>
        <v>1617.5428381490065</v>
      </c>
      <c r="F812" t="s">
        <v>20</v>
      </c>
      <c r="G812" t="s">
        <v>21</v>
      </c>
    </row>
    <row r="813" spans="1:7" x14ac:dyDescent="0.3">
      <c r="A813" s="4">
        <f t="shared" si="33"/>
        <v>787</v>
      </c>
      <c r="B813" s="8">
        <f t="shared" si="34"/>
        <v>1615.273411439247</v>
      </c>
      <c r="D813" t="s">
        <v>19</v>
      </c>
      <c r="E813" s="6">
        <f t="shared" si="35"/>
        <v>1615.273411439247</v>
      </c>
      <c r="F813" t="s">
        <v>20</v>
      </c>
      <c r="G813" t="s">
        <v>21</v>
      </c>
    </row>
    <row r="814" spans="1:7" x14ac:dyDescent="0.3">
      <c r="A814" s="4">
        <f t="shared" si="33"/>
        <v>788</v>
      </c>
      <c r="B814" s="8">
        <f t="shared" si="34"/>
        <v>1613.0100445070657</v>
      </c>
      <c r="D814" t="s">
        <v>19</v>
      </c>
      <c r="E814" s="6">
        <f t="shared" si="35"/>
        <v>1613.0100445070657</v>
      </c>
      <c r="F814" t="s">
        <v>20</v>
      </c>
      <c r="G814" t="s">
        <v>21</v>
      </c>
    </row>
    <row r="815" spans="1:7" x14ac:dyDescent="0.3">
      <c r="A815" s="4">
        <f t="shared" si="33"/>
        <v>789</v>
      </c>
      <c r="B815" s="8">
        <f t="shared" si="34"/>
        <v>1610.7527135124583</v>
      </c>
      <c r="D815" t="s">
        <v>19</v>
      </c>
      <c r="E815" s="6">
        <f t="shared" si="35"/>
        <v>1610.7527135124583</v>
      </c>
      <c r="F815" t="s">
        <v>20</v>
      </c>
      <c r="G815" t="s">
        <v>21</v>
      </c>
    </row>
    <row r="816" spans="1:7" x14ac:dyDescent="0.3">
      <c r="A816" s="4">
        <f t="shared" si="33"/>
        <v>790</v>
      </c>
      <c r="B816" s="8">
        <f t="shared" si="34"/>
        <v>1608.501394739259</v>
      </c>
      <c r="D816" t="s">
        <v>19</v>
      </c>
      <c r="E816" s="6">
        <f t="shared" si="35"/>
        <v>1608.501394739259</v>
      </c>
      <c r="F816" t="s">
        <v>20</v>
      </c>
      <c r="G816" t="s">
        <v>21</v>
      </c>
    </row>
    <row r="817" spans="1:7" x14ac:dyDescent="0.3">
      <c r="A817" s="4">
        <f t="shared" si="33"/>
        <v>791</v>
      </c>
      <c r="B817" s="8">
        <f t="shared" si="34"/>
        <v>1606.2560645943545</v>
      </c>
      <c r="D817" t="s">
        <v>19</v>
      </c>
      <c r="E817" s="6">
        <f t="shared" si="35"/>
        <v>1606.2560645943545</v>
      </c>
      <c r="F817" t="s">
        <v>20</v>
      </c>
      <c r="G817" t="s">
        <v>21</v>
      </c>
    </row>
    <row r="818" spans="1:7" x14ac:dyDescent="0.3">
      <c r="A818" s="4">
        <f t="shared" si="33"/>
        <v>792</v>
      </c>
      <c r="B818" s="8">
        <f t="shared" si="34"/>
        <v>1604.0166996068881</v>
      </c>
      <c r="D818" t="s">
        <v>19</v>
      </c>
      <c r="E818" s="6">
        <f t="shared" si="35"/>
        <v>1604.0166996068881</v>
      </c>
      <c r="F818" t="s">
        <v>20</v>
      </c>
      <c r="G818" t="s">
        <v>21</v>
      </c>
    </row>
    <row r="819" spans="1:7" x14ac:dyDescent="0.3">
      <c r="A819" s="4">
        <f t="shared" si="33"/>
        <v>793</v>
      </c>
      <c r="B819" s="8">
        <f t="shared" si="34"/>
        <v>1601.7832764274629</v>
      </c>
      <c r="D819" t="s">
        <v>19</v>
      </c>
      <c r="E819" s="6">
        <f t="shared" si="35"/>
        <v>1601.7832764274629</v>
      </c>
      <c r="F819" t="s">
        <v>20</v>
      </c>
      <c r="G819" t="s">
        <v>21</v>
      </c>
    </row>
    <row r="820" spans="1:7" x14ac:dyDescent="0.3">
      <c r="A820" s="4">
        <f t="shared" si="33"/>
        <v>794</v>
      </c>
      <c r="B820" s="8">
        <f t="shared" si="34"/>
        <v>1599.5557718273747</v>
      </c>
      <c r="D820" t="s">
        <v>19</v>
      </c>
      <c r="E820" s="6">
        <f t="shared" si="35"/>
        <v>1599.5557718273747</v>
      </c>
      <c r="F820" t="s">
        <v>20</v>
      </c>
      <c r="G820" t="s">
        <v>21</v>
      </c>
    </row>
    <row r="821" spans="1:7" x14ac:dyDescent="0.3">
      <c r="A821" s="4">
        <f t="shared" si="33"/>
        <v>795</v>
      </c>
      <c r="B821" s="8">
        <f t="shared" si="34"/>
        <v>1597.3341626978283</v>
      </c>
      <c r="D821" t="s">
        <v>19</v>
      </c>
      <c r="E821" s="6">
        <f t="shared" si="35"/>
        <v>1597.3341626978283</v>
      </c>
      <c r="F821" t="s">
        <v>20</v>
      </c>
      <c r="G821" t="s">
        <v>21</v>
      </c>
    </row>
    <row r="822" spans="1:7" x14ac:dyDescent="0.3">
      <c r="A822" s="4">
        <f t="shared" si="33"/>
        <v>796</v>
      </c>
      <c r="B822" s="8">
        <f t="shared" si="34"/>
        <v>1595.1184260491755</v>
      </c>
      <c r="D822" t="s">
        <v>19</v>
      </c>
      <c r="E822" s="6">
        <f t="shared" si="35"/>
        <v>1595.1184260491755</v>
      </c>
      <c r="F822" t="s">
        <v>20</v>
      </c>
      <c r="G822" t="s">
        <v>21</v>
      </c>
    </row>
    <row r="823" spans="1:7" x14ac:dyDescent="0.3">
      <c r="A823" s="4">
        <f t="shared" si="33"/>
        <v>797</v>
      </c>
      <c r="B823" s="8">
        <f t="shared" si="34"/>
        <v>1592.9085390101413</v>
      </c>
      <c r="D823" t="s">
        <v>19</v>
      </c>
      <c r="E823" s="6">
        <f t="shared" si="35"/>
        <v>1592.9085390101413</v>
      </c>
      <c r="F823" t="s">
        <v>20</v>
      </c>
      <c r="G823" t="s">
        <v>21</v>
      </c>
    </row>
    <row r="824" spans="1:7" x14ac:dyDescent="0.3">
      <c r="A824" s="4">
        <f t="shared" si="33"/>
        <v>798</v>
      </c>
      <c r="B824" s="8">
        <f t="shared" si="34"/>
        <v>1590.7044788270798</v>
      </c>
      <c r="D824" t="s">
        <v>19</v>
      </c>
      <c r="E824" s="6">
        <f t="shared" si="35"/>
        <v>1590.7044788270798</v>
      </c>
      <c r="F824" t="s">
        <v>20</v>
      </c>
      <c r="G824" t="s">
        <v>21</v>
      </c>
    </row>
    <row r="825" spans="1:7" x14ac:dyDescent="0.3">
      <c r="A825" s="4">
        <f t="shared" si="33"/>
        <v>799</v>
      </c>
      <c r="B825" s="8">
        <f t="shared" si="34"/>
        <v>1588.5062228632166</v>
      </c>
      <c r="D825" t="s">
        <v>19</v>
      </c>
      <c r="E825" s="6">
        <f t="shared" si="35"/>
        <v>1588.5062228632166</v>
      </c>
      <c r="F825" t="s">
        <v>20</v>
      </c>
      <c r="G825" t="s">
        <v>21</v>
      </c>
    </row>
    <row r="826" spans="1:7" x14ac:dyDescent="0.3">
      <c r="A826" s="4">
        <f t="shared" si="33"/>
        <v>800</v>
      </c>
      <c r="B826" s="8">
        <f t="shared" si="34"/>
        <v>1586.3137485978962</v>
      </c>
      <c r="D826" t="s">
        <v>19</v>
      </c>
      <c r="E826" s="6">
        <f t="shared" si="35"/>
        <v>1586.3137485978962</v>
      </c>
      <c r="F826" t="s">
        <v>20</v>
      </c>
      <c r="G826" t="s">
        <v>21</v>
      </c>
    </row>
    <row r="827" spans="1:7" x14ac:dyDescent="0.3">
      <c r="A827" s="4">
        <f t="shared" si="33"/>
        <v>801</v>
      </c>
      <c r="B827" s="8">
        <f t="shared" si="34"/>
        <v>1584.1270336258581</v>
      </c>
      <c r="D827" t="s">
        <v>19</v>
      </c>
      <c r="E827" s="6">
        <f t="shared" si="35"/>
        <v>1584.1270336258581</v>
      </c>
      <c r="F827" t="s">
        <v>20</v>
      </c>
      <c r="G827" t="s">
        <v>21</v>
      </c>
    </row>
    <row r="828" spans="1:7" x14ac:dyDescent="0.3">
      <c r="A828" s="4">
        <f t="shared" si="33"/>
        <v>802</v>
      </c>
      <c r="B828" s="8">
        <f t="shared" si="34"/>
        <v>1581.9460556564854</v>
      </c>
      <c r="D828" t="s">
        <v>19</v>
      </c>
      <c r="E828" s="6">
        <f t="shared" si="35"/>
        <v>1581.9460556564854</v>
      </c>
      <c r="F828" t="s">
        <v>20</v>
      </c>
      <c r="G828" t="s">
        <v>21</v>
      </c>
    </row>
    <row r="829" spans="1:7" x14ac:dyDescent="0.3">
      <c r="A829" s="4">
        <f t="shared" si="33"/>
        <v>803</v>
      </c>
      <c r="B829" s="8">
        <f t="shared" si="34"/>
        <v>1579.7707925130908</v>
      </c>
      <c r="D829" t="s">
        <v>19</v>
      </c>
      <c r="E829" s="6">
        <f t="shared" si="35"/>
        <v>1579.7707925130908</v>
      </c>
      <c r="F829" t="s">
        <v>20</v>
      </c>
      <c r="G829" t="s">
        <v>21</v>
      </c>
    </row>
    <row r="830" spans="1:7" x14ac:dyDescent="0.3">
      <c r="A830" s="4">
        <f t="shared" si="33"/>
        <v>804</v>
      </c>
      <c r="B830" s="8">
        <f t="shared" si="34"/>
        <v>1577.6012221321835</v>
      </c>
      <c r="D830" t="s">
        <v>19</v>
      </c>
      <c r="E830" s="6">
        <f t="shared" si="35"/>
        <v>1577.6012221321835</v>
      </c>
      <c r="F830" t="s">
        <v>20</v>
      </c>
      <c r="G830" t="s">
        <v>21</v>
      </c>
    </row>
    <row r="831" spans="1:7" x14ac:dyDescent="0.3">
      <c r="A831" s="4">
        <f t="shared" si="33"/>
        <v>805</v>
      </c>
      <c r="B831" s="8">
        <f t="shared" si="34"/>
        <v>1575.4373225627546</v>
      </c>
      <c r="D831" t="s">
        <v>19</v>
      </c>
      <c r="E831" s="6">
        <f t="shared" si="35"/>
        <v>1575.4373225627546</v>
      </c>
      <c r="F831" t="s">
        <v>20</v>
      </c>
      <c r="G831" t="s">
        <v>21</v>
      </c>
    </row>
    <row r="832" spans="1:7" x14ac:dyDescent="0.3">
      <c r="A832" s="4">
        <f t="shared" si="33"/>
        <v>806</v>
      </c>
      <c r="B832" s="8">
        <f t="shared" si="34"/>
        <v>1573.2790719655663</v>
      </c>
      <c r="D832" t="s">
        <v>19</v>
      </c>
      <c r="E832" s="6">
        <f t="shared" si="35"/>
        <v>1573.2790719655663</v>
      </c>
      <c r="F832" t="s">
        <v>20</v>
      </c>
      <c r="G832" t="s">
        <v>21</v>
      </c>
    </row>
    <row r="833" spans="1:7" x14ac:dyDescent="0.3">
      <c r="A833" s="4">
        <f t="shared" si="33"/>
        <v>807</v>
      </c>
      <c r="B833" s="8">
        <f t="shared" si="34"/>
        <v>1571.1264486124403</v>
      </c>
      <c r="D833" t="s">
        <v>19</v>
      </c>
      <c r="E833" s="6">
        <f t="shared" si="35"/>
        <v>1571.1264486124403</v>
      </c>
      <c r="F833" t="s">
        <v>20</v>
      </c>
      <c r="G833" t="s">
        <v>21</v>
      </c>
    </row>
    <row r="834" spans="1:7" x14ac:dyDescent="0.3">
      <c r="A834" s="4">
        <f t="shared" si="33"/>
        <v>808</v>
      </c>
      <c r="B834" s="8">
        <f t="shared" si="34"/>
        <v>1568.9794308855651</v>
      </c>
      <c r="D834" t="s">
        <v>19</v>
      </c>
      <c r="E834" s="6">
        <f t="shared" si="35"/>
        <v>1568.9794308855651</v>
      </c>
      <c r="F834" t="s">
        <v>20</v>
      </c>
      <c r="G834" t="s">
        <v>21</v>
      </c>
    </row>
    <row r="835" spans="1:7" x14ac:dyDescent="0.3">
      <c r="A835" s="4">
        <f t="shared" si="33"/>
        <v>809</v>
      </c>
      <c r="B835" s="8">
        <f t="shared" si="34"/>
        <v>1566.8379972767893</v>
      </c>
      <c r="D835" t="s">
        <v>19</v>
      </c>
      <c r="E835" s="6">
        <f t="shared" si="35"/>
        <v>1566.8379972767893</v>
      </c>
      <c r="F835" t="s">
        <v>20</v>
      </c>
      <c r="G835" t="s">
        <v>21</v>
      </c>
    </row>
    <row r="836" spans="1:7" x14ac:dyDescent="0.3">
      <c r="A836" s="4">
        <f t="shared" si="33"/>
        <v>810</v>
      </c>
      <c r="B836" s="8">
        <f t="shared" si="34"/>
        <v>1564.7021263869374</v>
      </c>
      <c r="D836" t="s">
        <v>19</v>
      </c>
      <c r="E836" s="6">
        <f t="shared" si="35"/>
        <v>1564.7021263869374</v>
      </c>
      <c r="F836" t="s">
        <v>20</v>
      </c>
      <c r="G836" t="s">
        <v>21</v>
      </c>
    </row>
    <row r="837" spans="1:7" x14ac:dyDescent="0.3">
      <c r="A837" s="4">
        <f t="shared" si="33"/>
        <v>811</v>
      </c>
      <c r="B837" s="8">
        <f t="shared" si="34"/>
        <v>1562.5717969251216</v>
      </c>
      <c r="D837" t="s">
        <v>19</v>
      </c>
      <c r="E837" s="6">
        <f t="shared" si="35"/>
        <v>1562.5717969251216</v>
      </c>
      <c r="F837" t="s">
        <v>20</v>
      </c>
      <c r="G837" t="s">
        <v>21</v>
      </c>
    </row>
    <row r="838" spans="1:7" x14ac:dyDescent="0.3">
      <c r="A838" s="4">
        <f t="shared" si="33"/>
        <v>812</v>
      </c>
      <c r="B838" s="8">
        <f t="shared" si="34"/>
        <v>1560.4469877080646</v>
      </c>
      <c r="D838" t="s">
        <v>19</v>
      </c>
      <c r="E838" s="6">
        <f t="shared" si="35"/>
        <v>1560.4469877080646</v>
      </c>
      <c r="F838" t="s">
        <v>20</v>
      </c>
      <c r="G838" t="s">
        <v>21</v>
      </c>
    </row>
    <row r="839" spans="1:7" x14ac:dyDescent="0.3">
      <c r="A839" s="4">
        <f t="shared" si="33"/>
        <v>813</v>
      </c>
      <c r="B839" s="8">
        <f t="shared" si="34"/>
        <v>1558.3276776594168</v>
      </c>
      <c r="D839" t="s">
        <v>19</v>
      </c>
      <c r="E839" s="6">
        <f t="shared" si="35"/>
        <v>1558.3276776594168</v>
      </c>
      <c r="F839" t="s">
        <v>20</v>
      </c>
      <c r="G839" t="s">
        <v>21</v>
      </c>
    </row>
    <row r="840" spans="1:7" x14ac:dyDescent="0.3">
      <c r="A840" s="4">
        <f t="shared" si="33"/>
        <v>814</v>
      </c>
      <c r="B840" s="8">
        <f t="shared" si="34"/>
        <v>1556.2138458090919</v>
      </c>
      <c r="D840" t="s">
        <v>19</v>
      </c>
      <c r="E840" s="6">
        <f t="shared" si="35"/>
        <v>1556.2138458090919</v>
      </c>
      <c r="F840" t="s">
        <v>20</v>
      </c>
      <c r="G840" t="s">
        <v>21</v>
      </c>
    </row>
    <row r="841" spans="1:7" x14ac:dyDescent="0.3">
      <c r="A841" s="4">
        <f t="shared" si="33"/>
        <v>815</v>
      </c>
      <c r="B841" s="8">
        <f t="shared" si="34"/>
        <v>1554.1054712925979</v>
      </c>
      <c r="D841" t="s">
        <v>19</v>
      </c>
      <c r="E841" s="6">
        <f t="shared" si="35"/>
        <v>1554.1054712925979</v>
      </c>
      <c r="F841" t="s">
        <v>20</v>
      </c>
      <c r="G841" t="s">
        <v>21</v>
      </c>
    </row>
    <row r="842" spans="1:7" x14ac:dyDescent="0.3">
      <c r="A842" s="4">
        <f t="shared" si="33"/>
        <v>816</v>
      </c>
      <c r="B842" s="8">
        <f t="shared" si="34"/>
        <v>1552.0025333503836</v>
      </c>
      <c r="D842" t="s">
        <v>19</v>
      </c>
      <c r="E842" s="6">
        <f t="shared" si="35"/>
        <v>1552.0025333503836</v>
      </c>
      <c r="F842" t="s">
        <v>20</v>
      </c>
      <c r="G842" t="s">
        <v>21</v>
      </c>
    </row>
    <row r="843" spans="1:7" x14ac:dyDescent="0.3">
      <c r="A843" s="4">
        <f t="shared" si="33"/>
        <v>817</v>
      </c>
      <c r="B843" s="8">
        <f t="shared" si="34"/>
        <v>1549.9050113271721</v>
      </c>
      <c r="D843" t="s">
        <v>19</v>
      </c>
      <c r="E843" s="6">
        <f t="shared" si="35"/>
        <v>1549.9050113271721</v>
      </c>
      <c r="F843" t="s">
        <v>20</v>
      </c>
      <c r="G843" t="s">
        <v>21</v>
      </c>
    </row>
    <row r="844" spans="1:7" x14ac:dyDescent="0.3">
      <c r="A844" s="4">
        <f t="shared" si="33"/>
        <v>818</v>
      </c>
      <c r="B844" s="8">
        <f t="shared" si="34"/>
        <v>1547.8128846713196</v>
      </c>
      <c r="D844" t="s">
        <v>19</v>
      </c>
      <c r="E844" s="6">
        <f t="shared" si="35"/>
        <v>1547.8128846713196</v>
      </c>
      <c r="F844" t="s">
        <v>20</v>
      </c>
      <c r="G844" t="s">
        <v>21</v>
      </c>
    </row>
    <row r="845" spans="1:7" x14ac:dyDescent="0.3">
      <c r="A845" s="4">
        <f t="shared" si="33"/>
        <v>819</v>
      </c>
      <c r="B845" s="8">
        <f t="shared" si="34"/>
        <v>1545.7261329341609</v>
      </c>
      <c r="D845" t="s">
        <v>19</v>
      </c>
      <c r="E845" s="6">
        <f t="shared" si="35"/>
        <v>1545.7261329341609</v>
      </c>
      <c r="F845" t="s">
        <v>20</v>
      </c>
      <c r="G845" t="s">
        <v>21</v>
      </c>
    </row>
    <row r="846" spans="1:7" x14ac:dyDescent="0.3">
      <c r="A846" s="4">
        <f t="shared" si="33"/>
        <v>820</v>
      </c>
      <c r="B846" s="8">
        <f t="shared" si="34"/>
        <v>1543.6447357693794</v>
      </c>
      <c r="D846" t="s">
        <v>19</v>
      </c>
      <c r="E846" s="6">
        <f t="shared" si="35"/>
        <v>1543.6447357693794</v>
      </c>
      <c r="F846" t="s">
        <v>20</v>
      </c>
      <c r="G846" t="s">
        <v>21</v>
      </c>
    </row>
    <row r="847" spans="1:7" x14ac:dyDescent="0.3">
      <c r="A847" s="4">
        <f t="shared" si="33"/>
        <v>821</v>
      </c>
      <c r="B847" s="8">
        <f t="shared" si="34"/>
        <v>1541.568672932365</v>
      </c>
      <c r="D847" t="s">
        <v>19</v>
      </c>
      <c r="E847" s="6">
        <f t="shared" si="35"/>
        <v>1541.568672932365</v>
      </c>
      <c r="F847" t="s">
        <v>20</v>
      </c>
      <c r="G847" t="s">
        <v>21</v>
      </c>
    </row>
    <row r="848" spans="1:7" x14ac:dyDescent="0.3">
      <c r="A848" s="4">
        <f t="shared" si="33"/>
        <v>822</v>
      </c>
      <c r="B848" s="8">
        <f t="shared" si="34"/>
        <v>1539.4979242795735</v>
      </c>
      <c r="D848" t="s">
        <v>19</v>
      </c>
      <c r="E848" s="6">
        <f t="shared" si="35"/>
        <v>1539.4979242795735</v>
      </c>
      <c r="F848" t="s">
        <v>20</v>
      </c>
      <c r="G848" t="s">
        <v>21</v>
      </c>
    </row>
    <row r="849" spans="1:7" x14ac:dyDescent="0.3">
      <c r="A849" s="4">
        <f t="shared" si="33"/>
        <v>823</v>
      </c>
      <c r="B849" s="8">
        <f t="shared" si="34"/>
        <v>1537.4324697679185</v>
      </c>
      <c r="D849" t="s">
        <v>19</v>
      </c>
      <c r="E849" s="6">
        <f t="shared" si="35"/>
        <v>1537.4324697679185</v>
      </c>
      <c r="F849" t="s">
        <v>20</v>
      </c>
      <c r="G849" t="s">
        <v>21</v>
      </c>
    </row>
    <row r="850" spans="1:7" x14ac:dyDescent="0.3">
      <c r="A850" s="4">
        <f t="shared" si="33"/>
        <v>824</v>
      </c>
      <c r="B850" s="8">
        <f t="shared" si="34"/>
        <v>1535.3722894541354</v>
      </c>
      <c r="D850" t="s">
        <v>19</v>
      </c>
      <c r="E850" s="6">
        <f t="shared" si="35"/>
        <v>1535.3722894541354</v>
      </c>
      <c r="F850" t="s">
        <v>20</v>
      </c>
      <c r="G850" t="s">
        <v>21</v>
      </c>
    </row>
    <row r="851" spans="1:7" x14ac:dyDescent="0.3">
      <c r="A851" s="4">
        <f t="shared" ref="A851:A914" si="36">A850+1</f>
        <v>825</v>
      </c>
      <c r="B851" s="8">
        <f t="shared" si="34"/>
        <v>1533.3173634941679</v>
      </c>
      <c r="D851" t="s">
        <v>19</v>
      </c>
      <c r="E851" s="6">
        <f t="shared" si="35"/>
        <v>1533.3173634941679</v>
      </c>
      <c r="F851" t="s">
        <v>20</v>
      </c>
      <c r="G851" t="s">
        <v>21</v>
      </c>
    </row>
    <row r="852" spans="1:7" x14ac:dyDescent="0.3">
      <c r="A852" s="4">
        <f t="shared" si="36"/>
        <v>826</v>
      </c>
      <c r="B852" s="8">
        <f t="shared" si="34"/>
        <v>1531.2676721425546</v>
      </c>
      <c r="D852" t="s">
        <v>19</v>
      </c>
      <c r="E852" s="6">
        <f t="shared" si="35"/>
        <v>1531.2676721425546</v>
      </c>
      <c r="F852" t="s">
        <v>20</v>
      </c>
      <c r="G852" t="s">
        <v>21</v>
      </c>
    </row>
    <row r="853" spans="1:7" x14ac:dyDescent="0.3">
      <c r="A853" s="4">
        <f t="shared" si="36"/>
        <v>827</v>
      </c>
      <c r="B853" s="8">
        <f t="shared" si="34"/>
        <v>1529.2231957518222</v>
      </c>
      <c r="D853" t="s">
        <v>19</v>
      </c>
      <c r="E853" s="6">
        <f t="shared" si="35"/>
        <v>1529.2231957518222</v>
      </c>
      <c r="F853" t="s">
        <v>20</v>
      </c>
      <c r="G853" t="s">
        <v>21</v>
      </c>
    </row>
    <row r="854" spans="1:7" x14ac:dyDescent="0.3">
      <c r="A854" s="4">
        <f t="shared" si="36"/>
        <v>828</v>
      </c>
      <c r="B854" s="8">
        <f t="shared" si="34"/>
        <v>1527.1839147718783</v>
      </c>
      <c r="D854" t="s">
        <v>19</v>
      </c>
      <c r="E854" s="6">
        <f t="shared" si="35"/>
        <v>1527.1839147718783</v>
      </c>
      <c r="F854" t="s">
        <v>20</v>
      </c>
      <c r="G854" t="s">
        <v>21</v>
      </c>
    </row>
    <row r="855" spans="1:7" x14ac:dyDescent="0.3">
      <c r="A855" s="4">
        <f t="shared" si="36"/>
        <v>829</v>
      </c>
      <c r="B855" s="8">
        <f t="shared" si="34"/>
        <v>1525.1498097494148</v>
      </c>
      <c r="D855" t="s">
        <v>19</v>
      </c>
      <c r="E855" s="6">
        <f t="shared" si="35"/>
        <v>1525.1498097494148</v>
      </c>
      <c r="F855" t="s">
        <v>20</v>
      </c>
      <c r="G855" t="s">
        <v>21</v>
      </c>
    </row>
    <row r="856" spans="1:7" x14ac:dyDescent="0.3">
      <c r="A856" s="4">
        <f t="shared" si="36"/>
        <v>830</v>
      </c>
      <c r="B856" s="8">
        <f t="shared" si="34"/>
        <v>1523.1208613273136</v>
      </c>
      <c r="D856" t="s">
        <v>19</v>
      </c>
      <c r="E856" s="6">
        <f t="shared" si="35"/>
        <v>1523.1208613273136</v>
      </c>
      <c r="F856" t="s">
        <v>20</v>
      </c>
      <c r="G856" t="s">
        <v>21</v>
      </c>
    </row>
    <row r="857" spans="1:7" x14ac:dyDescent="0.3">
      <c r="A857" s="4">
        <f t="shared" si="36"/>
        <v>831</v>
      </c>
      <c r="B857" s="8">
        <f t="shared" si="34"/>
        <v>1521.0970502440482</v>
      </c>
      <c r="D857" t="s">
        <v>19</v>
      </c>
      <c r="E857" s="6">
        <f t="shared" si="35"/>
        <v>1521.0970502440482</v>
      </c>
      <c r="F857" t="s">
        <v>20</v>
      </c>
      <c r="G857" t="s">
        <v>21</v>
      </c>
    </row>
    <row r="858" spans="1:7" x14ac:dyDescent="0.3">
      <c r="A858" s="4">
        <f t="shared" si="36"/>
        <v>832</v>
      </c>
      <c r="B858" s="8">
        <f t="shared" si="34"/>
        <v>1519.0783573331105</v>
      </c>
      <c r="D858" t="s">
        <v>19</v>
      </c>
      <c r="E858" s="6">
        <f t="shared" si="35"/>
        <v>1519.0783573331105</v>
      </c>
      <c r="F858" t="s">
        <v>20</v>
      </c>
      <c r="G858" t="s">
        <v>21</v>
      </c>
    </row>
    <row r="859" spans="1:7" x14ac:dyDescent="0.3">
      <c r="A859" s="4">
        <f t="shared" si="36"/>
        <v>833</v>
      </c>
      <c r="B859" s="8">
        <f t="shared" si="34"/>
        <v>1517.0647635224134</v>
      </c>
      <c r="D859" t="s">
        <v>19</v>
      </c>
      <c r="E859" s="6">
        <f t="shared" si="35"/>
        <v>1517.0647635224134</v>
      </c>
      <c r="F859" t="s">
        <v>20</v>
      </c>
      <c r="G859" t="s">
        <v>21</v>
      </c>
    </row>
    <row r="860" spans="1:7" x14ac:dyDescent="0.3">
      <c r="A860" s="4">
        <f t="shared" si="36"/>
        <v>834</v>
      </c>
      <c r="B860" s="8">
        <f t="shared" ref="B860:B923" si="37">EXP(LN(A860/$M$3)/$K$3)</f>
        <v>1515.0562498337238</v>
      </c>
      <c r="D860" t="s">
        <v>19</v>
      </c>
      <c r="E860" s="6">
        <f t="shared" ref="E860:E923" si="38">B860</f>
        <v>1515.0562498337238</v>
      </c>
      <c r="F860" t="s">
        <v>20</v>
      </c>
      <c r="G860" t="s">
        <v>21</v>
      </c>
    </row>
    <row r="861" spans="1:7" x14ac:dyDescent="0.3">
      <c r="A861" s="4">
        <f t="shared" si="36"/>
        <v>835</v>
      </c>
      <c r="B861" s="8">
        <f t="shared" si="37"/>
        <v>1513.0527973820892</v>
      </c>
      <c r="D861" t="s">
        <v>19</v>
      </c>
      <c r="E861" s="6">
        <f t="shared" si="38"/>
        <v>1513.0527973820892</v>
      </c>
      <c r="F861" t="s">
        <v>20</v>
      </c>
      <c r="G861" t="s">
        <v>21</v>
      </c>
    </row>
    <row r="862" spans="1:7" x14ac:dyDescent="0.3">
      <c r="A862" s="4">
        <f t="shared" si="36"/>
        <v>836</v>
      </c>
      <c r="B862" s="8">
        <f t="shared" si="37"/>
        <v>1511.0543873752588</v>
      </c>
      <c r="D862" t="s">
        <v>19</v>
      </c>
      <c r="E862" s="6">
        <f t="shared" si="38"/>
        <v>1511.0543873752588</v>
      </c>
      <c r="F862" t="s">
        <v>20</v>
      </c>
      <c r="G862" t="s">
        <v>21</v>
      </c>
    </row>
    <row r="863" spans="1:7" x14ac:dyDescent="0.3">
      <c r="A863" s="4">
        <f t="shared" si="36"/>
        <v>837</v>
      </c>
      <c r="B863" s="8">
        <f t="shared" si="37"/>
        <v>1509.0610011131275</v>
      </c>
      <c r="D863" t="s">
        <v>19</v>
      </c>
      <c r="E863" s="6">
        <f t="shared" si="38"/>
        <v>1509.0610011131275</v>
      </c>
      <c r="F863" t="s">
        <v>20</v>
      </c>
      <c r="G863" t="s">
        <v>21</v>
      </c>
    </row>
    <row r="864" spans="1:7" x14ac:dyDescent="0.3">
      <c r="A864" s="4">
        <f t="shared" si="36"/>
        <v>838</v>
      </c>
      <c r="B864" s="8">
        <f t="shared" si="37"/>
        <v>1507.0726199871715</v>
      </c>
      <c r="D864" t="s">
        <v>19</v>
      </c>
      <c r="E864" s="6">
        <f t="shared" si="38"/>
        <v>1507.0726199871715</v>
      </c>
      <c r="F864" t="s">
        <v>20</v>
      </c>
      <c r="G864" t="s">
        <v>21</v>
      </c>
    </row>
    <row r="865" spans="1:7" x14ac:dyDescent="0.3">
      <c r="A865" s="4">
        <f t="shared" si="36"/>
        <v>839</v>
      </c>
      <c r="B865" s="8">
        <f t="shared" si="37"/>
        <v>1505.08922547989</v>
      </c>
      <c r="D865" t="s">
        <v>19</v>
      </c>
      <c r="E865" s="6">
        <f t="shared" si="38"/>
        <v>1505.08922547989</v>
      </c>
      <c r="F865" t="s">
        <v>20</v>
      </c>
      <c r="G865" t="s">
        <v>21</v>
      </c>
    </row>
    <row r="866" spans="1:7" x14ac:dyDescent="0.3">
      <c r="A866" s="4">
        <f t="shared" si="36"/>
        <v>840</v>
      </c>
      <c r="B866" s="8">
        <f t="shared" si="37"/>
        <v>1503.1107991642505</v>
      </c>
      <c r="D866" t="s">
        <v>19</v>
      </c>
      <c r="E866" s="6">
        <f t="shared" si="38"/>
        <v>1503.1107991642505</v>
      </c>
      <c r="F866" t="s">
        <v>20</v>
      </c>
      <c r="G866" t="s">
        <v>21</v>
      </c>
    </row>
    <row r="867" spans="1:7" x14ac:dyDescent="0.3">
      <c r="A867" s="4">
        <f t="shared" si="36"/>
        <v>841</v>
      </c>
      <c r="B867" s="8">
        <f t="shared" si="37"/>
        <v>1501.1373227031484</v>
      </c>
      <c r="D867" t="s">
        <v>19</v>
      </c>
      <c r="E867" s="6">
        <f t="shared" si="38"/>
        <v>1501.1373227031484</v>
      </c>
      <c r="F867" t="s">
        <v>20</v>
      </c>
      <c r="G867" t="s">
        <v>21</v>
      </c>
    </row>
    <row r="868" spans="1:7" x14ac:dyDescent="0.3">
      <c r="A868" s="4">
        <f t="shared" si="36"/>
        <v>842</v>
      </c>
      <c r="B868" s="8">
        <f t="shared" si="37"/>
        <v>1499.1687778488522</v>
      </c>
      <c r="D868" t="s">
        <v>19</v>
      </c>
      <c r="E868" s="6">
        <f t="shared" si="38"/>
        <v>1499.1687778488522</v>
      </c>
      <c r="F868" t="s">
        <v>20</v>
      </c>
      <c r="G868" t="s">
        <v>21</v>
      </c>
    </row>
    <row r="869" spans="1:7" x14ac:dyDescent="0.3">
      <c r="A869" s="4">
        <f t="shared" si="36"/>
        <v>843</v>
      </c>
      <c r="B869" s="8">
        <f t="shared" si="37"/>
        <v>1497.205146442463</v>
      </c>
      <c r="D869" t="s">
        <v>19</v>
      </c>
      <c r="E869" s="6">
        <f t="shared" si="38"/>
        <v>1497.205146442463</v>
      </c>
      <c r="F869" t="s">
        <v>20</v>
      </c>
      <c r="G869" t="s">
        <v>21</v>
      </c>
    </row>
    <row r="870" spans="1:7" x14ac:dyDescent="0.3">
      <c r="A870" s="4">
        <f t="shared" si="36"/>
        <v>844</v>
      </c>
      <c r="B870" s="8">
        <f t="shared" si="37"/>
        <v>1495.2464104133871</v>
      </c>
      <c r="D870" t="s">
        <v>19</v>
      </c>
      <c r="E870" s="6">
        <f t="shared" si="38"/>
        <v>1495.2464104133871</v>
      </c>
      <c r="F870" t="s">
        <v>20</v>
      </c>
      <c r="G870" t="s">
        <v>21</v>
      </c>
    </row>
    <row r="871" spans="1:7" x14ac:dyDescent="0.3">
      <c r="A871" s="4">
        <f t="shared" si="36"/>
        <v>845</v>
      </c>
      <c r="B871" s="8">
        <f t="shared" si="37"/>
        <v>1493.2925517787917</v>
      </c>
      <c r="D871" t="s">
        <v>19</v>
      </c>
      <c r="E871" s="6">
        <f t="shared" si="38"/>
        <v>1493.2925517787917</v>
      </c>
      <c r="F871" t="s">
        <v>20</v>
      </c>
      <c r="G871" t="s">
        <v>21</v>
      </c>
    </row>
    <row r="872" spans="1:7" x14ac:dyDescent="0.3">
      <c r="A872" s="4">
        <f t="shared" si="36"/>
        <v>846</v>
      </c>
      <c r="B872" s="8">
        <f t="shared" si="37"/>
        <v>1491.3435526430815</v>
      </c>
      <c r="D872" t="s">
        <v>19</v>
      </c>
      <c r="E872" s="6">
        <f t="shared" si="38"/>
        <v>1491.3435526430815</v>
      </c>
      <c r="F872" t="s">
        <v>20</v>
      </c>
      <c r="G872" t="s">
        <v>21</v>
      </c>
    </row>
    <row r="873" spans="1:7" x14ac:dyDescent="0.3">
      <c r="A873" s="4">
        <f t="shared" si="36"/>
        <v>847</v>
      </c>
      <c r="B873" s="8">
        <f t="shared" si="37"/>
        <v>1489.3993951973682</v>
      </c>
      <c r="D873" t="s">
        <v>19</v>
      </c>
      <c r="E873" s="6">
        <f t="shared" si="38"/>
        <v>1489.3993951973682</v>
      </c>
      <c r="F873" t="s">
        <v>20</v>
      </c>
      <c r="G873" t="s">
        <v>21</v>
      </c>
    </row>
    <row r="874" spans="1:7" x14ac:dyDescent="0.3">
      <c r="A874" s="4">
        <f t="shared" si="36"/>
        <v>848</v>
      </c>
      <c r="B874" s="8">
        <f t="shared" si="37"/>
        <v>1487.4600617189521</v>
      </c>
      <c r="D874" t="s">
        <v>19</v>
      </c>
      <c r="E874" s="6">
        <f t="shared" si="38"/>
        <v>1487.4600617189521</v>
      </c>
      <c r="F874" t="s">
        <v>20</v>
      </c>
      <c r="G874" t="s">
        <v>21</v>
      </c>
    </row>
    <row r="875" spans="1:7" x14ac:dyDescent="0.3">
      <c r="A875" s="4">
        <f t="shared" si="36"/>
        <v>849</v>
      </c>
      <c r="B875" s="8">
        <f t="shared" si="37"/>
        <v>1485.525534570809</v>
      </c>
      <c r="D875" t="s">
        <v>19</v>
      </c>
      <c r="E875" s="6">
        <f t="shared" si="38"/>
        <v>1485.525534570809</v>
      </c>
      <c r="F875" t="s">
        <v>20</v>
      </c>
      <c r="G875" t="s">
        <v>21</v>
      </c>
    </row>
    <row r="876" spans="1:7" x14ac:dyDescent="0.3">
      <c r="A876" s="4">
        <f t="shared" si="36"/>
        <v>850</v>
      </c>
      <c r="B876" s="8">
        <f t="shared" si="37"/>
        <v>1483.5957962010625</v>
      </c>
      <c r="D876" t="s">
        <v>19</v>
      </c>
      <c r="E876" s="6">
        <f t="shared" si="38"/>
        <v>1483.5957962010625</v>
      </c>
      <c r="F876" t="s">
        <v>20</v>
      </c>
      <c r="G876" t="s">
        <v>21</v>
      </c>
    </row>
    <row r="877" spans="1:7" x14ac:dyDescent="0.3">
      <c r="A877" s="4">
        <f t="shared" si="36"/>
        <v>851</v>
      </c>
      <c r="B877" s="8">
        <f t="shared" si="37"/>
        <v>1481.6708291424832</v>
      </c>
      <c r="D877" t="s">
        <v>19</v>
      </c>
      <c r="E877" s="6">
        <f t="shared" si="38"/>
        <v>1481.6708291424832</v>
      </c>
      <c r="F877" t="s">
        <v>20</v>
      </c>
      <c r="G877" t="s">
        <v>21</v>
      </c>
    </row>
    <row r="878" spans="1:7" x14ac:dyDescent="0.3">
      <c r="A878" s="4">
        <f t="shared" si="36"/>
        <v>852</v>
      </c>
      <c r="B878" s="8">
        <f t="shared" si="37"/>
        <v>1479.750616011986</v>
      </c>
      <c r="D878" t="s">
        <v>19</v>
      </c>
      <c r="E878" s="6">
        <f t="shared" si="38"/>
        <v>1479.750616011986</v>
      </c>
      <c r="F878" t="s">
        <v>20</v>
      </c>
      <c r="G878" t="s">
        <v>21</v>
      </c>
    </row>
    <row r="879" spans="1:7" x14ac:dyDescent="0.3">
      <c r="A879" s="4">
        <f t="shared" si="36"/>
        <v>853</v>
      </c>
      <c r="B879" s="8">
        <f t="shared" si="37"/>
        <v>1477.8351395101095</v>
      </c>
      <c r="D879" t="s">
        <v>19</v>
      </c>
      <c r="E879" s="6">
        <f t="shared" si="38"/>
        <v>1477.8351395101095</v>
      </c>
      <c r="F879" t="s">
        <v>20</v>
      </c>
      <c r="G879" t="s">
        <v>21</v>
      </c>
    </row>
    <row r="880" spans="1:7" x14ac:dyDescent="0.3">
      <c r="A880" s="4">
        <f t="shared" si="36"/>
        <v>854</v>
      </c>
      <c r="B880" s="8">
        <f t="shared" si="37"/>
        <v>1475.9243824205344</v>
      </c>
      <c r="D880" t="s">
        <v>19</v>
      </c>
      <c r="E880" s="6">
        <f t="shared" si="38"/>
        <v>1475.9243824205344</v>
      </c>
      <c r="F880" t="s">
        <v>20</v>
      </c>
      <c r="G880" t="s">
        <v>21</v>
      </c>
    </row>
    <row r="881" spans="1:7" x14ac:dyDescent="0.3">
      <c r="A881" s="4">
        <f t="shared" si="36"/>
        <v>855</v>
      </c>
      <c r="B881" s="8">
        <f t="shared" si="37"/>
        <v>1474.0183276095772</v>
      </c>
      <c r="D881" t="s">
        <v>19</v>
      </c>
      <c r="E881" s="6">
        <f t="shared" si="38"/>
        <v>1474.0183276095772</v>
      </c>
      <c r="F881" t="s">
        <v>20</v>
      </c>
      <c r="G881" t="s">
        <v>21</v>
      </c>
    </row>
    <row r="882" spans="1:7" x14ac:dyDescent="0.3">
      <c r="A882" s="4">
        <f t="shared" si="36"/>
        <v>856</v>
      </c>
      <c r="B882" s="8">
        <f t="shared" si="37"/>
        <v>1472.1169580256988</v>
      </c>
      <c r="D882" t="s">
        <v>19</v>
      </c>
      <c r="E882" s="6">
        <f t="shared" si="38"/>
        <v>1472.1169580256988</v>
      </c>
      <c r="F882" t="s">
        <v>20</v>
      </c>
      <c r="G882" t="s">
        <v>21</v>
      </c>
    </row>
    <row r="883" spans="1:7" x14ac:dyDescent="0.3">
      <c r="A883" s="4">
        <f t="shared" si="36"/>
        <v>857</v>
      </c>
      <c r="B883" s="8">
        <f t="shared" si="37"/>
        <v>1470.2202566990152</v>
      </c>
      <c r="D883" t="s">
        <v>19</v>
      </c>
      <c r="E883" s="6">
        <f t="shared" si="38"/>
        <v>1470.2202566990152</v>
      </c>
      <c r="F883" t="s">
        <v>20</v>
      </c>
      <c r="G883" t="s">
        <v>21</v>
      </c>
    </row>
    <row r="884" spans="1:7" x14ac:dyDescent="0.3">
      <c r="A884" s="4">
        <f t="shared" si="36"/>
        <v>858</v>
      </c>
      <c r="B884" s="8">
        <f t="shared" si="37"/>
        <v>1468.3282067408184</v>
      </c>
      <c r="D884" t="s">
        <v>19</v>
      </c>
      <c r="E884" s="6">
        <f t="shared" si="38"/>
        <v>1468.3282067408184</v>
      </c>
      <c r="F884" t="s">
        <v>20</v>
      </c>
      <c r="G884" t="s">
        <v>21</v>
      </c>
    </row>
    <row r="885" spans="1:7" x14ac:dyDescent="0.3">
      <c r="A885" s="4">
        <f t="shared" si="36"/>
        <v>859</v>
      </c>
      <c r="B885" s="8">
        <f t="shared" si="37"/>
        <v>1466.4407913430846</v>
      </c>
      <c r="D885" t="s">
        <v>19</v>
      </c>
      <c r="E885" s="6">
        <f t="shared" si="38"/>
        <v>1466.4407913430846</v>
      </c>
      <c r="F885" t="s">
        <v>20</v>
      </c>
      <c r="G885" t="s">
        <v>21</v>
      </c>
    </row>
    <row r="886" spans="1:7" x14ac:dyDescent="0.3">
      <c r="A886" s="4">
        <f t="shared" si="36"/>
        <v>860</v>
      </c>
      <c r="B886" s="8">
        <f t="shared" si="37"/>
        <v>1464.5579937779969</v>
      </c>
      <c r="D886" t="s">
        <v>19</v>
      </c>
      <c r="E886" s="6">
        <f t="shared" si="38"/>
        <v>1464.5579937779969</v>
      </c>
      <c r="F886" t="s">
        <v>20</v>
      </c>
      <c r="G886" t="s">
        <v>21</v>
      </c>
    </row>
    <row r="887" spans="1:7" x14ac:dyDescent="0.3">
      <c r="A887" s="4">
        <f t="shared" si="36"/>
        <v>861</v>
      </c>
      <c r="B887" s="8">
        <f t="shared" si="37"/>
        <v>1462.6797973974765</v>
      </c>
      <c r="D887" t="s">
        <v>19</v>
      </c>
      <c r="E887" s="6">
        <f t="shared" si="38"/>
        <v>1462.6797973974765</v>
      </c>
      <c r="F887" t="s">
        <v>20</v>
      </c>
      <c r="G887" t="s">
        <v>21</v>
      </c>
    </row>
    <row r="888" spans="1:7" x14ac:dyDescent="0.3">
      <c r="A888" s="4">
        <f t="shared" si="36"/>
        <v>862</v>
      </c>
      <c r="B888" s="8">
        <f t="shared" si="37"/>
        <v>1460.806185632706</v>
      </c>
      <c r="D888" t="s">
        <v>19</v>
      </c>
      <c r="E888" s="6">
        <f t="shared" si="38"/>
        <v>1460.806185632706</v>
      </c>
      <c r="F888" t="s">
        <v>20</v>
      </c>
      <c r="G888" t="s">
        <v>21</v>
      </c>
    </row>
    <row r="889" spans="1:7" x14ac:dyDescent="0.3">
      <c r="A889" s="4">
        <f t="shared" si="36"/>
        <v>863</v>
      </c>
      <c r="B889" s="8">
        <f t="shared" si="37"/>
        <v>1458.9371419936574</v>
      </c>
      <c r="D889" t="s">
        <v>19</v>
      </c>
      <c r="E889" s="6">
        <f t="shared" si="38"/>
        <v>1458.9371419936574</v>
      </c>
      <c r="F889" t="s">
        <v>20</v>
      </c>
      <c r="G889" t="s">
        <v>21</v>
      </c>
    </row>
    <row r="890" spans="1:7" x14ac:dyDescent="0.3">
      <c r="A890" s="4">
        <f t="shared" si="36"/>
        <v>864</v>
      </c>
      <c r="B890" s="8">
        <f t="shared" si="37"/>
        <v>1457.0726500686353</v>
      </c>
      <c r="D890" t="s">
        <v>19</v>
      </c>
      <c r="E890" s="6">
        <f t="shared" si="38"/>
        <v>1457.0726500686353</v>
      </c>
      <c r="F890" t="s">
        <v>20</v>
      </c>
      <c r="G890" t="s">
        <v>21</v>
      </c>
    </row>
    <row r="891" spans="1:7" x14ac:dyDescent="0.3">
      <c r="A891" s="4">
        <f t="shared" si="36"/>
        <v>865</v>
      </c>
      <c r="B891" s="8">
        <f t="shared" si="37"/>
        <v>1455.2126935238052</v>
      </c>
      <c r="D891" t="s">
        <v>19</v>
      </c>
      <c r="E891" s="6">
        <f t="shared" si="38"/>
        <v>1455.2126935238052</v>
      </c>
      <c r="F891" t="s">
        <v>20</v>
      </c>
      <c r="G891" t="s">
        <v>21</v>
      </c>
    </row>
    <row r="892" spans="1:7" x14ac:dyDescent="0.3">
      <c r="A892" s="4">
        <f t="shared" si="36"/>
        <v>866</v>
      </c>
      <c r="B892" s="8">
        <f t="shared" si="37"/>
        <v>1453.3572561027395</v>
      </c>
      <c r="D892" t="s">
        <v>19</v>
      </c>
      <c r="E892" s="6">
        <f t="shared" si="38"/>
        <v>1453.3572561027395</v>
      </c>
      <c r="F892" t="s">
        <v>20</v>
      </c>
      <c r="G892" t="s">
        <v>21</v>
      </c>
    </row>
    <row r="893" spans="1:7" x14ac:dyDescent="0.3">
      <c r="A893" s="4">
        <f t="shared" si="36"/>
        <v>867</v>
      </c>
      <c r="B893" s="8">
        <f t="shared" si="37"/>
        <v>1451.506321625965</v>
      </c>
      <c r="D893" t="s">
        <v>19</v>
      </c>
      <c r="E893" s="6">
        <f t="shared" si="38"/>
        <v>1451.506321625965</v>
      </c>
      <c r="F893" t="s">
        <v>20</v>
      </c>
      <c r="G893" t="s">
        <v>21</v>
      </c>
    </row>
    <row r="894" spans="1:7" x14ac:dyDescent="0.3">
      <c r="A894" s="4">
        <f t="shared" si="36"/>
        <v>868</v>
      </c>
      <c r="B894" s="8">
        <f t="shared" si="37"/>
        <v>1449.659873990501</v>
      </c>
      <c r="D894" t="s">
        <v>19</v>
      </c>
      <c r="E894" s="6">
        <f t="shared" si="38"/>
        <v>1449.659873990501</v>
      </c>
      <c r="F894" t="s">
        <v>20</v>
      </c>
      <c r="G894" t="s">
        <v>21</v>
      </c>
    </row>
    <row r="895" spans="1:7" x14ac:dyDescent="0.3">
      <c r="A895" s="4">
        <f t="shared" si="36"/>
        <v>869</v>
      </c>
      <c r="B895" s="8">
        <f t="shared" si="37"/>
        <v>1447.8178971694238</v>
      </c>
      <c r="D895" t="s">
        <v>19</v>
      </c>
      <c r="E895" s="6">
        <f t="shared" si="38"/>
        <v>1447.8178971694238</v>
      </c>
      <c r="F895" t="s">
        <v>20</v>
      </c>
      <c r="G895" t="s">
        <v>21</v>
      </c>
    </row>
    <row r="896" spans="1:7" x14ac:dyDescent="0.3">
      <c r="A896" s="4">
        <f t="shared" si="36"/>
        <v>870</v>
      </c>
      <c r="B896" s="8">
        <f t="shared" si="37"/>
        <v>1445.9803752114042</v>
      </c>
      <c r="D896" t="s">
        <v>19</v>
      </c>
      <c r="E896" s="6">
        <f t="shared" si="38"/>
        <v>1445.9803752114042</v>
      </c>
      <c r="F896" t="s">
        <v>20</v>
      </c>
      <c r="G896" t="s">
        <v>21</v>
      </c>
    </row>
    <row r="897" spans="1:7" x14ac:dyDescent="0.3">
      <c r="A897" s="4">
        <f t="shared" si="36"/>
        <v>871</v>
      </c>
      <c r="B897" s="8">
        <f t="shared" si="37"/>
        <v>1444.1472922402766</v>
      </c>
      <c r="D897" t="s">
        <v>19</v>
      </c>
      <c r="E897" s="6">
        <f t="shared" si="38"/>
        <v>1444.1472922402766</v>
      </c>
      <c r="F897" t="s">
        <v>20</v>
      </c>
      <c r="G897" t="s">
        <v>21</v>
      </c>
    </row>
    <row r="898" spans="1:7" x14ac:dyDescent="0.3">
      <c r="A898" s="4">
        <f t="shared" si="36"/>
        <v>872</v>
      </c>
      <c r="B898" s="8">
        <f t="shared" si="37"/>
        <v>1442.318632454597</v>
      </c>
      <c r="D898" t="s">
        <v>19</v>
      </c>
      <c r="E898" s="6">
        <f t="shared" si="38"/>
        <v>1442.318632454597</v>
      </c>
      <c r="F898" t="s">
        <v>20</v>
      </c>
      <c r="G898" t="s">
        <v>21</v>
      </c>
    </row>
    <row r="899" spans="1:7" x14ac:dyDescent="0.3">
      <c r="A899" s="4">
        <f t="shared" si="36"/>
        <v>873</v>
      </c>
      <c r="B899" s="8">
        <f t="shared" si="37"/>
        <v>1440.4943801271991</v>
      </c>
      <c r="D899" t="s">
        <v>19</v>
      </c>
      <c r="E899" s="6">
        <f t="shared" si="38"/>
        <v>1440.4943801271991</v>
      </c>
      <c r="F899" t="s">
        <v>20</v>
      </c>
      <c r="G899" t="s">
        <v>21</v>
      </c>
    </row>
    <row r="900" spans="1:7" x14ac:dyDescent="0.3">
      <c r="A900" s="4">
        <f t="shared" si="36"/>
        <v>874</v>
      </c>
      <c r="B900" s="8">
        <f t="shared" si="37"/>
        <v>1438.6745196047709</v>
      </c>
      <c r="D900" t="s">
        <v>19</v>
      </c>
      <c r="E900" s="6">
        <f t="shared" si="38"/>
        <v>1438.6745196047709</v>
      </c>
      <c r="F900" t="s">
        <v>20</v>
      </c>
      <c r="G900" t="s">
        <v>21</v>
      </c>
    </row>
    <row r="901" spans="1:7" x14ac:dyDescent="0.3">
      <c r="A901" s="4">
        <f t="shared" si="36"/>
        <v>875</v>
      </c>
      <c r="B901" s="8">
        <f t="shared" si="37"/>
        <v>1436.8590353074183</v>
      </c>
      <c r="D901" t="s">
        <v>19</v>
      </c>
      <c r="E901" s="6">
        <f t="shared" si="38"/>
        <v>1436.8590353074183</v>
      </c>
      <c r="F901" t="s">
        <v>20</v>
      </c>
      <c r="G901" t="s">
        <v>21</v>
      </c>
    </row>
    <row r="902" spans="1:7" x14ac:dyDescent="0.3">
      <c r="A902" s="4">
        <f t="shared" si="36"/>
        <v>876</v>
      </c>
      <c r="B902" s="8">
        <f t="shared" si="37"/>
        <v>1435.0479117282318</v>
      </c>
      <c r="D902" t="s">
        <v>19</v>
      </c>
      <c r="E902" s="6">
        <f t="shared" si="38"/>
        <v>1435.0479117282318</v>
      </c>
      <c r="F902" t="s">
        <v>20</v>
      </c>
      <c r="G902" t="s">
        <v>21</v>
      </c>
    </row>
    <row r="903" spans="1:7" x14ac:dyDescent="0.3">
      <c r="A903" s="4">
        <f t="shared" si="36"/>
        <v>877</v>
      </c>
      <c r="B903" s="8">
        <f t="shared" si="37"/>
        <v>1433.2411334328792</v>
      </c>
      <c r="D903" t="s">
        <v>19</v>
      </c>
      <c r="E903" s="6">
        <f t="shared" si="38"/>
        <v>1433.2411334328792</v>
      </c>
      <c r="F903" t="s">
        <v>20</v>
      </c>
      <c r="G903" t="s">
        <v>21</v>
      </c>
    </row>
    <row r="904" spans="1:7" x14ac:dyDescent="0.3">
      <c r="A904" s="4">
        <f t="shared" si="36"/>
        <v>878</v>
      </c>
      <c r="B904" s="8">
        <f t="shared" si="37"/>
        <v>1431.4386850591602</v>
      </c>
      <c r="D904" t="s">
        <v>19</v>
      </c>
      <c r="E904" s="6">
        <f t="shared" si="38"/>
        <v>1431.4386850591602</v>
      </c>
      <c r="F904" t="s">
        <v>20</v>
      </c>
      <c r="G904" t="s">
        <v>21</v>
      </c>
    </row>
    <row r="905" spans="1:7" x14ac:dyDescent="0.3">
      <c r="A905" s="4">
        <f t="shared" si="36"/>
        <v>879</v>
      </c>
      <c r="B905" s="8">
        <f t="shared" si="37"/>
        <v>1429.6405513166083</v>
      </c>
      <c r="D905" t="s">
        <v>19</v>
      </c>
      <c r="E905" s="6">
        <f t="shared" si="38"/>
        <v>1429.6405513166083</v>
      </c>
      <c r="F905" t="s">
        <v>20</v>
      </c>
      <c r="G905" t="s">
        <v>21</v>
      </c>
    </row>
    <row r="906" spans="1:7" x14ac:dyDescent="0.3">
      <c r="A906" s="4">
        <f t="shared" si="36"/>
        <v>880</v>
      </c>
      <c r="B906" s="8">
        <f t="shared" si="37"/>
        <v>1427.8467169860628</v>
      </c>
      <c r="D906" t="s">
        <v>19</v>
      </c>
      <c r="E906" s="6">
        <f t="shared" si="38"/>
        <v>1427.8467169860628</v>
      </c>
      <c r="F906" t="s">
        <v>20</v>
      </c>
      <c r="G906" t="s">
        <v>21</v>
      </c>
    </row>
    <row r="907" spans="1:7" x14ac:dyDescent="0.3">
      <c r="A907" s="4">
        <f t="shared" si="36"/>
        <v>881</v>
      </c>
      <c r="B907" s="8">
        <f t="shared" si="37"/>
        <v>1426.0571669192566</v>
      </c>
      <c r="D907" t="s">
        <v>19</v>
      </c>
      <c r="E907" s="6">
        <f t="shared" si="38"/>
        <v>1426.0571669192566</v>
      </c>
      <c r="F907" t="s">
        <v>20</v>
      </c>
      <c r="G907" t="s">
        <v>21</v>
      </c>
    </row>
    <row r="908" spans="1:7" x14ac:dyDescent="0.3">
      <c r="A908" s="4">
        <f t="shared" si="36"/>
        <v>882</v>
      </c>
      <c r="B908" s="8">
        <f t="shared" si="37"/>
        <v>1424.2718860384136</v>
      </c>
      <c r="D908" t="s">
        <v>19</v>
      </c>
      <c r="E908" s="6">
        <f t="shared" si="38"/>
        <v>1424.2718860384136</v>
      </c>
      <c r="F908" t="s">
        <v>20</v>
      </c>
      <c r="G908" t="s">
        <v>21</v>
      </c>
    </row>
    <row r="909" spans="1:7" x14ac:dyDescent="0.3">
      <c r="A909" s="4">
        <f t="shared" si="36"/>
        <v>883</v>
      </c>
      <c r="B909" s="8">
        <f t="shared" si="37"/>
        <v>1422.4908593358339</v>
      </c>
      <c r="D909" t="s">
        <v>19</v>
      </c>
      <c r="E909" s="6">
        <f t="shared" si="38"/>
        <v>1422.4908593358339</v>
      </c>
      <c r="F909" t="s">
        <v>20</v>
      </c>
      <c r="G909" t="s">
        <v>21</v>
      </c>
    </row>
    <row r="910" spans="1:7" x14ac:dyDescent="0.3">
      <c r="A910" s="4">
        <f t="shared" si="36"/>
        <v>884</v>
      </c>
      <c r="B910" s="8">
        <f t="shared" si="37"/>
        <v>1420.7140718734895</v>
      </c>
      <c r="D910" t="s">
        <v>19</v>
      </c>
      <c r="E910" s="6">
        <f t="shared" si="38"/>
        <v>1420.7140718734895</v>
      </c>
      <c r="F910" t="s">
        <v>20</v>
      </c>
      <c r="G910" t="s">
        <v>21</v>
      </c>
    </row>
    <row r="911" spans="1:7" x14ac:dyDescent="0.3">
      <c r="A911" s="4">
        <f t="shared" si="36"/>
        <v>885</v>
      </c>
      <c r="B911" s="8">
        <f t="shared" si="37"/>
        <v>1418.9415087826253</v>
      </c>
      <c r="D911" t="s">
        <v>19</v>
      </c>
      <c r="E911" s="6">
        <f t="shared" si="38"/>
        <v>1418.9415087826253</v>
      </c>
      <c r="F911" t="s">
        <v>20</v>
      </c>
      <c r="G911" t="s">
        <v>21</v>
      </c>
    </row>
    <row r="912" spans="1:7" x14ac:dyDescent="0.3">
      <c r="A912" s="4">
        <f t="shared" si="36"/>
        <v>886</v>
      </c>
      <c r="B912" s="8">
        <f t="shared" si="37"/>
        <v>1417.173155263361</v>
      </c>
      <c r="D912" t="s">
        <v>19</v>
      </c>
      <c r="E912" s="6">
        <f t="shared" si="38"/>
        <v>1417.173155263361</v>
      </c>
      <c r="F912" t="s">
        <v>20</v>
      </c>
      <c r="G912" t="s">
        <v>21</v>
      </c>
    </row>
    <row r="913" spans="1:7" x14ac:dyDescent="0.3">
      <c r="A913" s="4">
        <f t="shared" si="36"/>
        <v>887</v>
      </c>
      <c r="B913" s="8">
        <f t="shared" si="37"/>
        <v>1415.4089965842907</v>
      </c>
      <c r="D913" t="s">
        <v>19</v>
      </c>
      <c r="E913" s="6">
        <f t="shared" si="38"/>
        <v>1415.4089965842907</v>
      </c>
      <c r="F913" t="s">
        <v>20</v>
      </c>
      <c r="G913" t="s">
        <v>21</v>
      </c>
    </row>
    <row r="914" spans="1:7" x14ac:dyDescent="0.3">
      <c r="A914" s="4">
        <f t="shared" si="36"/>
        <v>888</v>
      </c>
      <c r="B914" s="8">
        <f t="shared" si="37"/>
        <v>1413.6490180820915</v>
      </c>
      <c r="D914" t="s">
        <v>19</v>
      </c>
      <c r="E914" s="6">
        <f t="shared" si="38"/>
        <v>1413.6490180820915</v>
      </c>
      <c r="F914" t="s">
        <v>20</v>
      </c>
      <c r="G914" t="s">
        <v>21</v>
      </c>
    </row>
    <row r="915" spans="1:7" x14ac:dyDescent="0.3">
      <c r="A915" s="4">
        <f t="shared" ref="A915:A978" si="39">A914+1</f>
        <v>889</v>
      </c>
      <c r="B915" s="8">
        <f t="shared" si="37"/>
        <v>1411.8932051611334</v>
      </c>
      <c r="D915" t="s">
        <v>19</v>
      </c>
      <c r="E915" s="6">
        <f t="shared" si="38"/>
        <v>1411.8932051611334</v>
      </c>
      <c r="F915" t="s">
        <v>20</v>
      </c>
      <c r="G915" t="s">
        <v>21</v>
      </c>
    </row>
    <row r="916" spans="1:7" x14ac:dyDescent="0.3">
      <c r="A916" s="4">
        <f t="shared" si="39"/>
        <v>890</v>
      </c>
      <c r="B916" s="8">
        <f t="shared" si="37"/>
        <v>1410.1415432930926</v>
      </c>
      <c r="D916" t="s">
        <v>19</v>
      </c>
      <c r="E916" s="6">
        <f t="shared" si="38"/>
        <v>1410.1415432930926</v>
      </c>
      <c r="F916" t="s">
        <v>20</v>
      </c>
      <c r="G916" t="s">
        <v>21</v>
      </c>
    </row>
    <row r="917" spans="1:7" x14ac:dyDescent="0.3">
      <c r="A917" s="4">
        <f t="shared" si="39"/>
        <v>891</v>
      </c>
      <c r="B917" s="8">
        <f t="shared" si="37"/>
        <v>1408.3940180165589</v>
      </c>
      <c r="D917" t="s">
        <v>19</v>
      </c>
      <c r="E917" s="6">
        <f t="shared" si="38"/>
        <v>1408.3940180165589</v>
      </c>
      <c r="F917" t="s">
        <v>20</v>
      </c>
      <c r="G917" t="s">
        <v>21</v>
      </c>
    </row>
    <row r="918" spans="1:7" x14ac:dyDescent="0.3">
      <c r="A918" s="4">
        <f t="shared" si="39"/>
        <v>892</v>
      </c>
      <c r="B918" s="8">
        <f t="shared" si="37"/>
        <v>1406.6506149366578</v>
      </c>
      <c r="D918" t="s">
        <v>19</v>
      </c>
      <c r="E918" s="6">
        <f t="shared" si="38"/>
        <v>1406.6506149366578</v>
      </c>
      <c r="F918" t="s">
        <v>20</v>
      </c>
      <c r="G918" t="s">
        <v>21</v>
      </c>
    </row>
    <row r="919" spans="1:7" x14ac:dyDescent="0.3">
      <c r="A919" s="4">
        <f t="shared" si="39"/>
        <v>893</v>
      </c>
      <c r="B919" s="8">
        <f t="shared" si="37"/>
        <v>1404.9113197246768</v>
      </c>
      <c r="D919" t="s">
        <v>19</v>
      </c>
      <c r="E919" s="6">
        <f t="shared" si="38"/>
        <v>1404.9113197246768</v>
      </c>
      <c r="F919" t="s">
        <v>20</v>
      </c>
      <c r="G919" t="s">
        <v>21</v>
      </c>
    </row>
    <row r="920" spans="1:7" x14ac:dyDescent="0.3">
      <c r="A920" s="4">
        <f t="shared" si="39"/>
        <v>894</v>
      </c>
      <c r="B920" s="8">
        <f t="shared" si="37"/>
        <v>1403.1761181176719</v>
      </c>
      <c r="D920" t="s">
        <v>19</v>
      </c>
      <c r="E920" s="6">
        <f t="shared" si="38"/>
        <v>1403.1761181176719</v>
      </c>
      <c r="F920" t="s">
        <v>20</v>
      </c>
      <c r="G920" t="s">
        <v>21</v>
      </c>
    </row>
    <row r="921" spans="1:7" x14ac:dyDescent="0.3">
      <c r="A921" s="4">
        <f t="shared" si="39"/>
        <v>895</v>
      </c>
      <c r="B921" s="8">
        <f t="shared" si="37"/>
        <v>1401.4449959181086</v>
      </c>
      <c r="D921" t="s">
        <v>19</v>
      </c>
      <c r="E921" s="6">
        <f t="shared" si="38"/>
        <v>1401.4449959181086</v>
      </c>
      <c r="F921" t="s">
        <v>20</v>
      </c>
      <c r="G921" t="s">
        <v>21</v>
      </c>
    </row>
    <row r="922" spans="1:7" x14ac:dyDescent="0.3">
      <c r="A922" s="4">
        <f t="shared" si="39"/>
        <v>896</v>
      </c>
      <c r="B922" s="8">
        <f t="shared" si="37"/>
        <v>1399.7179389934793</v>
      </c>
      <c r="D922" t="s">
        <v>19</v>
      </c>
      <c r="E922" s="6">
        <f t="shared" si="38"/>
        <v>1399.7179389934793</v>
      </c>
      <c r="F922" t="s">
        <v>20</v>
      </c>
      <c r="G922" t="s">
        <v>21</v>
      </c>
    </row>
    <row r="923" spans="1:7" x14ac:dyDescent="0.3">
      <c r="A923" s="4">
        <f t="shared" si="39"/>
        <v>897</v>
      </c>
      <c r="B923" s="8">
        <f t="shared" si="37"/>
        <v>1397.994933275935</v>
      </c>
      <c r="D923" t="s">
        <v>19</v>
      </c>
      <c r="E923" s="6">
        <f t="shared" si="38"/>
        <v>1397.994933275935</v>
      </c>
      <c r="F923" t="s">
        <v>20</v>
      </c>
      <c r="G923" t="s">
        <v>21</v>
      </c>
    </row>
    <row r="924" spans="1:7" x14ac:dyDescent="0.3">
      <c r="A924" s="4">
        <f t="shared" si="39"/>
        <v>898</v>
      </c>
      <c r="B924" s="8">
        <f t="shared" ref="B924:B987" si="40">EXP(LN(A924/$M$3)/$K$3)</f>
        <v>1396.2759647619191</v>
      </c>
      <c r="D924" t="s">
        <v>19</v>
      </c>
      <c r="E924" s="6">
        <f t="shared" ref="E924:E987" si="41">B924</f>
        <v>1396.2759647619191</v>
      </c>
      <c r="F924" t="s">
        <v>20</v>
      </c>
      <c r="G924" t="s">
        <v>21</v>
      </c>
    </row>
    <row r="925" spans="1:7" x14ac:dyDescent="0.3">
      <c r="A925" s="4">
        <f t="shared" si="39"/>
        <v>899</v>
      </c>
      <c r="B925" s="8">
        <f t="shared" si="40"/>
        <v>1394.5610195118065</v>
      </c>
      <c r="D925" t="s">
        <v>19</v>
      </c>
      <c r="E925" s="6">
        <f t="shared" si="41"/>
        <v>1394.5610195118065</v>
      </c>
      <c r="F925" t="s">
        <v>20</v>
      </c>
      <c r="G925" t="s">
        <v>21</v>
      </c>
    </row>
    <row r="926" spans="1:7" x14ac:dyDescent="0.3">
      <c r="A926" s="4">
        <f t="shared" si="39"/>
        <v>900</v>
      </c>
      <c r="B926" s="8">
        <f t="shared" si="40"/>
        <v>1392.8500836495307</v>
      </c>
      <c r="D926" t="s">
        <v>19</v>
      </c>
      <c r="E926" s="6">
        <f t="shared" si="41"/>
        <v>1392.8500836495307</v>
      </c>
      <c r="F926" t="s">
        <v>20</v>
      </c>
      <c r="G926" t="s">
        <v>21</v>
      </c>
    </row>
    <row r="927" spans="1:7" x14ac:dyDescent="0.3">
      <c r="A927" s="4">
        <f t="shared" si="39"/>
        <v>901</v>
      </c>
      <c r="B927" s="8">
        <f t="shared" si="40"/>
        <v>1391.1431433622367</v>
      </c>
      <c r="D927" t="s">
        <v>19</v>
      </c>
      <c r="E927" s="6">
        <f t="shared" si="41"/>
        <v>1391.1431433622367</v>
      </c>
      <c r="F927" t="s">
        <v>20</v>
      </c>
      <c r="G927" t="s">
        <v>21</v>
      </c>
    </row>
    <row r="928" spans="1:7" x14ac:dyDescent="0.3">
      <c r="A928" s="4">
        <f t="shared" si="39"/>
        <v>902</v>
      </c>
      <c r="B928" s="8">
        <f t="shared" si="40"/>
        <v>1389.440184899908</v>
      </c>
      <c r="D928" t="s">
        <v>19</v>
      </c>
      <c r="E928" s="6">
        <f t="shared" si="41"/>
        <v>1389.440184899908</v>
      </c>
      <c r="F928" t="s">
        <v>20</v>
      </c>
      <c r="G928" t="s">
        <v>21</v>
      </c>
    </row>
    <row r="929" spans="1:7" x14ac:dyDescent="0.3">
      <c r="A929" s="4">
        <f t="shared" si="39"/>
        <v>903</v>
      </c>
      <c r="B929" s="8">
        <f t="shared" si="40"/>
        <v>1387.7411945750287</v>
      </c>
      <c r="D929" t="s">
        <v>19</v>
      </c>
      <c r="E929" s="6">
        <f t="shared" si="41"/>
        <v>1387.7411945750287</v>
      </c>
      <c r="F929" t="s">
        <v>20</v>
      </c>
      <c r="G929" t="s">
        <v>21</v>
      </c>
    </row>
    <row r="930" spans="1:7" x14ac:dyDescent="0.3">
      <c r="A930" s="4">
        <f t="shared" si="39"/>
        <v>904</v>
      </c>
      <c r="B930" s="8">
        <f t="shared" si="40"/>
        <v>1386.0461587622167</v>
      </c>
      <c r="D930" t="s">
        <v>19</v>
      </c>
      <c r="E930" s="6">
        <f t="shared" si="41"/>
        <v>1386.0461587622167</v>
      </c>
      <c r="F930" t="s">
        <v>20</v>
      </c>
      <c r="G930" t="s">
        <v>21</v>
      </c>
    </row>
    <row r="931" spans="1:7" x14ac:dyDescent="0.3">
      <c r="A931" s="4">
        <f t="shared" si="39"/>
        <v>905</v>
      </c>
      <c r="B931" s="8">
        <f t="shared" si="40"/>
        <v>1384.3550638978779</v>
      </c>
      <c r="D931" t="s">
        <v>19</v>
      </c>
      <c r="E931" s="6">
        <f t="shared" si="41"/>
        <v>1384.3550638978779</v>
      </c>
      <c r="F931" t="s">
        <v>20</v>
      </c>
      <c r="G931" t="s">
        <v>21</v>
      </c>
    </row>
    <row r="932" spans="1:7" x14ac:dyDescent="0.3">
      <c r="A932" s="4">
        <f t="shared" si="39"/>
        <v>906</v>
      </c>
      <c r="B932" s="8">
        <f t="shared" si="40"/>
        <v>1382.6678964798627</v>
      </c>
      <c r="D932" t="s">
        <v>19</v>
      </c>
      <c r="E932" s="6">
        <f t="shared" si="41"/>
        <v>1382.6678964798627</v>
      </c>
      <c r="F932" t="s">
        <v>20</v>
      </c>
      <c r="G932" t="s">
        <v>21</v>
      </c>
    </row>
    <row r="933" spans="1:7" x14ac:dyDescent="0.3">
      <c r="A933" s="4">
        <f t="shared" si="39"/>
        <v>907</v>
      </c>
      <c r="B933" s="8">
        <f t="shared" si="40"/>
        <v>1380.9846430671134</v>
      </c>
      <c r="D933" t="s">
        <v>19</v>
      </c>
      <c r="E933" s="6">
        <f t="shared" si="41"/>
        <v>1380.9846430671134</v>
      </c>
      <c r="F933" t="s">
        <v>20</v>
      </c>
      <c r="G933" t="s">
        <v>21</v>
      </c>
    </row>
    <row r="934" spans="1:7" x14ac:dyDescent="0.3">
      <c r="A934" s="4">
        <f t="shared" si="39"/>
        <v>908</v>
      </c>
      <c r="B934" s="8">
        <f t="shared" si="40"/>
        <v>1379.305290279324</v>
      </c>
      <c r="D934" t="s">
        <v>19</v>
      </c>
      <c r="E934" s="6">
        <f t="shared" si="41"/>
        <v>1379.305290279324</v>
      </c>
      <c r="F934" t="s">
        <v>20</v>
      </c>
      <c r="G934" t="s">
        <v>21</v>
      </c>
    </row>
    <row r="935" spans="1:7" x14ac:dyDescent="0.3">
      <c r="A935" s="4">
        <f t="shared" si="39"/>
        <v>909</v>
      </c>
      <c r="B935" s="8">
        <f t="shared" si="40"/>
        <v>1377.6298247965969</v>
      </c>
      <c r="D935" t="s">
        <v>19</v>
      </c>
      <c r="E935" s="6">
        <f t="shared" si="41"/>
        <v>1377.6298247965969</v>
      </c>
      <c r="F935" t="s">
        <v>20</v>
      </c>
      <c r="G935" t="s">
        <v>21</v>
      </c>
    </row>
    <row r="936" spans="1:7" x14ac:dyDescent="0.3">
      <c r="A936" s="4">
        <f t="shared" si="39"/>
        <v>910</v>
      </c>
      <c r="B936" s="8">
        <f t="shared" si="40"/>
        <v>1375.9582333591102</v>
      </c>
      <c r="D936" t="s">
        <v>19</v>
      </c>
      <c r="E936" s="6">
        <f t="shared" si="41"/>
        <v>1375.9582333591102</v>
      </c>
      <c r="F936" t="s">
        <v>20</v>
      </c>
      <c r="G936" t="s">
        <v>21</v>
      </c>
    </row>
    <row r="937" spans="1:7" x14ac:dyDescent="0.3">
      <c r="A937" s="4">
        <f t="shared" si="39"/>
        <v>911</v>
      </c>
      <c r="B937" s="8">
        <f t="shared" si="40"/>
        <v>1374.2905027667732</v>
      </c>
      <c r="D937" t="s">
        <v>19</v>
      </c>
      <c r="E937" s="6">
        <f t="shared" si="41"/>
        <v>1374.2905027667732</v>
      </c>
      <c r="F937" t="s">
        <v>20</v>
      </c>
      <c r="G937" t="s">
        <v>21</v>
      </c>
    </row>
    <row r="938" spans="1:7" x14ac:dyDescent="0.3">
      <c r="A938" s="4">
        <f t="shared" si="39"/>
        <v>912</v>
      </c>
      <c r="B938" s="8">
        <f t="shared" si="40"/>
        <v>1372.6266198788969</v>
      </c>
      <c r="D938" t="s">
        <v>19</v>
      </c>
      <c r="E938" s="6">
        <f t="shared" si="41"/>
        <v>1372.6266198788969</v>
      </c>
      <c r="F938" t="s">
        <v>20</v>
      </c>
      <c r="G938" t="s">
        <v>21</v>
      </c>
    </row>
    <row r="939" spans="1:7" x14ac:dyDescent="0.3">
      <c r="A939" s="4">
        <f t="shared" si="39"/>
        <v>913</v>
      </c>
      <c r="B939" s="8">
        <f t="shared" si="40"/>
        <v>1370.9665716138604</v>
      </c>
      <c r="D939" t="s">
        <v>19</v>
      </c>
      <c r="E939" s="6">
        <f t="shared" si="41"/>
        <v>1370.9665716138604</v>
      </c>
      <c r="F939" t="s">
        <v>20</v>
      </c>
      <c r="G939" t="s">
        <v>21</v>
      </c>
    </row>
    <row r="940" spans="1:7" x14ac:dyDescent="0.3">
      <c r="A940" s="4">
        <f t="shared" si="39"/>
        <v>914</v>
      </c>
      <c r="B940" s="8">
        <f t="shared" si="40"/>
        <v>1369.3103449487812</v>
      </c>
      <c r="D940" t="s">
        <v>19</v>
      </c>
      <c r="E940" s="6">
        <f t="shared" si="41"/>
        <v>1369.3103449487812</v>
      </c>
      <c r="F940" t="s">
        <v>20</v>
      </c>
      <c r="G940" t="s">
        <v>21</v>
      </c>
    </row>
    <row r="941" spans="1:7" x14ac:dyDescent="0.3">
      <c r="A941" s="4">
        <f t="shared" si="39"/>
        <v>915</v>
      </c>
      <c r="B941" s="8">
        <f t="shared" si="40"/>
        <v>1367.6579269191898</v>
      </c>
      <c r="D941" t="s">
        <v>19</v>
      </c>
      <c r="E941" s="6">
        <f t="shared" si="41"/>
        <v>1367.6579269191898</v>
      </c>
      <c r="F941" t="s">
        <v>20</v>
      </c>
      <c r="G941" t="s">
        <v>21</v>
      </c>
    </row>
    <row r="942" spans="1:7" x14ac:dyDescent="0.3">
      <c r="A942" s="4">
        <f t="shared" si="39"/>
        <v>916</v>
      </c>
      <c r="B942" s="8">
        <f t="shared" si="40"/>
        <v>1366.0093046186987</v>
      </c>
      <c r="D942" t="s">
        <v>19</v>
      </c>
      <c r="E942" s="6">
        <f t="shared" si="41"/>
        <v>1366.0093046186987</v>
      </c>
      <c r="F942" t="s">
        <v>20</v>
      </c>
      <c r="G942" t="s">
        <v>21</v>
      </c>
    </row>
    <row r="943" spans="1:7" x14ac:dyDescent="0.3">
      <c r="A943" s="4">
        <f t="shared" si="39"/>
        <v>917</v>
      </c>
      <c r="B943" s="8">
        <f t="shared" si="40"/>
        <v>1364.3644651986849</v>
      </c>
      <c r="D943" t="s">
        <v>19</v>
      </c>
      <c r="E943" s="6">
        <f t="shared" si="41"/>
        <v>1364.3644651986849</v>
      </c>
      <c r="F943" t="s">
        <v>20</v>
      </c>
      <c r="G943" t="s">
        <v>21</v>
      </c>
    </row>
    <row r="944" spans="1:7" x14ac:dyDescent="0.3">
      <c r="A944" s="4">
        <f t="shared" si="39"/>
        <v>918</v>
      </c>
      <c r="B944" s="8">
        <f t="shared" si="40"/>
        <v>1362.7233958679642</v>
      </c>
      <c r="D944" t="s">
        <v>19</v>
      </c>
      <c r="E944" s="6">
        <f t="shared" si="41"/>
        <v>1362.7233958679642</v>
      </c>
      <c r="F944" t="s">
        <v>20</v>
      </c>
      <c r="G944" t="s">
        <v>21</v>
      </c>
    </row>
    <row r="945" spans="1:7" x14ac:dyDescent="0.3">
      <c r="A945" s="4">
        <f t="shared" si="39"/>
        <v>919</v>
      </c>
      <c r="B945" s="8">
        <f t="shared" si="40"/>
        <v>1361.0860838924807</v>
      </c>
      <c r="D945" t="s">
        <v>19</v>
      </c>
      <c r="E945" s="6">
        <f t="shared" si="41"/>
        <v>1361.0860838924807</v>
      </c>
      <c r="F945" t="s">
        <v>20</v>
      </c>
      <c r="G945" t="s">
        <v>21</v>
      </c>
    </row>
    <row r="946" spans="1:7" x14ac:dyDescent="0.3">
      <c r="A946" s="4">
        <f t="shared" si="39"/>
        <v>920</v>
      </c>
      <c r="B946" s="8">
        <f t="shared" si="40"/>
        <v>1359.4525165949747</v>
      </c>
      <c r="D946" t="s">
        <v>19</v>
      </c>
      <c r="E946" s="6">
        <f t="shared" si="41"/>
        <v>1359.4525165949747</v>
      </c>
      <c r="F946" t="s">
        <v>20</v>
      </c>
      <c r="G946" t="s">
        <v>21</v>
      </c>
    </row>
    <row r="947" spans="1:7" x14ac:dyDescent="0.3">
      <c r="A947" s="4">
        <f t="shared" si="39"/>
        <v>921</v>
      </c>
      <c r="B947" s="8">
        <f t="shared" si="40"/>
        <v>1357.8226813546817</v>
      </c>
      <c r="D947" t="s">
        <v>19</v>
      </c>
      <c r="E947" s="6">
        <f t="shared" si="41"/>
        <v>1357.8226813546817</v>
      </c>
      <c r="F947" t="s">
        <v>20</v>
      </c>
      <c r="G947" t="s">
        <v>21</v>
      </c>
    </row>
    <row r="948" spans="1:7" x14ac:dyDescent="0.3">
      <c r="A948" s="4">
        <f t="shared" si="39"/>
        <v>922</v>
      </c>
      <c r="B948" s="8">
        <f t="shared" si="40"/>
        <v>1356.1965656070161</v>
      </c>
      <c r="D948" t="s">
        <v>19</v>
      </c>
      <c r="E948" s="6">
        <f t="shared" si="41"/>
        <v>1356.1965656070161</v>
      </c>
      <c r="F948" t="s">
        <v>20</v>
      </c>
      <c r="G948" t="s">
        <v>21</v>
      </c>
    </row>
    <row r="949" spans="1:7" x14ac:dyDescent="0.3">
      <c r="A949" s="4">
        <f t="shared" si="39"/>
        <v>923</v>
      </c>
      <c r="B949" s="8">
        <f t="shared" si="40"/>
        <v>1354.5741568432561</v>
      </c>
      <c r="D949" t="s">
        <v>19</v>
      </c>
      <c r="E949" s="6">
        <f t="shared" si="41"/>
        <v>1354.5741568432561</v>
      </c>
      <c r="F949" t="s">
        <v>20</v>
      </c>
      <c r="G949" t="s">
        <v>21</v>
      </c>
    </row>
    <row r="950" spans="1:7" x14ac:dyDescent="0.3">
      <c r="A950" s="4">
        <f t="shared" si="39"/>
        <v>924</v>
      </c>
      <c r="B950" s="8">
        <f t="shared" si="40"/>
        <v>1352.9554426102379</v>
      </c>
      <c r="D950" t="s">
        <v>19</v>
      </c>
      <c r="E950" s="6">
        <f t="shared" si="41"/>
        <v>1352.9554426102379</v>
      </c>
      <c r="F950" t="s">
        <v>20</v>
      </c>
      <c r="G950" t="s">
        <v>21</v>
      </c>
    </row>
    <row r="951" spans="1:7" x14ac:dyDescent="0.3">
      <c r="A951" s="4">
        <f t="shared" si="39"/>
        <v>925</v>
      </c>
      <c r="B951" s="8">
        <f t="shared" si="40"/>
        <v>1351.3404105100526</v>
      </c>
      <c r="D951" t="s">
        <v>19</v>
      </c>
      <c r="E951" s="6">
        <f t="shared" si="41"/>
        <v>1351.3404105100526</v>
      </c>
      <c r="F951" t="s">
        <v>20</v>
      </c>
      <c r="G951" t="s">
        <v>21</v>
      </c>
    </row>
    <row r="952" spans="1:7" x14ac:dyDescent="0.3">
      <c r="A952" s="4">
        <f t="shared" si="39"/>
        <v>926</v>
      </c>
      <c r="B952" s="8">
        <f t="shared" si="40"/>
        <v>1349.7290481997366</v>
      </c>
      <c r="D952" t="s">
        <v>19</v>
      </c>
      <c r="E952" s="6">
        <f t="shared" si="41"/>
        <v>1349.7290481997366</v>
      </c>
      <c r="F952" t="s">
        <v>20</v>
      </c>
      <c r="G952" t="s">
        <v>21</v>
      </c>
    </row>
    <row r="953" spans="1:7" x14ac:dyDescent="0.3">
      <c r="A953" s="4">
        <f t="shared" si="39"/>
        <v>927</v>
      </c>
      <c r="B953" s="8">
        <f t="shared" si="40"/>
        <v>1348.1213433909718</v>
      </c>
      <c r="D953" t="s">
        <v>19</v>
      </c>
      <c r="E953" s="6">
        <f t="shared" si="41"/>
        <v>1348.1213433909718</v>
      </c>
      <c r="F953" t="s">
        <v>20</v>
      </c>
      <c r="G953" t="s">
        <v>21</v>
      </c>
    </row>
    <row r="954" spans="1:7" x14ac:dyDescent="0.3">
      <c r="A954" s="4">
        <f t="shared" si="39"/>
        <v>928</v>
      </c>
      <c r="B954" s="8">
        <f t="shared" si="40"/>
        <v>1346.5172838497838</v>
      </c>
      <c r="D954" t="s">
        <v>19</v>
      </c>
      <c r="E954" s="6">
        <f t="shared" si="41"/>
        <v>1346.5172838497838</v>
      </c>
      <c r="F954" t="s">
        <v>20</v>
      </c>
      <c r="G954" t="s">
        <v>21</v>
      </c>
    </row>
    <row r="955" spans="1:7" x14ac:dyDescent="0.3">
      <c r="A955" s="4">
        <f t="shared" si="39"/>
        <v>929</v>
      </c>
      <c r="B955" s="8">
        <f t="shared" si="40"/>
        <v>1344.9168573962429</v>
      </c>
      <c r="D955" t="s">
        <v>19</v>
      </c>
      <c r="E955" s="6">
        <f t="shared" si="41"/>
        <v>1344.9168573962429</v>
      </c>
      <c r="F955" t="s">
        <v>20</v>
      </c>
      <c r="G955" t="s">
        <v>21</v>
      </c>
    </row>
    <row r="956" spans="1:7" x14ac:dyDescent="0.3">
      <c r="A956" s="4">
        <f t="shared" si="39"/>
        <v>930</v>
      </c>
      <c r="B956" s="8">
        <f t="shared" si="40"/>
        <v>1343.32005190417</v>
      </c>
      <c r="D956" t="s">
        <v>19</v>
      </c>
      <c r="E956" s="6">
        <f t="shared" si="41"/>
        <v>1343.32005190417</v>
      </c>
      <c r="F956" t="s">
        <v>20</v>
      </c>
      <c r="G956" t="s">
        <v>21</v>
      </c>
    </row>
    <row r="957" spans="1:7" x14ac:dyDescent="0.3">
      <c r="A957" s="4">
        <f t="shared" si="39"/>
        <v>931</v>
      </c>
      <c r="B957" s="8">
        <f t="shared" si="40"/>
        <v>1341.7268553008385</v>
      </c>
      <c r="D957" t="s">
        <v>19</v>
      </c>
      <c r="E957" s="6">
        <f t="shared" si="41"/>
        <v>1341.7268553008385</v>
      </c>
      <c r="F957" t="s">
        <v>20</v>
      </c>
      <c r="G957" t="s">
        <v>21</v>
      </c>
    </row>
    <row r="958" spans="1:7" x14ac:dyDescent="0.3">
      <c r="A958" s="4">
        <f t="shared" si="39"/>
        <v>932</v>
      </c>
      <c r="B958" s="8">
        <f t="shared" si="40"/>
        <v>1340.1372555666874</v>
      </c>
      <c r="D958" t="s">
        <v>19</v>
      </c>
      <c r="E958" s="6">
        <f t="shared" si="41"/>
        <v>1340.1372555666874</v>
      </c>
      <c r="F958" t="s">
        <v>20</v>
      </c>
      <c r="G958" t="s">
        <v>21</v>
      </c>
    </row>
    <row r="959" spans="1:7" x14ac:dyDescent="0.3">
      <c r="A959" s="4">
        <f t="shared" si="39"/>
        <v>933</v>
      </c>
      <c r="B959" s="8">
        <f t="shared" si="40"/>
        <v>1338.5512407350195</v>
      </c>
      <c r="D959" t="s">
        <v>19</v>
      </c>
      <c r="E959" s="6">
        <f t="shared" si="41"/>
        <v>1338.5512407350195</v>
      </c>
      <c r="F959" t="s">
        <v>20</v>
      </c>
      <c r="G959" t="s">
        <v>21</v>
      </c>
    </row>
    <row r="960" spans="1:7" x14ac:dyDescent="0.3">
      <c r="A960" s="4">
        <f t="shared" si="39"/>
        <v>934</v>
      </c>
      <c r="B960" s="8">
        <f t="shared" si="40"/>
        <v>1336.9687988917267</v>
      </c>
      <c r="D960" t="s">
        <v>19</v>
      </c>
      <c r="E960" s="6">
        <f t="shared" si="41"/>
        <v>1336.9687988917267</v>
      </c>
      <c r="F960" t="s">
        <v>20</v>
      </c>
      <c r="G960" t="s">
        <v>21</v>
      </c>
    </row>
    <row r="961" spans="1:7" x14ac:dyDescent="0.3">
      <c r="A961" s="4">
        <f t="shared" si="39"/>
        <v>935</v>
      </c>
      <c r="B961" s="8">
        <f t="shared" si="40"/>
        <v>1335.3899181749907</v>
      </c>
      <c r="D961" t="s">
        <v>19</v>
      </c>
      <c r="E961" s="6">
        <f t="shared" si="41"/>
        <v>1335.3899181749907</v>
      </c>
      <c r="F961" t="s">
        <v>20</v>
      </c>
      <c r="G961" t="s">
        <v>21</v>
      </c>
    </row>
    <row r="962" spans="1:7" x14ac:dyDescent="0.3">
      <c r="A962" s="4">
        <f t="shared" si="39"/>
        <v>936</v>
      </c>
      <c r="B962" s="8">
        <f t="shared" si="40"/>
        <v>1333.8145867750065</v>
      </c>
      <c r="D962" t="s">
        <v>19</v>
      </c>
      <c r="E962" s="6">
        <f t="shared" si="41"/>
        <v>1333.8145867750065</v>
      </c>
      <c r="F962" t="s">
        <v>20</v>
      </c>
      <c r="G962" t="s">
        <v>21</v>
      </c>
    </row>
    <row r="963" spans="1:7" x14ac:dyDescent="0.3">
      <c r="A963" s="4">
        <f t="shared" si="39"/>
        <v>937</v>
      </c>
      <c r="B963" s="8">
        <f t="shared" si="40"/>
        <v>1332.2427929336927</v>
      </c>
      <c r="D963" t="s">
        <v>19</v>
      </c>
      <c r="E963" s="6">
        <f t="shared" si="41"/>
        <v>1332.2427929336927</v>
      </c>
      <c r="F963" t="s">
        <v>20</v>
      </c>
      <c r="G963" t="s">
        <v>21</v>
      </c>
    </row>
    <row r="964" spans="1:7" x14ac:dyDescent="0.3">
      <c r="A964" s="4">
        <f t="shared" si="39"/>
        <v>938</v>
      </c>
      <c r="B964" s="8">
        <f t="shared" si="40"/>
        <v>1330.6745249444127</v>
      </c>
      <c r="D964" t="s">
        <v>19</v>
      </c>
      <c r="E964" s="6">
        <f t="shared" si="41"/>
        <v>1330.6745249444127</v>
      </c>
      <c r="F964" t="s">
        <v>20</v>
      </c>
      <c r="G964" t="s">
        <v>21</v>
      </c>
    </row>
    <row r="965" spans="1:7" x14ac:dyDescent="0.3">
      <c r="A965" s="4">
        <f t="shared" si="39"/>
        <v>939</v>
      </c>
      <c r="B965" s="8">
        <f t="shared" si="40"/>
        <v>1329.1097711516968</v>
      </c>
      <c r="D965" t="s">
        <v>19</v>
      </c>
      <c r="E965" s="6">
        <f t="shared" si="41"/>
        <v>1329.1097711516968</v>
      </c>
      <c r="F965" t="s">
        <v>20</v>
      </c>
      <c r="G965" t="s">
        <v>21</v>
      </c>
    </row>
    <row r="966" spans="1:7" x14ac:dyDescent="0.3">
      <c r="A966" s="4">
        <f t="shared" si="39"/>
        <v>940</v>
      </c>
      <c r="B966" s="8">
        <f t="shared" si="40"/>
        <v>1327.5485199509635</v>
      </c>
      <c r="D966" t="s">
        <v>19</v>
      </c>
      <c r="E966" s="6">
        <f t="shared" si="41"/>
        <v>1327.5485199509635</v>
      </c>
      <c r="F966" t="s">
        <v>20</v>
      </c>
      <c r="G966" t="s">
        <v>21</v>
      </c>
    </row>
    <row r="967" spans="1:7" x14ac:dyDescent="0.3">
      <c r="A967" s="4">
        <f t="shared" si="39"/>
        <v>941</v>
      </c>
      <c r="B967" s="8">
        <f t="shared" si="40"/>
        <v>1325.9907597882413</v>
      </c>
      <c r="D967" t="s">
        <v>19</v>
      </c>
      <c r="E967" s="6">
        <f t="shared" si="41"/>
        <v>1325.9907597882413</v>
      </c>
      <c r="F967" t="s">
        <v>20</v>
      </c>
      <c r="G967" t="s">
        <v>21</v>
      </c>
    </row>
    <row r="968" spans="1:7" x14ac:dyDescent="0.3">
      <c r="A968" s="4">
        <f t="shared" si="39"/>
        <v>942</v>
      </c>
      <c r="B968" s="8">
        <f t="shared" si="40"/>
        <v>1324.4364791598932</v>
      </c>
      <c r="D968" t="s">
        <v>19</v>
      </c>
      <c r="E968" s="6">
        <f t="shared" si="41"/>
        <v>1324.4364791598932</v>
      </c>
      <c r="F968" t="s">
        <v>20</v>
      </c>
      <c r="G968" t="s">
        <v>21</v>
      </c>
    </row>
    <row r="969" spans="1:7" x14ac:dyDescent="0.3">
      <c r="A969" s="4">
        <f t="shared" si="39"/>
        <v>943</v>
      </c>
      <c r="B969" s="8">
        <f t="shared" si="40"/>
        <v>1322.8856666123527</v>
      </c>
      <c r="D969" t="s">
        <v>19</v>
      </c>
      <c r="E969" s="6">
        <f t="shared" si="41"/>
        <v>1322.8856666123527</v>
      </c>
      <c r="F969" t="s">
        <v>20</v>
      </c>
      <c r="G969" t="s">
        <v>21</v>
      </c>
    </row>
    <row r="970" spans="1:7" x14ac:dyDescent="0.3">
      <c r="A970" s="4">
        <f t="shared" si="39"/>
        <v>944</v>
      </c>
      <c r="B970" s="8">
        <f t="shared" si="40"/>
        <v>1321.3383107418445</v>
      </c>
      <c r="D970" t="s">
        <v>19</v>
      </c>
      <c r="E970" s="6">
        <f t="shared" si="41"/>
        <v>1321.3383107418445</v>
      </c>
      <c r="F970" t="s">
        <v>20</v>
      </c>
      <c r="G970" t="s">
        <v>21</v>
      </c>
    </row>
    <row r="971" spans="1:7" x14ac:dyDescent="0.3">
      <c r="A971" s="4">
        <f t="shared" si="39"/>
        <v>945</v>
      </c>
      <c r="B971" s="8">
        <f t="shared" si="40"/>
        <v>1319.7944001941155</v>
      </c>
      <c r="D971" t="s">
        <v>19</v>
      </c>
      <c r="E971" s="6">
        <f t="shared" si="41"/>
        <v>1319.7944001941155</v>
      </c>
      <c r="F971" t="s">
        <v>20</v>
      </c>
      <c r="G971" t="s">
        <v>21</v>
      </c>
    </row>
    <row r="972" spans="1:7" x14ac:dyDescent="0.3">
      <c r="A972" s="4">
        <f t="shared" si="39"/>
        <v>946</v>
      </c>
      <c r="B972" s="8">
        <f t="shared" si="40"/>
        <v>1318.2539236641771</v>
      </c>
      <c r="D972" t="s">
        <v>19</v>
      </c>
      <c r="E972" s="6">
        <f t="shared" si="41"/>
        <v>1318.2539236641771</v>
      </c>
      <c r="F972" t="s">
        <v>20</v>
      </c>
      <c r="G972" t="s">
        <v>21</v>
      </c>
    </row>
    <row r="973" spans="1:7" x14ac:dyDescent="0.3">
      <c r="A973" s="4">
        <f t="shared" si="39"/>
        <v>947</v>
      </c>
      <c r="B973" s="8">
        <f t="shared" si="40"/>
        <v>1316.7168698960277</v>
      </c>
      <c r="D973" t="s">
        <v>19</v>
      </c>
      <c r="E973" s="6">
        <f t="shared" si="41"/>
        <v>1316.7168698960277</v>
      </c>
      <c r="F973" t="s">
        <v>20</v>
      </c>
      <c r="G973" t="s">
        <v>21</v>
      </c>
    </row>
    <row r="974" spans="1:7" x14ac:dyDescent="0.3">
      <c r="A974" s="4">
        <f t="shared" si="39"/>
        <v>948</v>
      </c>
      <c r="B974" s="8">
        <f t="shared" si="40"/>
        <v>1315.1832276823961</v>
      </c>
      <c r="D974" t="s">
        <v>19</v>
      </c>
      <c r="E974" s="6">
        <f t="shared" si="41"/>
        <v>1315.1832276823961</v>
      </c>
      <c r="F974" t="s">
        <v>20</v>
      </c>
      <c r="G974" t="s">
        <v>21</v>
      </c>
    </row>
    <row r="975" spans="1:7" x14ac:dyDescent="0.3">
      <c r="A975" s="4">
        <f t="shared" si="39"/>
        <v>949</v>
      </c>
      <c r="B975" s="8">
        <f t="shared" si="40"/>
        <v>1313.6529858644772</v>
      </c>
      <c r="D975" t="s">
        <v>19</v>
      </c>
      <c r="E975" s="6">
        <f t="shared" si="41"/>
        <v>1313.6529858644772</v>
      </c>
      <c r="F975" t="s">
        <v>20</v>
      </c>
      <c r="G975" t="s">
        <v>21</v>
      </c>
    </row>
    <row r="976" spans="1:7" x14ac:dyDescent="0.3">
      <c r="A976" s="4">
        <f t="shared" si="39"/>
        <v>950</v>
      </c>
      <c r="B976" s="8">
        <f t="shared" si="40"/>
        <v>1312.1261333316743</v>
      </c>
      <c r="D976" t="s">
        <v>19</v>
      </c>
      <c r="E976" s="6">
        <f t="shared" si="41"/>
        <v>1312.1261333316743</v>
      </c>
      <c r="F976" t="s">
        <v>20</v>
      </c>
      <c r="G976" t="s">
        <v>21</v>
      </c>
    </row>
    <row r="977" spans="1:7" x14ac:dyDescent="0.3">
      <c r="A977" s="4">
        <f t="shared" si="39"/>
        <v>951</v>
      </c>
      <c r="B977" s="8">
        <f t="shared" si="40"/>
        <v>1310.6026590213357</v>
      </c>
      <c r="D977" t="s">
        <v>19</v>
      </c>
      <c r="E977" s="6">
        <f t="shared" si="41"/>
        <v>1310.6026590213357</v>
      </c>
      <c r="F977" t="s">
        <v>20</v>
      </c>
      <c r="G977" t="s">
        <v>21</v>
      </c>
    </row>
    <row r="978" spans="1:7" x14ac:dyDescent="0.3">
      <c r="A978" s="4">
        <f t="shared" si="39"/>
        <v>952</v>
      </c>
      <c r="B978" s="8">
        <f t="shared" si="40"/>
        <v>1309.0825519185032</v>
      </c>
      <c r="D978" t="s">
        <v>19</v>
      </c>
      <c r="E978" s="6">
        <f t="shared" si="41"/>
        <v>1309.0825519185032</v>
      </c>
      <c r="F978" t="s">
        <v>20</v>
      </c>
      <c r="G978" t="s">
        <v>21</v>
      </c>
    </row>
    <row r="979" spans="1:7" x14ac:dyDescent="0.3">
      <c r="A979" s="4">
        <f t="shared" ref="A979:A1042" si="42">A978+1</f>
        <v>953</v>
      </c>
      <c r="B979" s="8">
        <f t="shared" si="40"/>
        <v>1307.5658010556469</v>
      </c>
      <c r="D979" t="s">
        <v>19</v>
      </c>
      <c r="E979" s="6">
        <f t="shared" si="41"/>
        <v>1307.5658010556469</v>
      </c>
      <c r="F979" t="s">
        <v>20</v>
      </c>
      <c r="G979" t="s">
        <v>21</v>
      </c>
    </row>
    <row r="980" spans="1:7" x14ac:dyDescent="0.3">
      <c r="A980" s="4">
        <f t="shared" si="42"/>
        <v>954</v>
      </c>
      <c r="B980" s="8">
        <f t="shared" si="40"/>
        <v>1306.0523955124258</v>
      </c>
      <c r="D980" t="s">
        <v>19</v>
      </c>
      <c r="E980" s="6">
        <f t="shared" si="41"/>
        <v>1306.0523955124258</v>
      </c>
      <c r="F980" t="s">
        <v>20</v>
      </c>
      <c r="G980" t="s">
        <v>21</v>
      </c>
    </row>
    <row r="981" spans="1:7" x14ac:dyDescent="0.3">
      <c r="A981" s="4">
        <f t="shared" si="42"/>
        <v>955</v>
      </c>
      <c r="B981" s="8">
        <f t="shared" si="40"/>
        <v>1304.542324415426</v>
      </c>
      <c r="D981" t="s">
        <v>19</v>
      </c>
      <c r="E981" s="6">
        <f t="shared" si="41"/>
        <v>1304.542324415426</v>
      </c>
      <c r="F981" t="s">
        <v>20</v>
      </c>
      <c r="G981" t="s">
        <v>21</v>
      </c>
    </row>
    <row r="982" spans="1:7" x14ac:dyDescent="0.3">
      <c r="A982" s="4">
        <f t="shared" si="42"/>
        <v>956</v>
      </c>
      <c r="B982" s="8">
        <f t="shared" si="40"/>
        <v>1303.0355769379089</v>
      </c>
      <c r="D982" t="s">
        <v>19</v>
      </c>
      <c r="E982" s="6">
        <f t="shared" si="41"/>
        <v>1303.0355769379089</v>
      </c>
      <c r="F982" t="s">
        <v>20</v>
      </c>
      <c r="G982" t="s">
        <v>21</v>
      </c>
    </row>
    <row r="983" spans="1:7" x14ac:dyDescent="0.3">
      <c r="A983" s="4">
        <f t="shared" si="42"/>
        <v>957</v>
      </c>
      <c r="B983" s="8">
        <f t="shared" si="40"/>
        <v>1301.5321422995671</v>
      </c>
      <c r="D983" t="s">
        <v>19</v>
      </c>
      <c r="E983" s="6">
        <f t="shared" si="41"/>
        <v>1301.5321422995671</v>
      </c>
      <c r="F983" t="s">
        <v>20</v>
      </c>
      <c r="G983" t="s">
        <v>21</v>
      </c>
    </row>
    <row r="984" spans="1:7" x14ac:dyDescent="0.3">
      <c r="A984" s="4">
        <f t="shared" si="42"/>
        <v>958</v>
      </c>
      <c r="B984" s="8">
        <f t="shared" si="40"/>
        <v>1300.0320097662791</v>
      </c>
      <c r="D984" t="s">
        <v>19</v>
      </c>
      <c r="E984" s="6">
        <f t="shared" si="41"/>
        <v>1300.0320097662791</v>
      </c>
      <c r="F984" t="s">
        <v>20</v>
      </c>
      <c r="G984" t="s">
        <v>21</v>
      </c>
    </row>
    <row r="985" spans="1:7" x14ac:dyDescent="0.3">
      <c r="A985" s="4">
        <f t="shared" si="42"/>
        <v>959</v>
      </c>
      <c r="B985" s="8">
        <f t="shared" si="40"/>
        <v>1298.5351686498529</v>
      </c>
      <c r="D985" t="s">
        <v>19</v>
      </c>
      <c r="E985" s="6">
        <f t="shared" si="41"/>
        <v>1298.5351686498529</v>
      </c>
      <c r="F985" t="s">
        <v>20</v>
      </c>
      <c r="G985" t="s">
        <v>21</v>
      </c>
    </row>
    <row r="986" spans="1:7" x14ac:dyDescent="0.3">
      <c r="A986" s="4">
        <f t="shared" si="42"/>
        <v>960</v>
      </c>
      <c r="B986" s="8">
        <f t="shared" si="40"/>
        <v>1297.0416083077964</v>
      </c>
      <c r="D986" t="s">
        <v>19</v>
      </c>
      <c r="E986" s="6">
        <f t="shared" si="41"/>
        <v>1297.0416083077964</v>
      </c>
      <c r="F986" t="s">
        <v>20</v>
      </c>
      <c r="G986" t="s">
        <v>21</v>
      </c>
    </row>
    <row r="987" spans="1:7" x14ac:dyDescent="0.3">
      <c r="A987" s="4">
        <f t="shared" si="42"/>
        <v>961</v>
      </c>
      <c r="B987" s="8">
        <f t="shared" si="40"/>
        <v>1295.5513181430597</v>
      </c>
      <c r="D987" t="s">
        <v>19</v>
      </c>
      <c r="E987" s="6">
        <f t="shared" si="41"/>
        <v>1295.5513181430597</v>
      </c>
      <c r="F987" t="s">
        <v>20</v>
      </c>
      <c r="G987" t="s">
        <v>21</v>
      </c>
    </row>
    <row r="988" spans="1:7" x14ac:dyDescent="0.3">
      <c r="A988" s="4">
        <f t="shared" si="42"/>
        <v>962</v>
      </c>
      <c r="B988" s="8">
        <f t="shared" ref="B988:B1051" si="43">EXP(LN(A988/$M$3)/$K$3)</f>
        <v>1294.0642876038073</v>
      </c>
      <c r="D988" t="s">
        <v>19</v>
      </c>
      <c r="E988" s="6">
        <f t="shared" ref="E988:E1051" si="44">B988</f>
        <v>1294.0642876038073</v>
      </c>
      <c r="F988" t="s">
        <v>20</v>
      </c>
      <c r="G988" t="s">
        <v>21</v>
      </c>
    </row>
    <row r="989" spans="1:7" x14ac:dyDescent="0.3">
      <c r="A989" s="4">
        <f t="shared" si="42"/>
        <v>963</v>
      </c>
      <c r="B989" s="8">
        <f t="shared" si="43"/>
        <v>1292.5805061831668</v>
      </c>
      <c r="D989" t="s">
        <v>19</v>
      </c>
      <c r="E989" s="6">
        <f t="shared" si="44"/>
        <v>1292.5805061831668</v>
      </c>
      <c r="F989" t="s">
        <v>20</v>
      </c>
      <c r="G989" t="s">
        <v>21</v>
      </c>
    </row>
    <row r="990" spans="1:7" x14ac:dyDescent="0.3">
      <c r="A990" s="4">
        <f t="shared" si="42"/>
        <v>964</v>
      </c>
      <c r="B990" s="8">
        <f t="shared" si="43"/>
        <v>1291.0999634190036</v>
      </c>
      <c r="D990" t="s">
        <v>19</v>
      </c>
      <c r="E990" s="6">
        <f t="shared" si="44"/>
        <v>1291.0999634190036</v>
      </c>
      <c r="F990" t="s">
        <v>20</v>
      </c>
      <c r="G990" t="s">
        <v>21</v>
      </c>
    </row>
    <row r="991" spans="1:7" x14ac:dyDescent="0.3">
      <c r="A991" s="4">
        <f t="shared" si="42"/>
        <v>965</v>
      </c>
      <c r="B991" s="8">
        <f t="shared" si="43"/>
        <v>1289.6226488936693</v>
      </c>
      <c r="D991" t="s">
        <v>19</v>
      </c>
      <c r="E991" s="6">
        <f t="shared" si="44"/>
        <v>1289.6226488936693</v>
      </c>
      <c r="F991" t="s">
        <v>20</v>
      </c>
      <c r="G991" t="s">
        <v>21</v>
      </c>
    </row>
    <row r="992" spans="1:7" x14ac:dyDescent="0.3">
      <c r="A992" s="4">
        <f t="shared" si="42"/>
        <v>966</v>
      </c>
      <c r="B992" s="8">
        <f t="shared" si="43"/>
        <v>1288.1485522337821</v>
      </c>
      <c r="D992" t="s">
        <v>19</v>
      </c>
      <c r="E992" s="6">
        <f t="shared" si="44"/>
        <v>1288.1485522337821</v>
      </c>
      <c r="F992" t="s">
        <v>20</v>
      </c>
      <c r="G992" t="s">
        <v>21</v>
      </c>
    </row>
    <row r="993" spans="1:7" x14ac:dyDescent="0.3">
      <c r="A993" s="4">
        <f t="shared" si="42"/>
        <v>967</v>
      </c>
      <c r="B993" s="8">
        <f t="shared" si="43"/>
        <v>1286.6776631099799</v>
      </c>
      <c r="D993" t="s">
        <v>19</v>
      </c>
      <c r="E993" s="6">
        <f t="shared" si="44"/>
        <v>1286.6776631099799</v>
      </c>
      <c r="F993" t="s">
        <v>20</v>
      </c>
      <c r="G993" t="s">
        <v>21</v>
      </c>
    </row>
    <row r="994" spans="1:7" x14ac:dyDescent="0.3">
      <c r="A994" s="4">
        <f t="shared" si="42"/>
        <v>968</v>
      </c>
      <c r="B994" s="8">
        <f t="shared" si="43"/>
        <v>1285.2099712366951</v>
      </c>
      <c r="D994" t="s">
        <v>19</v>
      </c>
      <c r="E994" s="6">
        <f t="shared" si="44"/>
        <v>1285.2099712366951</v>
      </c>
      <c r="F994" t="s">
        <v>20</v>
      </c>
      <c r="G994" t="s">
        <v>21</v>
      </c>
    </row>
    <row r="995" spans="1:7" x14ac:dyDescent="0.3">
      <c r="A995" s="4">
        <f t="shared" si="42"/>
        <v>969</v>
      </c>
      <c r="B995" s="8">
        <f t="shared" si="43"/>
        <v>1283.7454663719241</v>
      </c>
      <c r="D995" t="s">
        <v>19</v>
      </c>
      <c r="E995" s="6">
        <f t="shared" si="44"/>
        <v>1283.7454663719241</v>
      </c>
      <c r="F995" t="s">
        <v>20</v>
      </c>
      <c r="G995" t="s">
        <v>21</v>
      </c>
    </row>
    <row r="996" spans="1:7" x14ac:dyDescent="0.3">
      <c r="A996" s="4">
        <f t="shared" si="42"/>
        <v>970</v>
      </c>
      <c r="B996" s="8">
        <f t="shared" si="43"/>
        <v>1282.2841383169978</v>
      </c>
      <c r="D996" t="s">
        <v>19</v>
      </c>
      <c r="E996" s="6">
        <f t="shared" si="44"/>
        <v>1282.2841383169978</v>
      </c>
      <c r="F996" t="s">
        <v>20</v>
      </c>
      <c r="G996" t="s">
        <v>21</v>
      </c>
    </row>
    <row r="997" spans="1:7" x14ac:dyDescent="0.3">
      <c r="A997" s="4">
        <f t="shared" si="42"/>
        <v>971</v>
      </c>
      <c r="B997" s="8">
        <f t="shared" si="43"/>
        <v>1280.8259769163501</v>
      </c>
      <c r="D997" t="s">
        <v>19</v>
      </c>
      <c r="E997" s="6">
        <f t="shared" si="44"/>
        <v>1280.8259769163501</v>
      </c>
      <c r="F997" t="s">
        <v>20</v>
      </c>
      <c r="G997" t="s">
        <v>21</v>
      </c>
    </row>
    <row r="998" spans="1:7" x14ac:dyDescent="0.3">
      <c r="A998" s="4">
        <f t="shared" si="42"/>
        <v>972</v>
      </c>
      <c r="B998" s="8">
        <f t="shared" si="43"/>
        <v>1279.3709720572951</v>
      </c>
      <c r="D998" t="s">
        <v>19</v>
      </c>
      <c r="E998" s="6">
        <f t="shared" si="44"/>
        <v>1279.3709720572951</v>
      </c>
      <c r="F998" t="s">
        <v>20</v>
      </c>
      <c r="G998" t="s">
        <v>21</v>
      </c>
    </row>
    <row r="999" spans="1:7" x14ac:dyDescent="0.3">
      <c r="A999" s="4">
        <f t="shared" si="42"/>
        <v>973</v>
      </c>
      <c r="B999" s="8">
        <f t="shared" si="43"/>
        <v>1277.9191136698003</v>
      </c>
      <c r="D999" t="s">
        <v>19</v>
      </c>
      <c r="E999" s="6">
        <f t="shared" si="44"/>
        <v>1277.9191136698003</v>
      </c>
      <c r="F999" t="s">
        <v>20</v>
      </c>
      <c r="G999" t="s">
        <v>21</v>
      </c>
    </row>
    <row r="1000" spans="1:7" x14ac:dyDescent="0.3">
      <c r="A1000" s="4">
        <f t="shared" si="42"/>
        <v>974</v>
      </c>
      <c r="B1000" s="8">
        <f t="shared" si="43"/>
        <v>1276.4703917262666</v>
      </c>
      <c r="D1000" t="s">
        <v>19</v>
      </c>
      <c r="E1000" s="6">
        <f t="shared" si="44"/>
        <v>1276.4703917262666</v>
      </c>
      <c r="F1000" t="s">
        <v>20</v>
      </c>
      <c r="G1000" t="s">
        <v>21</v>
      </c>
    </row>
    <row r="1001" spans="1:7" x14ac:dyDescent="0.3">
      <c r="A1001" s="4">
        <f t="shared" si="42"/>
        <v>975</v>
      </c>
      <c r="B1001" s="8">
        <f t="shared" si="43"/>
        <v>1275.0247962413007</v>
      </c>
      <c r="D1001" t="s">
        <v>19</v>
      </c>
      <c r="E1001" s="6">
        <f t="shared" si="44"/>
        <v>1275.0247962413007</v>
      </c>
      <c r="F1001" t="s">
        <v>20</v>
      </c>
      <c r="G1001" t="s">
        <v>21</v>
      </c>
    </row>
    <row r="1002" spans="1:7" x14ac:dyDescent="0.3">
      <c r="A1002" s="4">
        <f t="shared" si="42"/>
        <v>976</v>
      </c>
      <c r="B1002" s="8">
        <f t="shared" si="43"/>
        <v>1273.5823172714993</v>
      </c>
      <c r="D1002" t="s">
        <v>19</v>
      </c>
      <c r="E1002" s="6">
        <f t="shared" si="44"/>
        <v>1273.5823172714993</v>
      </c>
      <c r="F1002" t="s">
        <v>20</v>
      </c>
      <c r="G1002" t="s">
        <v>21</v>
      </c>
    </row>
    <row r="1003" spans="1:7" x14ac:dyDescent="0.3">
      <c r="A1003" s="4">
        <f t="shared" si="42"/>
        <v>977</v>
      </c>
      <c r="B1003" s="8">
        <f t="shared" si="43"/>
        <v>1272.1429449152272</v>
      </c>
      <c r="D1003" t="s">
        <v>19</v>
      </c>
      <c r="E1003" s="6">
        <f t="shared" si="44"/>
        <v>1272.1429449152272</v>
      </c>
      <c r="F1003" t="s">
        <v>20</v>
      </c>
      <c r="G1003" t="s">
        <v>21</v>
      </c>
    </row>
    <row r="1004" spans="1:7" x14ac:dyDescent="0.3">
      <c r="A1004" s="4">
        <f t="shared" si="42"/>
        <v>978</v>
      </c>
      <c r="B1004" s="8">
        <f t="shared" si="43"/>
        <v>1270.7066693123979</v>
      </c>
      <c r="D1004" t="s">
        <v>19</v>
      </c>
      <c r="E1004" s="6">
        <f t="shared" si="44"/>
        <v>1270.7066693123979</v>
      </c>
      <c r="F1004" t="s">
        <v>20</v>
      </c>
      <c r="G1004" t="s">
        <v>21</v>
      </c>
    </row>
    <row r="1005" spans="1:7" x14ac:dyDescent="0.3">
      <c r="A1005" s="4">
        <f t="shared" si="42"/>
        <v>979</v>
      </c>
      <c r="B1005" s="8">
        <f t="shared" si="43"/>
        <v>1269.2734806442631</v>
      </c>
      <c r="D1005" t="s">
        <v>19</v>
      </c>
      <c r="E1005" s="6">
        <f t="shared" si="44"/>
        <v>1269.2734806442631</v>
      </c>
      <c r="F1005" t="s">
        <v>20</v>
      </c>
      <c r="G1005" t="s">
        <v>21</v>
      </c>
    </row>
    <row r="1006" spans="1:7" x14ac:dyDescent="0.3">
      <c r="A1006" s="4">
        <f t="shared" si="42"/>
        <v>980</v>
      </c>
      <c r="B1006" s="8">
        <f t="shared" si="43"/>
        <v>1267.84336913319</v>
      </c>
      <c r="D1006" t="s">
        <v>19</v>
      </c>
      <c r="E1006" s="6">
        <f t="shared" si="44"/>
        <v>1267.84336913319</v>
      </c>
      <c r="F1006" t="s">
        <v>20</v>
      </c>
      <c r="G1006" t="s">
        <v>21</v>
      </c>
    </row>
    <row r="1007" spans="1:7" x14ac:dyDescent="0.3">
      <c r="A1007" s="4">
        <f t="shared" si="42"/>
        <v>981</v>
      </c>
      <c r="B1007" s="8">
        <f t="shared" si="43"/>
        <v>1266.4163250424522</v>
      </c>
      <c r="D1007" t="s">
        <v>19</v>
      </c>
      <c r="E1007" s="6">
        <f t="shared" si="44"/>
        <v>1266.4163250424522</v>
      </c>
      <c r="F1007" t="s">
        <v>20</v>
      </c>
      <c r="G1007" t="s">
        <v>21</v>
      </c>
    </row>
    <row r="1008" spans="1:7" x14ac:dyDescent="0.3">
      <c r="A1008" s="4">
        <f t="shared" si="42"/>
        <v>982</v>
      </c>
      <c r="B1008" s="8">
        <f t="shared" si="43"/>
        <v>1264.9923386760115</v>
      </c>
      <c r="D1008" t="s">
        <v>19</v>
      </c>
      <c r="E1008" s="6">
        <f t="shared" si="44"/>
        <v>1264.9923386760115</v>
      </c>
      <c r="F1008" t="s">
        <v>20</v>
      </c>
      <c r="G1008" t="s">
        <v>21</v>
      </c>
    </row>
    <row r="1009" spans="1:7" x14ac:dyDescent="0.3">
      <c r="A1009" s="4">
        <f t="shared" si="42"/>
        <v>983</v>
      </c>
      <c r="B1009" s="8">
        <f t="shared" si="43"/>
        <v>1263.5714003783173</v>
      </c>
      <c r="D1009" t="s">
        <v>19</v>
      </c>
      <c r="E1009" s="6">
        <f t="shared" si="44"/>
        <v>1263.5714003783173</v>
      </c>
      <c r="F1009" t="s">
        <v>20</v>
      </c>
      <c r="G1009" t="s">
        <v>21</v>
      </c>
    </row>
    <row r="1010" spans="1:7" x14ac:dyDescent="0.3">
      <c r="A1010" s="4">
        <f t="shared" si="42"/>
        <v>984</v>
      </c>
      <c r="B1010" s="8">
        <f t="shared" si="43"/>
        <v>1262.153500534085</v>
      </c>
      <c r="D1010" t="s">
        <v>19</v>
      </c>
      <c r="E1010" s="6">
        <f t="shared" si="44"/>
        <v>1262.153500534085</v>
      </c>
      <c r="F1010" t="s">
        <v>20</v>
      </c>
      <c r="G1010" t="s">
        <v>21</v>
      </c>
    </row>
    <row r="1011" spans="1:7" x14ac:dyDescent="0.3">
      <c r="A1011" s="4">
        <f t="shared" si="42"/>
        <v>985</v>
      </c>
      <c r="B1011" s="8">
        <f t="shared" si="43"/>
        <v>1260.738629568094</v>
      </c>
      <c r="D1011" t="s">
        <v>19</v>
      </c>
      <c r="E1011" s="6">
        <f t="shared" si="44"/>
        <v>1260.738629568094</v>
      </c>
      <c r="F1011" t="s">
        <v>20</v>
      </c>
      <c r="G1011" t="s">
        <v>21</v>
      </c>
    </row>
    <row r="1012" spans="1:7" x14ac:dyDescent="0.3">
      <c r="A1012" s="4">
        <f t="shared" si="42"/>
        <v>986</v>
      </c>
      <c r="B1012" s="8">
        <f t="shared" si="43"/>
        <v>1259.3267779449791</v>
      </c>
      <c r="D1012" t="s">
        <v>19</v>
      </c>
      <c r="E1012" s="6">
        <f t="shared" si="44"/>
        <v>1259.3267779449791</v>
      </c>
      <c r="F1012" t="s">
        <v>20</v>
      </c>
      <c r="G1012" t="s">
        <v>21</v>
      </c>
    </row>
    <row r="1013" spans="1:7" x14ac:dyDescent="0.3">
      <c r="A1013" s="4">
        <f t="shared" si="42"/>
        <v>987</v>
      </c>
      <c r="B1013" s="8">
        <f t="shared" si="43"/>
        <v>1257.9179361690221</v>
      </c>
      <c r="D1013" t="s">
        <v>19</v>
      </c>
      <c r="E1013" s="6">
        <f t="shared" si="44"/>
        <v>1257.9179361690221</v>
      </c>
      <c r="F1013" t="s">
        <v>20</v>
      </c>
      <c r="G1013" t="s">
        <v>21</v>
      </c>
    </row>
    <row r="1014" spans="1:7" x14ac:dyDescent="0.3">
      <c r="A1014" s="4">
        <f t="shared" si="42"/>
        <v>988</v>
      </c>
      <c r="B1014" s="8">
        <f t="shared" si="43"/>
        <v>1256.512094783953</v>
      </c>
      <c r="D1014" t="s">
        <v>19</v>
      </c>
      <c r="E1014" s="6">
        <f t="shared" si="44"/>
        <v>1256.512094783953</v>
      </c>
      <c r="F1014" t="s">
        <v>20</v>
      </c>
      <c r="G1014" t="s">
        <v>21</v>
      </c>
    </row>
    <row r="1015" spans="1:7" x14ac:dyDescent="0.3">
      <c r="A1015" s="4">
        <f t="shared" si="42"/>
        <v>989</v>
      </c>
      <c r="B1015" s="8">
        <f t="shared" si="43"/>
        <v>1255.1092443727334</v>
      </c>
      <c r="D1015" t="s">
        <v>19</v>
      </c>
      <c r="E1015" s="6">
        <f t="shared" si="44"/>
        <v>1255.1092443727334</v>
      </c>
      <c r="F1015" t="s">
        <v>20</v>
      </c>
      <c r="G1015" t="s">
        <v>21</v>
      </c>
    </row>
    <row r="1016" spans="1:7" x14ac:dyDescent="0.3">
      <c r="A1016" s="4">
        <f t="shared" si="42"/>
        <v>990</v>
      </c>
      <c r="B1016" s="8">
        <f t="shared" si="43"/>
        <v>1253.709375557374</v>
      </c>
      <c r="D1016" t="s">
        <v>19</v>
      </c>
      <c r="E1016" s="6">
        <f t="shared" si="44"/>
        <v>1253.709375557374</v>
      </c>
      <c r="F1016" t="s">
        <v>20</v>
      </c>
      <c r="G1016" t="s">
        <v>21</v>
      </c>
    </row>
    <row r="1017" spans="1:7" x14ac:dyDescent="0.3">
      <c r="A1017" s="4">
        <f t="shared" si="42"/>
        <v>991</v>
      </c>
      <c r="B1017" s="8">
        <f t="shared" si="43"/>
        <v>1252.3124789987144</v>
      </c>
      <c r="D1017" t="s">
        <v>19</v>
      </c>
      <c r="E1017" s="6">
        <f t="shared" si="44"/>
        <v>1252.3124789987144</v>
      </c>
      <c r="F1017" t="s">
        <v>20</v>
      </c>
      <c r="G1017" t="s">
        <v>21</v>
      </c>
    </row>
    <row r="1018" spans="1:7" x14ac:dyDescent="0.3">
      <c r="A1018" s="4">
        <f t="shared" si="42"/>
        <v>992</v>
      </c>
      <c r="B1018" s="8">
        <f t="shared" si="43"/>
        <v>1250.9185453962352</v>
      </c>
      <c r="D1018" t="s">
        <v>19</v>
      </c>
      <c r="E1018" s="6">
        <f t="shared" si="44"/>
        <v>1250.9185453962352</v>
      </c>
      <c r="F1018" t="s">
        <v>20</v>
      </c>
      <c r="G1018" t="s">
        <v>21</v>
      </c>
    </row>
    <row r="1019" spans="1:7" x14ac:dyDescent="0.3">
      <c r="A1019" s="4">
        <f t="shared" si="42"/>
        <v>993</v>
      </c>
      <c r="B1019" s="8">
        <f t="shared" si="43"/>
        <v>1249.5275654878556</v>
      </c>
      <c r="D1019" t="s">
        <v>19</v>
      </c>
      <c r="E1019" s="6">
        <f t="shared" si="44"/>
        <v>1249.5275654878556</v>
      </c>
      <c r="F1019" t="s">
        <v>20</v>
      </c>
      <c r="G1019" t="s">
        <v>21</v>
      </c>
    </row>
    <row r="1020" spans="1:7" x14ac:dyDescent="0.3">
      <c r="A1020" s="4">
        <f t="shared" si="42"/>
        <v>994</v>
      </c>
      <c r="B1020" s="8">
        <f t="shared" si="43"/>
        <v>1248.1395300497343</v>
      </c>
      <c r="D1020" t="s">
        <v>19</v>
      </c>
      <c r="E1020" s="6">
        <f t="shared" si="44"/>
        <v>1248.1395300497343</v>
      </c>
      <c r="F1020" t="s">
        <v>20</v>
      </c>
      <c r="G1020" t="s">
        <v>21</v>
      </c>
    </row>
    <row r="1021" spans="1:7" x14ac:dyDescent="0.3">
      <c r="A1021" s="4">
        <f t="shared" si="42"/>
        <v>995</v>
      </c>
      <c r="B1021" s="8">
        <f t="shared" si="43"/>
        <v>1246.7544298960772</v>
      </c>
      <c r="D1021" t="s">
        <v>19</v>
      </c>
      <c r="E1021" s="6">
        <f t="shared" si="44"/>
        <v>1246.7544298960772</v>
      </c>
      <c r="F1021" t="s">
        <v>20</v>
      </c>
      <c r="G1021" t="s">
        <v>21</v>
      </c>
    </row>
    <row r="1022" spans="1:7" x14ac:dyDescent="0.3">
      <c r="A1022" s="4">
        <f t="shared" si="42"/>
        <v>996</v>
      </c>
      <c r="B1022" s="8">
        <f t="shared" si="43"/>
        <v>1245.372255878937</v>
      </c>
      <c r="D1022" t="s">
        <v>19</v>
      </c>
      <c r="E1022" s="6">
        <f t="shared" si="44"/>
        <v>1245.372255878937</v>
      </c>
      <c r="F1022" t="s">
        <v>20</v>
      </c>
      <c r="G1022" t="s">
        <v>21</v>
      </c>
    </row>
    <row r="1023" spans="1:7" x14ac:dyDescent="0.3">
      <c r="A1023" s="4">
        <f t="shared" si="42"/>
        <v>997</v>
      </c>
      <c r="B1023" s="8">
        <f t="shared" si="43"/>
        <v>1243.9929988880272</v>
      </c>
      <c r="D1023" t="s">
        <v>19</v>
      </c>
      <c r="E1023" s="6">
        <f t="shared" si="44"/>
        <v>1243.9929988880272</v>
      </c>
      <c r="F1023" t="s">
        <v>20</v>
      </c>
      <c r="G1023" t="s">
        <v>21</v>
      </c>
    </row>
    <row r="1024" spans="1:7" x14ac:dyDescent="0.3">
      <c r="A1024" s="4">
        <f t="shared" si="42"/>
        <v>998</v>
      </c>
      <c r="B1024" s="8">
        <f t="shared" si="43"/>
        <v>1242.6166498505204</v>
      </c>
      <c r="D1024" t="s">
        <v>19</v>
      </c>
      <c r="E1024" s="6">
        <f t="shared" si="44"/>
        <v>1242.6166498505204</v>
      </c>
      <c r="F1024" t="s">
        <v>20</v>
      </c>
      <c r="G1024" t="s">
        <v>21</v>
      </c>
    </row>
    <row r="1025" spans="1:7" x14ac:dyDescent="0.3">
      <c r="A1025" s="4">
        <f t="shared" si="42"/>
        <v>999</v>
      </c>
      <c r="B1025" s="8">
        <f t="shared" si="43"/>
        <v>1241.2431997308665</v>
      </c>
      <c r="D1025" t="s">
        <v>19</v>
      </c>
      <c r="E1025" s="6">
        <f t="shared" si="44"/>
        <v>1241.2431997308665</v>
      </c>
      <c r="F1025" t="s">
        <v>20</v>
      </c>
      <c r="G1025" t="s">
        <v>21</v>
      </c>
    </row>
    <row r="1026" spans="1:7" x14ac:dyDescent="0.3">
      <c r="A1026" s="4">
        <f t="shared" si="42"/>
        <v>1000</v>
      </c>
      <c r="B1026" s="8">
        <f t="shared" si="43"/>
        <v>1239.8726395305948</v>
      </c>
      <c r="D1026" t="s">
        <v>19</v>
      </c>
      <c r="E1026" s="6">
        <f t="shared" si="44"/>
        <v>1239.8726395305948</v>
      </c>
      <c r="F1026" t="s">
        <v>20</v>
      </c>
      <c r="G1026" t="s">
        <v>21</v>
      </c>
    </row>
    <row r="1027" spans="1:7" x14ac:dyDescent="0.3">
      <c r="A1027" s="4">
        <f t="shared" si="42"/>
        <v>1001</v>
      </c>
      <c r="B1027" s="8">
        <f t="shared" si="43"/>
        <v>1238.5049602881265</v>
      </c>
      <c r="D1027" t="s">
        <v>19</v>
      </c>
      <c r="E1027" s="6">
        <f t="shared" si="44"/>
        <v>1238.5049602881265</v>
      </c>
      <c r="F1027" t="s">
        <v>20</v>
      </c>
      <c r="G1027" t="s">
        <v>21</v>
      </c>
    </row>
    <row r="1028" spans="1:7" x14ac:dyDescent="0.3">
      <c r="A1028" s="4">
        <f t="shared" si="42"/>
        <v>1002</v>
      </c>
      <c r="B1028" s="8">
        <f t="shared" si="43"/>
        <v>1237.1401530785913</v>
      </c>
      <c r="D1028" t="s">
        <v>19</v>
      </c>
      <c r="E1028" s="6">
        <f t="shared" si="44"/>
        <v>1237.1401530785913</v>
      </c>
      <c r="F1028" t="s">
        <v>20</v>
      </c>
      <c r="G1028" t="s">
        <v>21</v>
      </c>
    </row>
    <row r="1029" spans="1:7" x14ac:dyDescent="0.3">
      <c r="A1029" s="4">
        <f t="shared" si="42"/>
        <v>1003</v>
      </c>
      <c r="B1029" s="8">
        <f t="shared" si="43"/>
        <v>1235.7782090136325</v>
      </c>
      <c r="D1029" t="s">
        <v>19</v>
      </c>
      <c r="E1029" s="6">
        <f t="shared" si="44"/>
        <v>1235.7782090136325</v>
      </c>
      <c r="F1029" t="s">
        <v>20</v>
      </c>
      <c r="G1029" t="s">
        <v>21</v>
      </c>
    </row>
    <row r="1030" spans="1:7" x14ac:dyDescent="0.3">
      <c r="A1030" s="4">
        <f t="shared" si="42"/>
        <v>1004</v>
      </c>
      <c r="B1030" s="8">
        <f t="shared" si="43"/>
        <v>1234.4191192412338</v>
      </c>
      <c r="D1030" t="s">
        <v>19</v>
      </c>
      <c r="E1030" s="6">
        <f t="shared" si="44"/>
        <v>1234.4191192412338</v>
      </c>
      <c r="F1030" t="s">
        <v>20</v>
      </c>
      <c r="G1030" t="s">
        <v>21</v>
      </c>
    </row>
    <row r="1031" spans="1:7" x14ac:dyDescent="0.3">
      <c r="A1031" s="4">
        <f t="shared" si="42"/>
        <v>1005</v>
      </c>
      <c r="B1031" s="8">
        <f t="shared" si="43"/>
        <v>1233.0628749455173</v>
      </c>
      <c r="D1031" t="s">
        <v>19</v>
      </c>
      <c r="E1031" s="6">
        <f t="shared" si="44"/>
        <v>1233.0628749455173</v>
      </c>
      <c r="F1031" t="s">
        <v>20</v>
      </c>
      <c r="G1031" t="s">
        <v>21</v>
      </c>
    </row>
    <row r="1032" spans="1:7" x14ac:dyDescent="0.3">
      <c r="A1032" s="4">
        <f t="shared" si="42"/>
        <v>1006</v>
      </c>
      <c r="B1032" s="8">
        <f t="shared" si="43"/>
        <v>1231.7094673465774</v>
      </c>
      <c r="D1032" t="s">
        <v>19</v>
      </c>
      <c r="E1032" s="6">
        <f t="shared" si="44"/>
        <v>1231.7094673465774</v>
      </c>
      <c r="F1032" t="s">
        <v>20</v>
      </c>
      <c r="G1032" t="s">
        <v>21</v>
      </c>
    </row>
    <row r="1033" spans="1:7" x14ac:dyDescent="0.3">
      <c r="A1033" s="4">
        <f t="shared" si="42"/>
        <v>1007</v>
      </c>
      <c r="B1033" s="8">
        <f t="shared" si="43"/>
        <v>1230.3588877002892</v>
      </c>
      <c r="D1033" t="s">
        <v>19</v>
      </c>
      <c r="E1033" s="6">
        <f t="shared" si="44"/>
        <v>1230.3588877002892</v>
      </c>
      <c r="F1033" t="s">
        <v>20</v>
      </c>
      <c r="G1033" t="s">
        <v>21</v>
      </c>
    </row>
    <row r="1034" spans="1:7" x14ac:dyDescent="0.3">
      <c r="A1034" s="4">
        <f t="shared" si="42"/>
        <v>1008</v>
      </c>
      <c r="B1034" s="8">
        <f t="shared" si="43"/>
        <v>1229.011127298126</v>
      </c>
      <c r="D1034" t="s">
        <v>19</v>
      </c>
      <c r="E1034" s="6">
        <f t="shared" si="44"/>
        <v>1229.011127298126</v>
      </c>
      <c r="F1034" t="s">
        <v>20</v>
      </c>
      <c r="G1034" t="s">
        <v>21</v>
      </c>
    </row>
    <row r="1035" spans="1:7" x14ac:dyDescent="0.3">
      <c r="A1035" s="4">
        <f t="shared" si="42"/>
        <v>1009</v>
      </c>
      <c r="B1035" s="8">
        <f t="shared" si="43"/>
        <v>1227.6661774669883</v>
      </c>
      <c r="D1035" t="s">
        <v>19</v>
      </c>
      <c r="E1035" s="6">
        <f t="shared" si="44"/>
        <v>1227.6661774669883</v>
      </c>
      <c r="F1035" t="s">
        <v>20</v>
      </c>
      <c r="G1035" t="s">
        <v>21</v>
      </c>
    </row>
    <row r="1036" spans="1:7" x14ac:dyDescent="0.3">
      <c r="A1036" s="4">
        <f t="shared" si="42"/>
        <v>1010</v>
      </c>
      <c r="B1036" s="8">
        <f t="shared" si="43"/>
        <v>1226.3240295690116</v>
      </c>
      <c r="D1036" t="s">
        <v>19</v>
      </c>
      <c r="E1036" s="6">
        <f t="shared" si="44"/>
        <v>1226.3240295690116</v>
      </c>
      <c r="F1036" t="s">
        <v>20</v>
      </c>
      <c r="G1036" t="s">
        <v>21</v>
      </c>
    </row>
    <row r="1037" spans="1:7" x14ac:dyDescent="0.3">
      <c r="A1037" s="4">
        <f t="shared" si="42"/>
        <v>1011</v>
      </c>
      <c r="B1037" s="8">
        <f t="shared" si="43"/>
        <v>1224.9846750014015</v>
      </c>
      <c r="D1037" t="s">
        <v>19</v>
      </c>
      <c r="E1037" s="6">
        <f t="shared" si="44"/>
        <v>1224.9846750014015</v>
      </c>
      <c r="F1037" t="s">
        <v>20</v>
      </c>
      <c r="G1037" t="s">
        <v>21</v>
      </c>
    </row>
    <row r="1038" spans="1:7" x14ac:dyDescent="0.3">
      <c r="A1038" s="4">
        <f t="shared" si="42"/>
        <v>1012</v>
      </c>
      <c r="B1038" s="8">
        <f t="shared" si="43"/>
        <v>1223.6481051962487</v>
      </c>
      <c r="D1038" t="s">
        <v>19</v>
      </c>
      <c r="E1038" s="6">
        <f t="shared" si="44"/>
        <v>1223.6481051962487</v>
      </c>
      <c r="F1038" t="s">
        <v>20</v>
      </c>
      <c r="G1038" t="s">
        <v>21</v>
      </c>
    </row>
    <row r="1039" spans="1:7" x14ac:dyDescent="0.3">
      <c r="A1039" s="4">
        <f t="shared" si="42"/>
        <v>1013</v>
      </c>
      <c r="B1039" s="8">
        <f t="shared" si="43"/>
        <v>1222.3143116203562</v>
      </c>
      <c r="D1039" t="s">
        <v>19</v>
      </c>
      <c r="E1039" s="6">
        <f t="shared" si="44"/>
        <v>1222.3143116203562</v>
      </c>
      <c r="F1039" t="s">
        <v>20</v>
      </c>
      <c r="G1039" t="s">
        <v>21</v>
      </c>
    </row>
    <row r="1040" spans="1:7" x14ac:dyDescent="0.3">
      <c r="A1040" s="4">
        <f t="shared" si="42"/>
        <v>1014</v>
      </c>
      <c r="B1040" s="8">
        <f t="shared" si="43"/>
        <v>1220.9832857750635</v>
      </c>
      <c r="D1040" t="s">
        <v>19</v>
      </c>
      <c r="E1040" s="6">
        <f t="shared" si="44"/>
        <v>1220.9832857750635</v>
      </c>
      <c r="F1040" t="s">
        <v>20</v>
      </c>
      <c r="G1040" t="s">
        <v>21</v>
      </c>
    </row>
    <row r="1041" spans="1:7" x14ac:dyDescent="0.3">
      <c r="A1041" s="4">
        <f t="shared" si="42"/>
        <v>1015</v>
      </c>
      <c r="B1041" s="8">
        <f t="shared" si="43"/>
        <v>1219.6550191960744</v>
      </c>
      <c r="D1041" t="s">
        <v>19</v>
      </c>
      <c r="E1041" s="6">
        <f t="shared" si="44"/>
        <v>1219.6550191960744</v>
      </c>
      <c r="F1041" t="s">
        <v>20</v>
      </c>
      <c r="G1041" t="s">
        <v>21</v>
      </c>
    </row>
    <row r="1042" spans="1:7" x14ac:dyDescent="0.3">
      <c r="A1042" s="4">
        <f t="shared" si="42"/>
        <v>1016</v>
      </c>
      <c r="B1042" s="8">
        <f t="shared" si="43"/>
        <v>1218.3295034532814</v>
      </c>
      <c r="D1042" t="s">
        <v>19</v>
      </c>
      <c r="E1042" s="6">
        <f t="shared" si="44"/>
        <v>1218.3295034532814</v>
      </c>
      <c r="F1042" t="s">
        <v>20</v>
      </c>
      <c r="G1042" t="s">
        <v>21</v>
      </c>
    </row>
    <row r="1043" spans="1:7" x14ac:dyDescent="0.3">
      <c r="A1043" s="4">
        <f t="shared" ref="A1043:A1106" si="45">A1042+1</f>
        <v>1017</v>
      </c>
      <c r="B1043" s="8">
        <f t="shared" si="43"/>
        <v>1217.0067301505985</v>
      </c>
      <c r="D1043" t="s">
        <v>19</v>
      </c>
      <c r="E1043" s="6">
        <f t="shared" si="44"/>
        <v>1217.0067301505985</v>
      </c>
      <c r="F1043" t="s">
        <v>20</v>
      </c>
      <c r="G1043" t="s">
        <v>21</v>
      </c>
    </row>
    <row r="1044" spans="1:7" x14ac:dyDescent="0.3">
      <c r="A1044" s="4">
        <f t="shared" si="45"/>
        <v>1018</v>
      </c>
      <c r="B1044" s="8">
        <f t="shared" si="43"/>
        <v>1215.686690925786</v>
      </c>
      <c r="D1044" t="s">
        <v>19</v>
      </c>
      <c r="E1044" s="6">
        <f t="shared" si="44"/>
        <v>1215.686690925786</v>
      </c>
      <c r="F1044" t="s">
        <v>20</v>
      </c>
      <c r="G1044" t="s">
        <v>21</v>
      </c>
    </row>
    <row r="1045" spans="1:7" x14ac:dyDescent="0.3">
      <c r="A1045" s="4">
        <f t="shared" si="45"/>
        <v>1019</v>
      </c>
      <c r="B1045" s="8">
        <f t="shared" si="43"/>
        <v>1214.3693774502838</v>
      </c>
      <c r="D1045" t="s">
        <v>19</v>
      </c>
      <c r="E1045" s="6">
        <f t="shared" si="44"/>
        <v>1214.3693774502838</v>
      </c>
      <c r="F1045" t="s">
        <v>20</v>
      </c>
      <c r="G1045" t="s">
        <v>21</v>
      </c>
    </row>
    <row r="1046" spans="1:7" x14ac:dyDescent="0.3">
      <c r="A1046" s="4">
        <f t="shared" si="45"/>
        <v>1020</v>
      </c>
      <c r="B1046" s="8">
        <f t="shared" si="43"/>
        <v>1213.0547814290451</v>
      </c>
      <c r="D1046" t="s">
        <v>19</v>
      </c>
      <c r="E1046" s="6">
        <f t="shared" si="44"/>
        <v>1213.0547814290451</v>
      </c>
      <c r="F1046" t="s">
        <v>20</v>
      </c>
      <c r="G1046" t="s">
        <v>21</v>
      </c>
    </row>
    <row r="1047" spans="1:7" x14ac:dyDescent="0.3">
      <c r="A1047" s="4">
        <f t="shared" si="45"/>
        <v>1021</v>
      </c>
      <c r="B1047" s="8">
        <f t="shared" si="43"/>
        <v>1211.7428946003615</v>
      </c>
      <c r="D1047" t="s">
        <v>19</v>
      </c>
      <c r="E1047" s="6">
        <f t="shared" si="44"/>
        <v>1211.7428946003615</v>
      </c>
      <c r="F1047" t="s">
        <v>20</v>
      </c>
      <c r="G1047" t="s">
        <v>21</v>
      </c>
    </row>
    <row r="1048" spans="1:7" x14ac:dyDescent="0.3">
      <c r="A1048" s="4">
        <f t="shared" si="45"/>
        <v>1022</v>
      </c>
      <c r="B1048" s="8">
        <f t="shared" si="43"/>
        <v>1210.433708735703</v>
      </c>
      <c r="D1048" t="s">
        <v>19</v>
      </c>
      <c r="E1048" s="6">
        <f t="shared" si="44"/>
        <v>1210.433708735703</v>
      </c>
      <c r="F1048" t="s">
        <v>20</v>
      </c>
      <c r="G1048" t="s">
        <v>21</v>
      </c>
    </row>
    <row r="1049" spans="1:7" x14ac:dyDescent="0.3">
      <c r="A1049" s="4">
        <f t="shared" si="45"/>
        <v>1023</v>
      </c>
      <c r="B1049" s="8">
        <f t="shared" si="43"/>
        <v>1209.1272156395535</v>
      </c>
      <c r="D1049" t="s">
        <v>19</v>
      </c>
      <c r="E1049" s="6">
        <f t="shared" si="44"/>
        <v>1209.1272156395535</v>
      </c>
      <c r="F1049" t="s">
        <v>20</v>
      </c>
      <c r="G1049" t="s">
        <v>21</v>
      </c>
    </row>
    <row r="1050" spans="1:7" x14ac:dyDescent="0.3">
      <c r="A1050" s="4">
        <f t="shared" si="45"/>
        <v>1024</v>
      </c>
      <c r="B1050" s="8">
        <f t="shared" si="43"/>
        <v>1207.8234071492363</v>
      </c>
      <c r="D1050" t="s">
        <v>19</v>
      </c>
      <c r="E1050" s="6">
        <f t="shared" si="44"/>
        <v>1207.8234071492363</v>
      </c>
      <c r="F1050" t="s">
        <v>20</v>
      </c>
      <c r="G1050" t="s">
        <v>21</v>
      </c>
    </row>
    <row r="1051" spans="1:7" x14ac:dyDescent="0.3">
      <c r="A1051" s="4">
        <f t="shared" si="45"/>
        <v>1025</v>
      </c>
      <c r="B1051" s="8">
        <f t="shared" si="43"/>
        <v>1206.522275134763</v>
      </c>
      <c r="D1051" t="s">
        <v>19</v>
      </c>
      <c r="E1051" s="6">
        <f t="shared" si="44"/>
        <v>1206.522275134763</v>
      </c>
      <c r="F1051" t="s">
        <v>20</v>
      </c>
      <c r="G1051" t="s">
        <v>21</v>
      </c>
    </row>
    <row r="1052" spans="1:7" x14ac:dyDescent="0.3">
      <c r="A1052" s="4">
        <f t="shared" si="45"/>
        <v>1026</v>
      </c>
      <c r="B1052" s="8">
        <f t="shared" ref="B1052:B1115" si="46">EXP(LN(A1052/$M$3)/$K$3)</f>
        <v>1205.2238114986667</v>
      </c>
      <c r="D1052" t="s">
        <v>19</v>
      </c>
      <c r="E1052" s="6">
        <f t="shared" ref="E1052:E1115" si="47">B1052</f>
        <v>1205.2238114986667</v>
      </c>
      <c r="F1052" t="s">
        <v>20</v>
      </c>
      <c r="G1052" t="s">
        <v>21</v>
      </c>
    </row>
    <row r="1053" spans="1:7" x14ac:dyDescent="0.3">
      <c r="A1053" s="4">
        <f t="shared" si="45"/>
        <v>1027</v>
      </c>
      <c r="B1053" s="8">
        <f t="shared" si="46"/>
        <v>1203.9280081758341</v>
      </c>
      <c r="D1053" t="s">
        <v>19</v>
      </c>
      <c r="E1053" s="6">
        <f t="shared" si="47"/>
        <v>1203.9280081758341</v>
      </c>
      <c r="F1053" t="s">
        <v>20</v>
      </c>
      <c r="G1053" t="s">
        <v>21</v>
      </c>
    </row>
    <row r="1054" spans="1:7" x14ac:dyDescent="0.3">
      <c r="A1054" s="4">
        <f t="shared" si="45"/>
        <v>1028</v>
      </c>
      <c r="B1054" s="8">
        <f t="shared" si="46"/>
        <v>1202.6348571333515</v>
      </c>
      <c r="D1054" t="s">
        <v>19</v>
      </c>
      <c r="E1054" s="6">
        <f t="shared" si="47"/>
        <v>1202.6348571333515</v>
      </c>
      <c r="F1054" t="s">
        <v>20</v>
      </c>
      <c r="G1054" t="s">
        <v>21</v>
      </c>
    </row>
    <row r="1055" spans="1:7" x14ac:dyDescent="0.3">
      <c r="A1055" s="4">
        <f t="shared" si="45"/>
        <v>1029</v>
      </c>
      <c r="B1055" s="8">
        <f t="shared" si="46"/>
        <v>1201.344350370344</v>
      </c>
      <c r="D1055" t="s">
        <v>19</v>
      </c>
      <c r="E1055" s="6">
        <f t="shared" si="47"/>
        <v>1201.344350370344</v>
      </c>
      <c r="F1055" t="s">
        <v>20</v>
      </c>
      <c r="G1055" t="s">
        <v>21</v>
      </c>
    </row>
    <row r="1056" spans="1:7" x14ac:dyDescent="0.3">
      <c r="A1056" s="4">
        <f t="shared" si="45"/>
        <v>1030</v>
      </c>
      <c r="B1056" s="8">
        <f t="shared" si="46"/>
        <v>1200.0564799178178</v>
      </c>
      <c r="D1056" t="s">
        <v>19</v>
      </c>
      <c r="E1056" s="6">
        <f t="shared" si="47"/>
        <v>1200.0564799178178</v>
      </c>
      <c r="F1056" t="s">
        <v>20</v>
      </c>
      <c r="G1056" t="s">
        <v>21</v>
      </c>
    </row>
    <row r="1057" spans="1:7" x14ac:dyDescent="0.3">
      <c r="A1057" s="4">
        <f t="shared" si="45"/>
        <v>1031</v>
      </c>
      <c r="B1057" s="8">
        <f t="shared" si="46"/>
        <v>1198.7712378384999</v>
      </c>
      <c r="D1057" t="s">
        <v>19</v>
      </c>
      <c r="E1057" s="6">
        <f t="shared" si="47"/>
        <v>1198.7712378384999</v>
      </c>
      <c r="F1057" t="s">
        <v>20</v>
      </c>
      <c r="G1057" t="s">
        <v>21</v>
      </c>
    </row>
    <row r="1058" spans="1:7" x14ac:dyDescent="0.3">
      <c r="A1058" s="4">
        <f t="shared" si="45"/>
        <v>1032</v>
      </c>
      <c r="B1058" s="8">
        <f t="shared" si="46"/>
        <v>1197.4886162266794</v>
      </c>
      <c r="D1058" t="s">
        <v>19</v>
      </c>
      <c r="E1058" s="6">
        <f t="shared" si="47"/>
        <v>1197.4886162266794</v>
      </c>
      <c r="F1058" t="s">
        <v>20</v>
      </c>
      <c r="G1058" t="s">
        <v>21</v>
      </c>
    </row>
    <row r="1059" spans="1:7" x14ac:dyDescent="0.3">
      <c r="A1059" s="4">
        <f t="shared" si="45"/>
        <v>1033</v>
      </c>
      <c r="B1059" s="8">
        <f t="shared" si="46"/>
        <v>1196.2086072080576</v>
      </c>
      <c r="D1059" t="s">
        <v>19</v>
      </c>
      <c r="E1059" s="6">
        <f t="shared" si="47"/>
        <v>1196.2086072080576</v>
      </c>
      <c r="F1059" t="s">
        <v>20</v>
      </c>
      <c r="G1059" t="s">
        <v>21</v>
      </c>
    </row>
    <row r="1060" spans="1:7" x14ac:dyDescent="0.3">
      <c r="A1060" s="4">
        <f t="shared" si="45"/>
        <v>1034</v>
      </c>
      <c r="B1060" s="8">
        <f t="shared" si="46"/>
        <v>1194.9312029395871</v>
      </c>
      <c r="D1060" t="s">
        <v>19</v>
      </c>
      <c r="E1060" s="6">
        <f t="shared" si="47"/>
        <v>1194.9312029395871</v>
      </c>
      <c r="F1060" t="s">
        <v>20</v>
      </c>
      <c r="G1060" t="s">
        <v>21</v>
      </c>
    </row>
    <row r="1061" spans="1:7" x14ac:dyDescent="0.3">
      <c r="A1061" s="4">
        <f t="shared" si="45"/>
        <v>1035</v>
      </c>
      <c r="B1061" s="8">
        <f t="shared" si="46"/>
        <v>1193.6563956093212</v>
      </c>
      <c r="D1061" t="s">
        <v>19</v>
      </c>
      <c r="E1061" s="6">
        <f t="shared" si="47"/>
        <v>1193.6563956093212</v>
      </c>
      <c r="F1061" t="s">
        <v>20</v>
      </c>
      <c r="G1061" t="s">
        <v>21</v>
      </c>
    </row>
    <row r="1062" spans="1:7" x14ac:dyDescent="0.3">
      <c r="A1062" s="4">
        <f t="shared" si="45"/>
        <v>1036</v>
      </c>
      <c r="B1062" s="8">
        <f t="shared" si="46"/>
        <v>1192.3841774362602</v>
      </c>
      <c r="D1062" t="s">
        <v>19</v>
      </c>
      <c r="E1062" s="6">
        <f t="shared" si="47"/>
        <v>1192.3841774362602</v>
      </c>
      <c r="F1062" t="s">
        <v>20</v>
      </c>
      <c r="G1062" t="s">
        <v>21</v>
      </c>
    </row>
    <row r="1063" spans="1:7" x14ac:dyDescent="0.3">
      <c r="A1063" s="4">
        <f t="shared" si="45"/>
        <v>1037</v>
      </c>
      <c r="B1063" s="8">
        <f t="shared" si="46"/>
        <v>1191.1145406701976</v>
      </c>
      <c r="D1063" t="s">
        <v>19</v>
      </c>
      <c r="E1063" s="6">
        <f t="shared" si="47"/>
        <v>1191.1145406701976</v>
      </c>
      <c r="F1063" t="s">
        <v>20</v>
      </c>
      <c r="G1063" t="s">
        <v>21</v>
      </c>
    </row>
    <row r="1064" spans="1:7" x14ac:dyDescent="0.3">
      <c r="A1064" s="4">
        <f t="shared" si="45"/>
        <v>1038</v>
      </c>
      <c r="B1064" s="8">
        <f t="shared" si="46"/>
        <v>1189.8474775915702</v>
      </c>
      <c r="D1064" t="s">
        <v>19</v>
      </c>
      <c r="E1064" s="6">
        <f t="shared" si="47"/>
        <v>1189.8474775915702</v>
      </c>
      <c r="F1064" t="s">
        <v>20</v>
      </c>
      <c r="G1064" t="s">
        <v>21</v>
      </c>
    </row>
    <row r="1065" spans="1:7" x14ac:dyDescent="0.3">
      <c r="A1065" s="4">
        <f t="shared" si="45"/>
        <v>1039</v>
      </c>
      <c r="B1065" s="8">
        <f t="shared" si="46"/>
        <v>1188.5829805113062</v>
      </c>
      <c r="D1065" t="s">
        <v>19</v>
      </c>
      <c r="E1065" s="6">
        <f t="shared" si="47"/>
        <v>1188.5829805113062</v>
      </c>
      <c r="F1065" t="s">
        <v>20</v>
      </c>
      <c r="G1065" t="s">
        <v>21</v>
      </c>
    </row>
    <row r="1066" spans="1:7" x14ac:dyDescent="0.3">
      <c r="A1066" s="4">
        <f t="shared" si="45"/>
        <v>1040</v>
      </c>
      <c r="B1066" s="8">
        <f t="shared" si="46"/>
        <v>1187.3210417706771</v>
      </c>
      <c r="D1066" t="s">
        <v>19</v>
      </c>
      <c r="E1066" s="6">
        <f t="shared" si="47"/>
        <v>1187.3210417706771</v>
      </c>
      <c r="F1066" t="s">
        <v>20</v>
      </c>
      <c r="G1066" t="s">
        <v>21</v>
      </c>
    </row>
    <row r="1067" spans="1:7" x14ac:dyDescent="0.3">
      <c r="A1067" s="4">
        <f t="shared" si="45"/>
        <v>1041</v>
      </c>
      <c r="B1067" s="8">
        <f t="shared" si="46"/>
        <v>1186.0616537411481</v>
      </c>
      <c r="D1067" t="s">
        <v>19</v>
      </c>
      <c r="E1067" s="6">
        <f t="shared" si="47"/>
        <v>1186.0616537411481</v>
      </c>
      <c r="F1067" t="s">
        <v>20</v>
      </c>
      <c r="G1067" t="s">
        <v>21</v>
      </c>
    </row>
    <row r="1068" spans="1:7" x14ac:dyDescent="0.3">
      <c r="A1068" s="4">
        <f t="shared" si="45"/>
        <v>1042</v>
      </c>
      <c r="B1068" s="8">
        <f t="shared" si="46"/>
        <v>1184.8048088242308</v>
      </c>
      <c r="D1068" t="s">
        <v>19</v>
      </c>
      <c r="E1068" s="6">
        <f t="shared" si="47"/>
        <v>1184.8048088242308</v>
      </c>
      <c r="F1068" t="s">
        <v>20</v>
      </c>
      <c r="G1068" t="s">
        <v>21</v>
      </c>
    </row>
    <row r="1069" spans="1:7" x14ac:dyDescent="0.3">
      <c r="A1069" s="4">
        <f t="shared" si="45"/>
        <v>1043</v>
      </c>
      <c r="B1069" s="8">
        <f t="shared" si="46"/>
        <v>1183.5504994513324</v>
      </c>
      <c r="D1069" t="s">
        <v>19</v>
      </c>
      <c r="E1069" s="6">
        <f t="shared" si="47"/>
        <v>1183.5504994513324</v>
      </c>
      <c r="F1069" t="s">
        <v>20</v>
      </c>
      <c r="G1069" t="s">
        <v>21</v>
      </c>
    </row>
    <row r="1070" spans="1:7" x14ac:dyDescent="0.3">
      <c r="A1070" s="4">
        <f t="shared" si="45"/>
        <v>1044</v>
      </c>
      <c r="B1070" s="8">
        <f t="shared" si="46"/>
        <v>1182.2987180836185</v>
      </c>
      <c r="D1070" t="s">
        <v>19</v>
      </c>
      <c r="E1070" s="6">
        <f t="shared" si="47"/>
        <v>1182.2987180836185</v>
      </c>
      <c r="F1070" t="s">
        <v>20</v>
      </c>
      <c r="G1070" t="s">
        <v>21</v>
      </c>
    </row>
    <row r="1071" spans="1:7" x14ac:dyDescent="0.3">
      <c r="A1071" s="4">
        <f t="shared" si="45"/>
        <v>1045</v>
      </c>
      <c r="B1071" s="8">
        <f t="shared" si="46"/>
        <v>1181.0494572118548</v>
      </c>
      <c r="D1071" t="s">
        <v>19</v>
      </c>
      <c r="E1071" s="6">
        <f t="shared" si="47"/>
        <v>1181.0494572118548</v>
      </c>
      <c r="F1071" t="s">
        <v>20</v>
      </c>
      <c r="G1071" t="s">
        <v>21</v>
      </c>
    </row>
    <row r="1072" spans="1:7" x14ac:dyDescent="0.3">
      <c r="A1072" s="4">
        <f t="shared" si="45"/>
        <v>1046</v>
      </c>
      <c r="B1072" s="8">
        <f t="shared" si="46"/>
        <v>1179.8027093562775</v>
      </c>
      <c r="D1072" t="s">
        <v>19</v>
      </c>
      <c r="E1072" s="6">
        <f t="shared" si="47"/>
        <v>1179.8027093562775</v>
      </c>
      <c r="F1072" t="s">
        <v>20</v>
      </c>
      <c r="G1072" t="s">
        <v>21</v>
      </c>
    </row>
    <row r="1073" spans="1:7" x14ac:dyDescent="0.3">
      <c r="A1073" s="4">
        <f t="shared" si="45"/>
        <v>1047</v>
      </c>
      <c r="B1073" s="8">
        <f t="shared" si="46"/>
        <v>1178.5584670664348</v>
      </c>
      <c r="D1073" t="s">
        <v>19</v>
      </c>
      <c r="E1073" s="6">
        <f t="shared" si="47"/>
        <v>1178.5584670664348</v>
      </c>
      <c r="F1073" t="s">
        <v>20</v>
      </c>
      <c r="G1073" t="s">
        <v>21</v>
      </c>
    </row>
    <row r="1074" spans="1:7" x14ac:dyDescent="0.3">
      <c r="A1074" s="4">
        <f t="shared" si="45"/>
        <v>1048</v>
      </c>
      <c r="B1074" s="8">
        <f t="shared" si="46"/>
        <v>1177.3167229210574</v>
      </c>
      <c r="D1074" t="s">
        <v>19</v>
      </c>
      <c r="E1074" s="6">
        <f t="shared" si="47"/>
        <v>1177.3167229210574</v>
      </c>
      <c r="F1074" t="s">
        <v>20</v>
      </c>
      <c r="G1074" t="s">
        <v>21</v>
      </c>
    </row>
    <row r="1075" spans="1:7" x14ac:dyDescent="0.3">
      <c r="A1075" s="4">
        <f t="shared" si="45"/>
        <v>1049</v>
      </c>
      <c r="B1075" s="8">
        <f t="shared" si="46"/>
        <v>1176.0774695279079</v>
      </c>
      <c r="D1075" t="s">
        <v>19</v>
      </c>
      <c r="E1075" s="6">
        <f t="shared" si="47"/>
        <v>1176.0774695279079</v>
      </c>
      <c r="F1075" t="s">
        <v>20</v>
      </c>
      <c r="G1075" t="s">
        <v>21</v>
      </c>
    </row>
    <row r="1076" spans="1:7" x14ac:dyDescent="0.3">
      <c r="A1076" s="4">
        <f t="shared" si="45"/>
        <v>1050</v>
      </c>
      <c r="B1076" s="8">
        <f t="shared" si="46"/>
        <v>1174.8406995236405</v>
      </c>
      <c r="D1076" t="s">
        <v>19</v>
      </c>
      <c r="E1076" s="6">
        <f t="shared" si="47"/>
        <v>1174.8406995236405</v>
      </c>
      <c r="F1076" t="s">
        <v>20</v>
      </c>
      <c r="G1076" t="s">
        <v>21</v>
      </c>
    </row>
    <row r="1077" spans="1:7" x14ac:dyDescent="0.3">
      <c r="A1077" s="4">
        <f t="shared" si="45"/>
        <v>1051</v>
      </c>
      <c r="B1077" s="8">
        <f t="shared" si="46"/>
        <v>1173.6064055736661</v>
      </c>
      <c r="D1077" t="s">
        <v>19</v>
      </c>
      <c r="E1077" s="6">
        <f t="shared" si="47"/>
        <v>1173.6064055736661</v>
      </c>
      <c r="F1077" t="s">
        <v>20</v>
      </c>
      <c r="G1077" t="s">
        <v>21</v>
      </c>
    </row>
    <row r="1078" spans="1:7" x14ac:dyDescent="0.3">
      <c r="A1078" s="4">
        <f t="shared" si="45"/>
        <v>1052</v>
      </c>
      <c r="B1078" s="8">
        <f t="shared" si="46"/>
        <v>1172.374580372006</v>
      </c>
      <c r="D1078" t="s">
        <v>19</v>
      </c>
      <c r="E1078" s="6">
        <f t="shared" si="47"/>
        <v>1172.374580372006</v>
      </c>
      <c r="F1078" t="s">
        <v>20</v>
      </c>
      <c r="G1078" t="s">
        <v>21</v>
      </c>
    </row>
    <row r="1079" spans="1:7" x14ac:dyDescent="0.3">
      <c r="A1079" s="4">
        <f t="shared" si="45"/>
        <v>1053</v>
      </c>
      <c r="B1079" s="8">
        <f t="shared" si="46"/>
        <v>1171.1452166411591</v>
      </c>
      <c r="D1079" t="s">
        <v>19</v>
      </c>
      <c r="E1079" s="6">
        <f t="shared" si="47"/>
        <v>1171.1452166411591</v>
      </c>
      <c r="F1079" t="s">
        <v>20</v>
      </c>
      <c r="G1079" t="s">
        <v>21</v>
      </c>
    </row>
    <row r="1080" spans="1:7" x14ac:dyDescent="0.3">
      <c r="A1080" s="4">
        <f t="shared" si="45"/>
        <v>1054</v>
      </c>
      <c r="B1080" s="8">
        <f t="shared" si="46"/>
        <v>1169.9183071319578</v>
      </c>
      <c r="D1080" t="s">
        <v>19</v>
      </c>
      <c r="E1080" s="6">
        <f t="shared" si="47"/>
        <v>1169.9183071319578</v>
      </c>
      <c r="F1080" t="s">
        <v>20</v>
      </c>
      <c r="G1080" t="s">
        <v>21</v>
      </c>
    </row>
    <row r="1081" spans="1:7" x14ac:dyDescent="0.3">
      <c r="A1081" s="4">
        <f t="shared" si="45"/>
        <v>1055</v>
      </c>
      <c r="B1081" s="8">
        <f t="shared" si="46"/>
        <v>1168.6938446234381</v>
      </c>
      <c r="D1081" t="s">
        <v>19</v>
      </c>
      <c r="E1081" s="6">
        <f t="shared" si="47"/>
        <v>1168.6938446234381</v>
      </c>
      <c r="F1081" t="s">
        <v>20</v>
      </c>
      <c r="G1081" t="s">
        <v>21</v>
      </c>
    </row>
    <row r="1082" spans="1:7" x14ac:dyDescent="0.3">
      <c r="A1082" s="4">
        <f t="shared" si="45"/>
        <v>1056</v>
      </c>
      <c r="B1082" s="8">
        <f t="shared" si="46"/>
        <v>1167.4718219226966</v>
      </c>
      <c r="D1082" t="s">
        <v>19</v>
      </c>
      <c r="E1082" s="6">
        <f t="shared" si="47"/>
        <v>1167.4718219226966</v>
      </c>
      <c r="F1082" t="s">
        <v>20</v>
      </c>
      <c r="G1082" t="s">
        <v>21</v>
      </c>
    </row>
    <row r="1083" spans="1:7" x14ac:dyDescent="0.3">
      <c r="A1083" s="4">
        <f t="shared" si="45"/>
        <v>1057</v>
      </c>
      <c r="B1083" s="8">
        <f t="shared" si="46"/>
        <v>1166.2522318647598</v>
      </c>
      <c r="D1083" t="s">
        <v>19</v>
      </c>
      <c r="E1083" s="6">
        <f t="shared" si="47"/>
        <v>1166.2522318647598</v>
      </c>
      <c r="F1083" t="s">
        <v>20</v>
      </c>
      <c r="G1083" t="s">
        <v>21</v>
      </c>
    </row>
    <row r="1084" spans="1:7" x14ac:dyDescent="0.3">
      <c r="A1084" s="4">
        <f t="shared" si="45"/>
        <v>1058</v>
      </c>
      <c r="B1084" s="8">
        <f t="shared" si="46"/>
        <v>1165.035067312446</v>
      </c>
      <c r="D1084" t="s">
        <v>19</v>
      </c>
      <c r="E1084" s="6">
        <f t="shared" si="47"/>
        <v>1165.035067312446</v>
      </c>
      <c r="F1084" t="s">
        <v>20</v>
      </c>
      <c r="G1084" t="s">
        <v>21</v>
      </c>
    </row>
    <row r="1085" spans="1:7" x14ac:dyDescent="0.3">
      <c r="A1085" s="4">
        <f t="shared" si="45"/>
        <v>1059</v>
      </c>
      <c r="B1085" s="8">
        <f t="shared" si="46"/>
        <v>1163.8203211562343</v>
      </c>
      <c r="D1085" t="s">
        <v>19</v>
      </c>
      <c r="E1085" s="6">
        <f t="shared" si="47"/>
        <v>1163.8203211562343</v>
      </c>
      <c r="F1085" t="s">
        <v>20</v>
      </c>
      <c r="G1085" t="s">
        <v>21</v>
      </c>
    </row>
    <row r="1086" spans="1:7" x14ac:dyDescent="0.3">
      <c r="A1086" s="4">
        <f t="shared" si="45"/>
        <v>1060</v>
      </c>
      <c r="B1086" s="8">
        <f t="shared" si="46"/>
        <v>1162.6079863141297</v>
      </c>
      <c r="D1086" t="s">
        <v>19</v>
      </c>
      <c r="E1086" s="6">
        <f t="shared" si="47"/>
        <v>1162.6079863141297</v>
      </c>
      <c r="F1086" t="s">
        <v>20</v>
      </c>
      <c r="G1086" t="s">
        <v>21</v>
      </c>
    </row>
    <row r="1087" spans="1:7" x14ac:dyDescent="0.3">
      <c r="A1087" s="4">
        <f t="shared" si="45"/>
        <v>1061</v>
      </c>
      <c r="B1087" s="8">
        <f t="shared" si="46"/>
        <v>1161.3980557315299</v>
      </c>
      <c r="D1087" t="s">
        <v>19</v>
      </c>
      <c r="E1087" s="6">
        <f t="shared" si="47"/>
        <v>1161.3980557315299</v>
      </c>
      <c r="F1087" t="s">
        <v>20</v>
      </c>
      <c r="G1087" t="s">
        <v>21</v>
      </c>
    </row>
    <row r="1088" spans="1:7" x14ac:dyDescent="0.3">
      <c r="A1088" s="4">
        <f t="shared" si="45"/>
        <v>1062</v>
      </c>
      <c r="B1088" s="8">
        <f t="shared" si="46"/>
        <v>1160.1905223810959</v>
      </c>
      <c r="D1088" t="s">
        <v>19</v>
      </c>
      <c r="E1088" s="6">
        <f t="shared" si="47"/>
        <v>1160.1905223810959</v>
      </c>
      <c r="F1088" t="s">
        <v>20</v>
      </c>
      <c r="G1088" t="s">
        <v>21</v>
      </c>
    </row>
    <row r="1089" spans="1:7" x14ac:dyDescent="0.3">
      <c r="A1089" s="4">
        <f t="shared" si="45"/>
        <v>1063</v>
      </c>
      <c r="B1089" s="8">
        <f t="shared" si="46"/>
        <v>1158.9853792626197</v>
      </c>
      <c r="D1089" t="s">
        <v>19</v>
      </c>
      <c r="E1089" s="6">
        <f t="shared" si="47"/>
        <v>1158.9853792626197</v>
      </c>
      <c r="F1089" t="s">
        <v>20</v>
      </c>
      <c r="G1089" t="s">
        <v>21</v>
      </c>
    </row>
    <row r="1090" spans="1:7" x14ac:dyDescent="0.3">
      <c r="A1090" s="4">
        <f t="shared" si="45"/>
        <v>1064</v>
      </c>
      <c r="B1090" s="8">
        <f t="shared" si="46"/>
        <v>1157.7826194028928</v>
      </c>
      <c r="D1090" t="s">
        <v>19</v>
      </c>
      <c r="E1090" s="6">
        <f t="shared" si="47"/>
        <v>1157.7826194028928</v>
      </c>
      <c r="F1090" t="s">
        <v>20</v>
      </c>
      <c r="G1090" t="s">
        <v>21</v>
      </c>
    </row>
    <row r="1091" spans="1:7" x14ac:dyDescent="0.3">
      <c r="A1091" s="4">
        <f t="shared" si="45"/>
        <v>1065</v>
      </c>
      <c r="B1091" s="8">
        <f t="shared" si="46"/>
        <v>1156.5822358555822</v>
      </c>
      <c r="D1091" t="s">
        <v>19</v>
      </c>
      <c r="E1091" s="6">
        <f t="shared" si="47"/>
        <v>1156.5822358555822</v>
      </c>
      <c r="F1091" t="s">
        <v>20</v>
      </c>
      <c r="G1091" t="s">
        <v>21</v>
      </c>
    </row>
    <row r="1092" spans="1:7" x14ac:dyDescent="0.3">
      <c r="A1092" s="4">
        <f t="shared" si="45"/>
        <v>1066</v>
      </c>
      <c r="B1092" s="8">
        <f t="shared" si="46"/>
        <v>1155.3842217010927</v>
      </c>
      <c r="D1092" t="s">
        <v>19</v>
      </c>
      <c r="E1092" s="6">
        <f t="shared" si="47"/>
        <v>1155.3842217010927</v>
      </c>
      <c r="F1092" t="s">
        <v>20</v>
      </c>
      <c r="G1092" t="s">
        <v>21</v>
      </c>
    </row>
    <row r="1093" spans="1:7" x14ac:dyDescent="0.3">
      <c r="A1093" s="4">
        <f t="shared" si="45"/>
        <v>1067</v>
      </c>
      <c r="B1093" s="8">
        <f t="shared" si="46"/>
        <v>1154.1885700464488</v>
      </c>
      <c r="D1093" t="s">
        <v>19</v>
      </c>
      <c r="E1093" s="6">
        <f t="shared" si="47"/>
        <v>1154.1885700464488</v>
      </c>
      <c r="F1093" t="s">
        <v>20</v>
      </c>
      <c r="G1093" t="s">
        <v>21</v>
      </c>
    </row>
    <row r="1094" spans="1:7" x14ac:dyDescent="0.3">
      <c r="A1094" s="4">
        <f t="shared" si="45"/>
        <v>1068</v>
      </c>
      <c r="B1094" s="8">
        <f t="shared" si="46"/>
        <v>1152.9952740251595</v>
      </c>
      <c r="D1094" t="s">
        <v>19</v>
      </c>
      <c r="E1094" s="6">
        <f t="shared" si="47"/>
        <v>1152.9952740251595</v>
      </c>
      <c r="F1094" t="s">
        <v>20</v>
      </c>
      <c r="G1094" t="s">
        <v>21</v>
      </c>
    </row>
    <row r="1095" spans="1:7" x14ac:dyDescent="0.3">
      <c r="A1095" s="4">
        <f t="shared" si="45"/>
        <v>1069</v>
      </c>
      <c r="B1095" s="8">
        <f t="shared" si="46"/>
        <v>1151.8043267970986</v>
      </c>
      <c r="D1095" t="s">
        <v>19</v>
      </c>
      <c r="E1095" s="6">
        <f t="shared" si="47"/>
        <v>1151.8043267970986</v>
      </c>
      <c r="F1095" t="s">
        <v>20</v>
      </c>
      <c r="G1095" t="s">
        <v>21</v>
      </c>
    </row>
    <row r="1096" spans="1:7" x14ac:dyDescent="0.3">
      <c r="A1096" s="4">
        <f t="shared" si="45"/>
        <v>1070</v>
      </c>
      <c r="B1096" s="8">
        <f t="shared" si="46"/>
        <v>1150.615721548372</v>
      </c>
      <c r="D1096" t="s">
        <v>19</v>
      </c>
      <c r="E1096" s="6">
        <f t="shared" si="47"/>
        <v>1150.615721548372</v>
      </c>
      <c r="F1096" t="s">
        <v>20</v>
      </c>
      <c r="G1096" t="s">
        <v>21</v>
      </c>
    </row>
    <row r="1097" spans="1:7" x14ac:dyDescent="0.3">
      <c r="A1097" s="4">
        <f t="shared" si="45"/>
        <v>1071</v>
      </c>
      <c r="B1097" s="8">
        <f t="shared" si="46"/>
        <v>1149.4294514911985</v>
      </c>
      <c r="D1097" t="s">
        <v>19</v>
      </c>
      <c r="E1097" s="6">
        <f t="shared" si="47"/>
        <v>1149.4294514911985</v>
      </c>
      <c r="F1097" t="s">
        <v>20</v>
      </c>
      <c r="G1097" t="s">
        <v>21</v>
      </c>
    </row>
    <row r="1098" spans="1:7" x14ac:dyDescent="0.3">
      <c r="A1098" s="4">
        <f t="shared" si="45"/>
        <v>1072</v>
      </c>
      <c r="B1098" s="8">
        <f t="shared" si="46"/>
        <v>1148.2455098637824</v>
      </c>
      <c r="D1098" t="s">
        <v>19</v>
      </c>
      <c r="E1098" s="6">
        <f t="shared" si="47"/>
        <v>1148.2455098637824</v>
      </c>
      <c r="F1098" t="s">
        <v>20</v>
      </c>
      <c r="G1098" t="s">
        <v>21</v>
      </c>
    </row>
    <row r="1099" spans="1:7" x14ac:dyDescent="0.3">
      <c r="A1099" s="4">
        <f t="shared" si="45"/>
        <v>1073</v>
      </c>
      <c r="B1099" s="8">
        <f t="shared" si="46"/>
        <v>1147.0638899301923</v>
      </c>
      <c r="D1099" t="s">
        <v>19</v>
      </c>
      <c r="E1099" s="6">
        <f t="shared" si="47"/>
        <v>1147.0638899301923</v>
      </c>
      <c r="F1099" t="s">
        <v>20</v>
      </c>
      <c r="G1099" t="s">
        <v>21</v>
      </c>
    </row>
    <row r="1100" spans="1:7" x14ac:dyDescent="0.3">
      <c r="A1100" s="4">
        <f t="shared" si="45"/>
        <v>1074</v>
      </c>
      <c r="B1100" s="8">
        <f t="shared" si="46"/>
        <v>1145.8845849802324</v>
      </c>
      <c r="D1100" t="s">
        <v>19</v>
      </c>
      <c r="E1100" s="6">
        <f t="shared" si="47"/>
        <v>1145.8845849802324</v>
      </c>
      <c r="F1100" t="s">
        <v>20</v>
      </c>
      <c r="G1100" t="s">
        <v>21</v>
      </c>
    </row>
    <row r="1101" spans="1:7" x14ac:dyDescent="0.3">
      <c r="A1101" s="4">
        <f t="shared" si="45"/>
        <v>1075</v>
      </c>
      <c r="B1101" s="8">
        <f t="shared" si="46"/>
        <v>1144.7075883293305</v>
      </c>
      <c r="D1101" t="s">
        <v>19</v>
      </c>
      <c r="E1101" s="6">
        <f t="shared" si="47"/>
        <v>1144.7075883293305</v>
      </c>
      <c r="F1101" t="s">
        <v>20</v>
      </c>
      <c r="G1101" t="s">
        <v>21</v>
      </c>
    </row>
    <row r="1102" spans="1:7" x14ac:dyDescent="0.3">
      <c r="A1102" s="4">
        <f t="shared" si="45"/>
        <v>1076</v>
      </c>
      <c r="B1102" s="8">
        <f t="shared" si="46"/>
        <v>1143.5328933184037</v>
      </c>
      <c r="D1102" t="s">
        <v>19</v>
      </c>
      <c r="E1102" s="6">
        <f t="shared" si="47"/>
        <v>1143.5328933184037</v>
      </c>
      <c r="F1102" t="s">
        <v>20</v>
      </c>
      <c r="G1102" t="s">
        <v>21</v>
      </c>
    </row>
    <row r="1103" spans="1:7" x14ac:dyDescent="0.3">
      <c r="A1103" s="4">
        <f t="shared" si="45"/>
        <v>1077</v>
      </c>
      <c r="B1103" s="8">
        <f t="shared" si="46"/>
        <v>1142.3604933137519</v>
      </c>
      <c r="D1103" t="s">
        <v>19</v>
      </c>
      <c r="E1103" s="6">
        <f t="shared" si="47"/>
        <v>1142.3604933137519</v>
      </c>
      <c r="F1103" t="s">
        <v>20</v>
      </c>
      <c r="G1103" t="s">
        <v>21</v>
      </c>
    </row>
    <row r="1104" spans="1:7" x14ac:dyDescent="0.3">
      <c r="A1104" s="4">
        <f t="shared" si="45"/>
        <v>1078</v>
      </c>
      <c r="B1104" s="8">
        <f t="shared" si="46"/>
        <v>1141.1903817069237</v>
      </c>
      <c r="D1104" t="s">
        <v>19</v>
      </c>
      <c r="E1104" s="6">
        <f t="shared" si="47"/>
        <v>1141.1903817069237</v>
      </c>
      <c r="F1104" t="s">
        <v>20</v>
      </c>
      <c r="G1104" t="s">
        <v>21</v>
      </c>
    </row>
    <row r="1105" spans="1:7" x14ac:dyDescent="0.3">
      <c r="A1105" s="4">
        <f t="shared" si="45"/>
        <v>1079</v>
      </c>
      <c r="B1105" s="8">
        <f t="shared" si="46"/>
        <v>1140.0225519146061</v>
      </c>
      <c r="D1105" t="s">
        <v>19</v>
      </c>
      <c r="E1105" s="6">
        <f t="shared" si="47"/>
        <v>1140.0225519146061</v>
      </c>
      <c r="F1105" t="s">
        <v>20</v>
      </c>
      <c r="G1105" t="s">
        <v>21</v>
      </c>
    </row>
    <row r="1106" spans="1:7" x14ac:dyDescent="0.3">
      <c r="A1106" s="4">
        <f t="shared" si="45"/>
        <v>1080</v>
      </c>
      <c r="B1106" s="8">
        <f t="shared" si="46"/>
        <v>1138.8569973785031</v>
      </c>
      <c r="D1106" t="s">
        <v>19</v>
      </c>
      <c r="E1106" s="6">
        <f t="shared" si="47"/>
        <v>1138.8569973785031</v>
      </c>
      <c r="F1106" t="s">
        <v>20</v>
      </c>
      <c r="G1106" t="s">
        <v>21</v>
      </c>
    </row>
    <row r="1107" spans="1:7" x14ac:dyDescent="0.3">
      <c r="A1107" s="4">
        <f t="shared" ref="A1107:A1170" si="48">A1106+1</f>
        <v>1081</v>
      </c>
      <c r="B1107" s="8">
        <f t="shared" si="46"/>
        <v>1137.6937115652161</v>
      </c>
      <c r="D1107" t="s">
        <v>19</v>
      </c>
      <c r="E1107" s="6">
        <f t="shared" si="47"/>
        <v>1137.6937115652161</v>
      </c>
      <c r="F1107" t="s">
        <v>20</v>
      </c>
      <c r="G1107" t="s">
        <v>21</v>
      </c>
    </row>
    <row r="1108" spans="1:7" x14ac:dyDescent="0.3">
      <c r="A1108" s="4">
        <f t="shared" si="48"/>
        <v>1082</v>
      </c>
      <c r="B1108" s="8">
        <f t="shared" si="46"/>
        <v>1136.5326879661293</v>
      </c>
      <c r="D1108" t="s">
        <v>19</v>
      </c>
      <c r="E1108" s="6">
        <f t="shared" si="47"/>
        <v>1136.5326879661293</v>
      </c>
      <c r="F1108" t="s">
        <v>20</v>
      </c>
      <c r="G1108" t="s">
        <v>21</v>
      </c>
    </row>
    <row r="1109" spans="1:7" x14ac:dyDescent="0.3">
      <c r="A1109" s="4">
        <f t="shared" si="48"/>
        <v>1083</v>
      </c>
      <c r="B1109" s="8">
        <f t="shared" si="46"/>
        <v>1135.3739200972916</v>
      </c>
      <c r="D1109" t="s">
        <v>19</v>
      </c>
      <c r="E1109" s="6">
        <f t="shared" si="47"/>
        <v>1135.3739200972916</v>
      </c>
      <c r="F1109" t="s">
        <v>20</v>
      </c>
      <c r="G1109" t="s">
        <v>21</v>
      </c>
    </row>
    <row r="1110" spans="1:7" x14ac:dyDescent="0.3">
      <c r="A1110" s="4">
        <f t="shared" si="48"/>
        <v>1084</v>
      </c>
      <c r="B1110" s="8">
        <f t="shared" si="46"/>
        <v>1134.2174014992975</v>
      </c>
      <c r="D1110" t="s">
        <v>19</v>
      </c>
      <c r="E1110" s="6">
        <f t="shared" si="47"/>
        <v>1134.2174014992975</v>
      </c>
      <c r="F1110" t="s">
        <v>20</v>
      </c>
      <c r="G1110" t="s">
        <v>21</v>
      </c>
    </row>
    <row r="1111" spans="1:7" x14ac:dyDescent="0.3">
      <c r="A1111" s="4">
        <f t="shared" si="48"/>
        <v>1085</v>
      </c>
      <c r="B1111" s="8">
        <f t="shared" si="46"/>
        <v>1133.0631257371779</v>
      </c>
      <c r="D1111" t="s">
        <v>19</v>
      </c>
      <c r="E1111" s="6">
        <f t="shared" si="47"/>
        <v>1133.0631257371779</v>
      </c>
      <c r="F1111" t="s">
        <v>20</v>
      </c>
      <c r="G1111" t="s">
        <v>21</v>
      </c>
    </row>
    <row r="1112" spans="1:7" x14ac:dyDescent="0.3">
      <c r="A1112" s="4">
        <f t="shared" si="48"/>
        <v>1086</v>
      </c>
      <c r="B1112" s="8">
        <f t="shared" si="46"/>
        <v>1131.9110864002803</v>
      </c>
      <c r="D1112" t="s">
        <v>19</v>
      </c>
      <c r="E1112" s="6">
        <f t="shared" si="47"/>
        <v>1131.9110864002803</v>
      </c>
      <c r="F1112" t="s">
        <v>20</v>
      </c>
      <c r="G1112" t="s">
        <v>21</v>
      </c>
    </row>
    <row r="1113" spans="1:7" x14ac:dyDescent="0.3">
      <c r="A1113" s="4">
        <f t="shared" si="48"/>
        <v>1087</v>
      </c>
      <c r="B1113" s="8">
        <f t="shared" si="46"/>
        <v>1130.7612771021541</v>
      </c>
      <c r="D1113" t="s">
        <v>19</v>
      </c>
      <c r="E1113" s="6">
        <f t="shared" si="47"/>
        <v>1130.7612771021541</v>
      </c>
      <c r="F1113" t="s">
        <v>20</v>
      </c>
      <c r="G1113" t="s">
        <v>21</v>
      </c>
    </row>
    <row r="1114" spans="1:7" x14ac:dyDescent="0.3">
      <c r="A1114" s="4">
        <f t="shared" si="48"/>
        <v>1088</v>
      </c>
      <c r="B1114" s="8">
        <f t="shared" si="46"/>
        <v>1129.6136914804435</v>
      </c>
      <c r="D1114" t="s">
        <v>19</v>
      </c>
      <c r="E1114" s="6">
        <f t="shared" si="47"/>
        <v>1129.6136914804435</v>
      </c>
      <c r="F1114" t="s">
        <v>20</v>
      </c>
      <c r="G1114" t="s">
        <v>21</v>
      </c>
    </row>
    <row r="1115" spans="1:7" x14ac:dyDescent="0.3">
      <c r="A1115" s="4">
        <f t="shared" si="48"/>
        <v>1089</v>
      </c>
      <c r="B1115" s="8">
        <f t="shared" si="46"/>
        <v>1128.4683231967645</v>
      </c>
      <c r="D1115" t="s">
        <v>19</v>
      </c>
      <c r="E1115" s="6">
        <f t="shared" si="47"/>
        <v>1128.4683231967645</v>
      </c>
      <c r="F1115" t="s">
        <v>20</v>
      </c>
      <c r="G1115" t="s">
        <v>21</v>
      </c>
    </row>
    <row r="1116" spans="1:7" x14ac:dyDescent="0.3">
      <c r="A1116" s="4">
        <f t="shared" si="48"/>
        <v>1090</v>
      </c>
      <c r="B1116" s="8">
        <f t="shared" ref="B1116:B1179" si="49">EXP(LN(A1116/$M$3)/$K$3)</f>
        <v>1127.3251659366026</v>
      </c>
      <c r="D1116" t="s">
        <v>19</v>
      </c>
      <c r="E1116" s="6">
        <f t="shared" ref="E1116:E1179" si="50">B1116</f>
        <v>1127.3251659366026</v>
      </c>
      <c r="F1116" t="s">
        <v>20</v>
      </c>
      <c r="G1116" t="s">
        <v>21</v>
      </c>
    </row>
    <row r="1117" spans="1:7" x14ac:dyDescent="0.3">
      <c r="A1117" s="4">
        <f t="shared" si="48"/>
        <v>1091</v>
      </c>
      <c r="B1117" s="8">
        <f t="shared" si="49"/>
        <v>1126.1842134091964</v>
      </c>
      <c r="D1117" t="s">
        <v>19</v>
      </c>
      <c r="E1117" s="6">
        <f t="shared" si="50"/>
        <v>1126.1842134091964</v>
      </c>
      <c r="F1117" t="s">
        <v>20</v>
      </c>
      <c r="G1117" t="s">
        <v>21</v>
      </c>
    </row>
    <row r="1118" spans="1:7" x14ac:dyDescent="0.3">
      <c r="A1118" s="4">
        <f t="shared" si="48"/>
        <v>1092</v>
      </c>
      <c r="B1118" s="8">
        <f t="shared" si="49"/>
        <v>1125.045459347423</v>
      </c>
      <c r="D1118" t="s">
        <v>19</v>
      </c>
      <c r="E1118" s="6">
        <f t="shared" si="50"/>
        <v>1125.045459347423</v>
      </c>
      <c r="F1118" t="s">
        <v>20</v>
      </c>
      <c r="G1118" t="s">
        <v>21</v>
      </c>
    </row>
    <row r="1119" spans="1:7" x14ac:dyDescent="0.3">
      <c r="A1119" s="4">
        <f t="shared" si="48"/>
        <v>1093</v>
      </c>
      <c r="B1119" s="8">
        <f t="shared" si="49"/>
        <v>1123.9088975076979</v>
      </c>
      <c r="D1119" t="s">
        <v>19</v>
      </c>
      <c r="E1119" s="6">
        <f t="shared" si="50"/>
        <v>1123.9088975076979</v>
      </c>
      <c r="F1119" t="s">
        <v>20</v>
      </c>
      <c r="G1119" t="s">
        <v>21</v>
      </c>
    </row>
    <row r="1120" spans="1:7" x14ac:dyDescent="0.3">
      <c r="A1120" s="4">
        <f t="shared" si="48"/>
        <v>1094</v>
      </c>
      <c r="B1120" s="8">
        <f t="shared" si="49"/>
        <v>1122.774521669854</v>
      </c>
      <c r="D1120" t="s">
        <v>19</v>
      </c>
      <c r="E1120" s="6">
        <f t="shared" si="50"/>
        <v>1122.774521669854</v>
      </c>
      <c r="F1120" t="s">
        <v>20</v>
      </c>
      <c r="G1120" t="s">
        <v>21</v>
      </c>
    </row>
    <row r="1121" spans="1:7" x14ac:dyDescent="0.3">
      <c r="A1121" s="4">
        <f t="shared" si="48"/>
        <v>1095</v>
      </c>
      <c r="B1121" s="8">
        <f t="shared" si="49"/>
        <v>1121.6423256370374</v>
      </c>
      <c r="D1121" t="s">
        <v>19</v>
      </c>
      <c r="E1121" s="6">
        <f t="shared" si="50"/>
        <v>1121.6423256370374</v>
      </c>
      <c r="F1121" t="s">
        <v>20</v>
      </c>
      <c r="G1121" t="s">
        <v>21</v>
      </c>
    </row>
    <row r="1122" spans="1:7" x14ac:dyDescent="0.3">
      <c r="A1122" s="4">
        <f t="shared" si="48"/>
        <v>1096</v>
      </c>
      <c r="B1122" s="8">
        <f t="shared" si="49"/>
        <v>1120.5123032356032</v>
      </c>
      <c r="D1122" t="s">
        <v>19</v>
      </c>
      <c r="E1122" s="6">
        <f t="shared" si="50"/>
        <v>1120.5123032356032</v>
      </c>
      <c r="F1122" t="s">
        <v>20</v>
      </c>
      <c r="G1122" t="s">
        <v>21</v>
      </c>
    </row>
    <row r="1123" spans="1:7" x14ac:dyDescent="0.3">
      <c r="A1123" s="4">
        <f t="shared" si="48"/>
        <v>1097</v>
      </c>
      <c r="B1123" s="8">
        <f t="shared" si="49"/>
        <v>1119.3844483149971</v>
      </c>
      <c r="D1123" t="s">
        <v>19</v>
      </c>
      <c r="E1123" s="6">
        <f t="shared" si="50"/>
        <v>1119.3844483149971</v>
      </c>
      <c r="F1123" t="s">
        <v>20</v>
      </c>
      <c r="G1123" t="s">
        <v>21</v>
      </c>
    </row>
    <row r="1124" spans="1:7" x14ac:dyDescent="0.3">
      <c r="A1124" s="4">
        <f t="shared" si="48"/>
        <v>1098</v>
      </c>
      <c r="B1124" s="8">
        <f t="shared" si="49"/>
        <v>1118.2587547476567</v>
      </c>
      <c r="D1124" t="s">
        <v>19</v>
      </c>
      <c r="E1124" s="6">
        <f t="shared" si="50"/>
        <v>1118.2587547476567</v>
      </c>
      <c r="F1124" t="s">
        <v>20</v>
      </c>
      <c r="G1124" t="s">
        <v>21</v>
      </c>
    </row>
    <row r="1125" spans="1:7" x14ac:dyDescent="0.3">
      <c r="A1125" s="4">
        <f t="shared" si="48"/>
        <v>1099</v>
      </c>
      <c r="B1125" s="8">
        <f t="shared" si="49"/>
        <v>1117.1352164289046</v>
      </c>
      <c r="D1125" t="s">
        <v>19</v>
      </c>
      <c r="E1125" s="6">
        <f t="shared" si="50"/>
        <v>1117.1352164289046</v>
      </c>
      <c r="F1125" t="s">
        <v>20</v>
      </c>
      <c r="G1125" t="s">
        <v>21</v>
      </c>
    </row>
    <row r="1126" spans="1:7" x14ac:dyDescent="0.3">
      <c r="A1126" s="4">
        <f t="shared" si="48"/>
        <v>1100</v>
      </c>
      <c r="B1126" s="8">
        <f t="shared" si="49"/>
        <v>1116.0138272768368</v>
      </c>
      <c r="D1126" t="s">
        <v>19</v>
      </c>
      <c r="E1126" s="6">
        <f t="shared" si="50"/>
        <v>1116.0138272768368</v>
      </c>
      <c r="F1126" t="s">
        <v>20</v>
      </c>
      <c r="G1126" t="s">
        <v>21</v>
      </c>
    </row>
    <row r="1127" spans="1:7" x14ac:dyDescent="0.3">
      <c r="A1127" s="4">
        <f t="shared" si="48"/>
        <v>1101</v>
      </c>
      <c r="B1127" s="8">
        <f t="shared" si="49"/>
        <v>1114.8945812322179</v>
      </c>
      <c r="D1127" t="s">
        <v>19</v>
      </c>
      <c r="E1127" s="6">
        <f t="shared" si="50"/>
        <v>1114.8945812322179</v>
      </c>
      <c r="F1127" t="s">
        <v>20</v>
      </c>
      <c r="G1127" t="s">
        <v>21</v>
      </c>
    </row>
    <row r="1128" spans="1:7" x14ac:dyDescent="0.3">
      <c r="A1128" s="4">
        <f t="shared" si="48"/>
        <v>1102</v>
      </c>
      <c r="B1128" s="8">
        <f t="shared" si="49"/>
        <v>1113.7774722583833</v>
      </c>
      <c r="D1128" t="s">
        <v>19</v>
      </c>
      <c r="E1128" s="6">
        <f t="shared" si="50"/>
        <v>1113.7774722583833</v>
      </c>
      <c r="F1128" t="s">
        <v>20</v>
      </c>
      <c r="G1128" t="s">
        <v>21</v>
      </c>
    </row>
    <row r="1129" spans="1:7" x14ac:dyDescent="0.3">
      <c r="A1129" s="4">
        <f t="shared" si="48"/>
        <v>1103</v>
      </c>
      <c r="B1129" s="8">
        <f t="shared" si="49"/>
        <v>1112.6624943411255</v>
      </c>
      <c r="D1129" t="s">
        <v>19</v>
      </c>
      <c r="E1129" s="6">
        <f t="shared" si="50"/>
        <v>1112.6624943411255</v>
      </c>
      <c r="F1129" t="s">
        <v>20</v>
      </c>
      <c r="G1129" t="s">
        <v>21</v>
      </c>
    </row>
    <row r="1130" spans="1:7" x14ac:dyDescent="0.3">
      <c r="A1130" s="4">
        <f t="shared" si="48"/>
        <v>1104</v>
      </c>
      <c r="B1130" s="8">
        <f t="shared" si="49"/>
        <v>1111.549641488599</v>
      </c>
      <c r="D1130" t="s">
        <v>19</v>
      </c>
      <c r="E1130" s="6">
        <f t="shared" si="50"/>
        <v>1111.549641488599</v>
      </c>
      <c r="F1130" t="s">
        <v>20</v>
      </c>
      <c r="G1130" t="s">
        <v>21</v>
      </c>
    </row>
    <row r="1131" spans="1:7" x14ac:dyDescent="0.3">
      <c r="A1131" s="4">
        <f t="shared" si="48"/>
        <v>1105</v>
      </c>
      <c r="B1131" s="8">
        <f t="shared" si="49"/>
        <v>1110.438907731206</v>
      </c>
      <c r="D1131" t="s">
        <v>19</v>
      </c>
      <c r="E1131" s="6">
        <f t="shared" si="50"/>
        <v>1110.438907731206</v>
      </c>
      <c r="F1131" t="s">
        <v>20</v>
      </c>
      <c r="G1131" t="s">
        <v>21</v>
      </c>
    </row>
    <row r="1132" spans="1:7" x14ac:dyDescent="0.3">
      <c r="A1132" s="4">
        <f t="shared" si="48"/>
        <v>1106</v>
      </c>
      <c r="B1132" s="8">
        <f t="shared" si="49"/>
        <v>1109.3302871215037</v>
      </c>
      <c r="D1132" t="s">
        <v>19</v>
      </c>
      <c r="E1132" s="6">
        <f t="shared" si="50"/>
        <v>1109.3302871215037</v>
      </c>
      <c r="F1132" t="s">
        <v>20</v>
      </c>
      <c r="G1132" t="s">
        <v>21</v>
      </c>
    </row>
    <row r="1133" spans="1:7" x14ac:dyDescent="0.3">
      <c r="A1133" s="4">
        <f t="shared" si="48"/>
        <v>1107</v>
      </c>
      <c r="B1133" s="8">
        <f t="shared" si="49"/>
        <v>1108.2237737341009</v>
      </c>
      <c r="D1133" t="s">
        <v>19</v>
      </c>
      <c r="E1133" s="6">
        <f t="shared" si="50"/>
        <v>1108.2237737341009</v>
      </c>
      <c r="F1133" t="s">
        <v>20</v>
      </c>
      <c r="G1133" t="s">
        <v>21</v>
      </c>
    </row>
    <row r="1134" spans="1:7" x14ac:dyDescent="0.3">
      <c r="A1134" s="4">
        <f t="shared" si="48"/>
        <v>1108</v>
      </c>
      <c r="B1134" s="8">
        <f t="shared" si="49"/>
        <v>1107.1193616655498</v>
      </c>
      <c r="D1134" t="s">
        <v>19</v>
      </c>
      <c r="E1134" s="6">
        <f t="shared" si="50"/>
        <v>1107.1193616655498</v>
      </c>
      <c r="F1134" t="s">
        <v>20</v>
      </c>
      <c r="G1134" t="s">
        <v>21</v>
      </c>
    </row>
    <row r="1135" spans="1:7" x14ac:dyDescent="0.3">
      <c r="A1135" s="4">
        <f t="shared" si="48"/>
        <v>1109</v>
      </c>
      <c r="B1135" s="8">
        <f t="shared" si="49"/>
        <v>1106.0170450342519</v>
      </c>
      <c r="D1135" t="s">
        <v>19</v>
      </c>
      <c r="E1135" s="6">
        <f t="shared" si="50"/>
        <v>1106.0170450342519</v>
      </c>
      <c r="F1135" t="s">
        <v>20</v>
      </c>
      <c r="G1135" t="s">
        <v>21</v>
      </c>
    </row>
    <row r="1136" spans="1:7" x14ac:dyDescent="0.3">
      <c r="A1136" s="4">
        <f t="shared" si="48"/>
        <v>1110</v>
      </c>
      <c r="B1136" s="8">
        <f t="shared" si="49"/>
        <v>1104.9168179803551</v>
      </c>
      <c r="D1136" t="s">
        <v>19</v>
      </c>
      <c r="E1136" s="6">
        <f t="shared" si="50"/>
        <v>1104.9168179803551</v>
      </c>
      <c r="F1136" t="s">
        <v>20</v>
      </c>
      <c r="G1136" t="s">
        <v>21</v>
      </c>
    </row>
    <row r="1137" spans="1:7" x14ac:dyDescent="0.3">
      <c r="A1137" s="4">
        <f t="shared" si="48"/>
        <v>1111</v>
      </c>
      <c r="B1137" s="8">
        <f t="shared" si="49"/>
        <v>1103.8186746656504</v>
      </c>
      <c r="D1137" t="s">
        <v>19</v>
      </c>
      <c r="E1137" s="6">
        <f t="shared" si="50"/>
        <v>1103.8186746656504</v>
      </c>
      <c r="F1137" t="s">
        <v>20</v>
      </c>
      <c r="G1137" t="s">
        <v>21</v>
      </c>
    </row>
    <row r="1138" spans="1:7" x14ac:dyDescent="0.3">
      <c r="A1138" s="4">
        <f t="shared" si="48"/>
        <v>1112</v>
      </c>
      <c r="B1138" s="8">
        <f t="shared" si="49"/>
        <v>1102.7226092734822</v>
      </c>
      <c r="D1138" t="s">
        <v>19</v>
      </c>
      <c r="E1138" s="6">
        <f t="shared" si="50"/>
        <v>1102.7226092734822</v>
      </c>
      <c r="F1138" t="s">
        <v>20</v>
      </c>
      <c r="G1138" t="s">
        <v>21</v>
      </c>
    </row>
    <row r="1139" spans="1:7" x14ac:dyDescent="0.3">
      <c r="A1139" s="4">
        <f t="shared" si="48"/>
        <v>1113</v>
      </c>
      <c r="B1139" s="8">
        <f t="shared" si="49"/>
        <v>1101.6286160086356</v>
      </c>
      <c r="D1139" t="s">
        <v>19</v>
      </c>
      <c r="E1139" s="6">
        <f t="shared" si="50"/>
        <v>1101.6286160086356</v>
      </c>
      <c r="F1139" t="s">
        <v>20</v>
      </c>
      <c r="G1139" t="s">
        <v>21</v>
      </c>
    </row>
    <row r="1140" spans="1:7" x14ac:dyDescent="0.3">
      <c r="A1140" s="4">
        <f t="shared" si="48"/>
        <v>1114</v>
      </c>
      <c r="B1140" s="8">
        <f t="shared" si="49"/>
        <v>1100.5366890972509</v>
      </c>
      <c r="D1140" t="s">
        <v>19</v>
      </c>
      <c r="E1140" s="6">
        <f t="shared" si="50"/>
        <v>1100.5366890972509</v>
      </c>
      <c r="F1140" t="s">
        <v>20</v>
      </c>
      <c r="G1140" t="s">
        <v>21</v>
      </c>
    </row>
    <row r="1141" spans="1:7" x14ac:dyDescent="0.3">
      <c r="A1141" s="4">
        <f t="shared" si="48"/>
        <v>1115</v>
      </c>
      <c r="B1141" s="8">
        <f t="shared" si="49"/>
        <v>1099.4468227867198</v>
      </c>
      <c r="D1141" t="s">
        <v>19</v>
      </c>
      <c r="E1141" s="6">
        <f t="shared" si="50"/>
        <v>1099.4468227867198</v>
      </c>
      <c r="F1141" t="s">
        <v>20</v>
      </c>
      <c r="G1141" t="s">
        <v>21</v>
      </c>
    </row>
    <row r="1142" spans="1:7" x14ac:dyDescent="0.3">
      <c r="A1142" s="4">
        <f t="shared" si="48"/>
        <v>1116</v>
      </c>
      <c r="B1142" s="8">
        <f t="shared" si="49"/>
        <v>1098.3590113455869</v>
      </c>
      <c r="D1142" t="s">
        <v>19</v>
      </c>
      <c r="E1142" s="6">
        <f t="shared" si="50"/>
        <v>1098.3590113455869</v>
      </c>
      <c r="F1142" t="s">
        <v>20</v>
      </c>
      <c r="G1142" t="s">
        <v>21</v>
      </c>
    </row>
    <row r="1143" spans="1:7" x14ac:dyDescent="0.3">
      <c r="A1143" s="4">
        <f t="shared" si="48"/>
        <v>1117</v>
      </c>
      <c r="B1143" s="8">
        <f t="shared" si="49"/>
        <v>1097.2732490634564</v>
      </c>
      <c r="D1143" t="s">
        <v>19</v>
      </c>
      <c r="E1143" s="6">
        <f t="shared" si="50"/>
        <v>1097.2732490634564</v>
      </c>
      <c r="F1143" t="s">
        <v>20</v>
      </c>
      <c r="G1143" t="s">
        <v>21</v>
      </c>
    </row>
    <row r="1144" spans="1:7" x14ac:dyDescent="0.3">
      <c r="A1144" s="4">
        <f t="shared" si="48"/>
        <v>1118</v>
      </c>
      <c r="B1144" s="8">
        <f t="shared" si="49"/>
        <v>1096.1895302508951</v>
      </c>
      <c r="D1144" t="s">
        <v>19</v>
      </c>
      <c r="E1144" s="6">
        <f t="shared" si="50"/>
        <v>1096.1895302508951</v>
      </c>
      <c r="F1144" t="s">
        <v>20</v>
      </c>
      <c r="G1144" t="s">
        <v>21</v>
      </c>
    </row>
    <row r="1145" spans="1:7" x14ac:dyDescent="0.3">
      <c r="A1145" s="4">
        <f t="shared" si="48"/>
        <v>1119</v>
      </c>
      <c r="B1145" s="8">
        <f t="shared" si="49"/>
        <v>1095.1078492393367</v>
      </c>
      <c r="D1145" t="s">
        <v>19</v>
      </c>
      <c r="E1145" s="6">
        <f t="shared" si="50"/>
        <v>1095.1078492393367</v>
      </c>
      <c r="F1145" t="s">
        <v>20</v>
      </c>
      <c r="G1145" t="s">
        <v>21</v>
      </c>
    </row>
    <row r="1146" spans="1:7" x14ac:dyDescent="0.3">
      <c r="A1146" s="4">
        <f t="shared" si="48"/>
        <v>1120</v>
      </c>
      <c r="B1146" s="8">
        <f t="shared" si="49"/>
        <v>1094.0282003809841</v>
      </c>
      <c r="D1146" t="s">
        <v>19</v>
      </c>
      <c r="E1146" s="6">
        <f t="shared" si="50"/>
        <v>1094.0282003809841</v>
      </c>
      <c r="F1146" t="s">
        <v>20</v>
      </c>
      <c r="G1146" t="s">
        <v>21</v>
      </c>
    </row>
    <row r="1147" spans="1:7" x14ac:dyDescent="0.3">
      <c r="A1147" s="4">
        <f t="shared" si="48"/>
        <v>1121</v>
      </c>
      <c r="B1147" s="8">
        <f t="shared" si="49"/>
        <v>1092.95057804872</v>
      </c>
      <c r="D1147" t="s">
        <v>19</v>
      </c>
      <c r="E1147" s="6">
        <f t="shared" si="50"/>
        <v>1092.95057804872</v>
      </c>
      <c r="F1147" t="s">
        <v>20</v>
      </c>
      <c r="G1147" t="s">
        <v>21</v>
      </c>
    </row>
    <row r="1148" spans="1:7" x14ac:dyDescent="0.3">
      <c r="A1148" s="4">
        <f t="shared" si="48"/>
        <v>1122</v>
      </c>
      <c r="B1148" s="8">
        <f t="shared" si="49"/>
        <v>1091.874976636009</v>
      </c>
      <c r="D1148" t="s">
        <v>19</v>
      </c>
      <c r="E1148" s="6">
        <f t="shared" si="50"/>
        <v>1091.874976636009</v>
      </c>
      <c r="F1148" t="s">
        <v>20</v>
      </c>
      <c r="G1148" t="s">
        <v>21</v>
      </c>
    </row>
    <row r="1149" spans="1:7" x14ac:dyDescent="0.3">
      <c r="A1149" s="4">
        <f t="shared" si="48"/>
        <v>1123</v>
      </c>
      <c r="B1149" s="8">
        <f t="shared" si="49"/>
        <v>1090.8013905568041</v>
      </c>
      <c r="D1149" t="s">
        <v>19</v>
      </c>
      <c r="E1149" s="6">
        <f t="shared" si="50"/>
        <v>1090.8013905568041</v>
      </c>
      <c r="F1149" t="s">
        <v>20</v>
      </c>
      <c r="G1149" t="s">
        <v>21</v>
      </c>
    </row>
    <row r="1150" spans="1:7" x14ac:dyDescent="0.3">
      <c r="A1150" s="4">
        <f t="shared" si="48"/>
        <v>1124</v>
      </c>
      <c r="B1150" s="8">
        <f t="shared" si="49"/>
        <v>1089.7298142454547</v>
      </c>
      <c r="D1150" t="s">
        <v>19</v>
      </c>
      <c r="E1150" s="6">
        <f t="shared" si="50"/>
        <v>1089.7298142454547</v>
      </c>
      <c r="F1150" t="s">
        <v>20</v>
      </c>
      <c r="G1150" t="s">
        <v>21</v>
      </c>
    </row>
    <row r="1151" spans="1:7" x14ac:dyDescent="0.3">
      <c r="A1151" s="4">
        <f t="shared" si="48"/>
        <v>1125</v>
      </c>
      <c r="B1151" s="8">
        <f t="shared" si="49"/>
        <v>1088.6602421566151</v>
      </c>
      <c r="D1151" t="s">
        <v>19</v>
      </c>
      <c r="E1151" s="6">
        <f t="shared" si="50"/>
        <v>1088.6602421566151</v>
      </c>
      <c r="F1151" t="s">
        <v>20</v>
      </c>
      <c r="G1151" t="s">
        <v>21</v>
      </c>
    </row>
    <row r="1152" spans="1:7" x14ac:dyDescent="0.3">
      <c r="A1152" s="4">
        <f t="shared" si="48"/>
        <v>1126</v>
      </c>
      <c r="B1152" s="8">
        <f t="shared" si="49"/>
        <v>1087.5926687651504</v>
      </c>
      <c r="D1152" t="s">
        <v>19</v>
      </c>
      <c r="E1152" s="6">
        <f t="shared" si="50"/>
        <v>1087.5926687651504</v>
      </c>
      <c r="F1152" t="s">
        <v>20</v>
      </c>
      <c r="G1152" t="s">
        <v>21</v>
      </c>
    </row>
    <row r="1153" spans="1:7" x14ac:dyDescent="0.3">
      <c r="A1153" s="4">
        <f t="shared" si="48"/>
        <v>1127</v>
      </c>
      <c r="B1153" s="8">
        <f t="shared" si="49"/>
        <v>1086.5270885660475</v>
      </c>
      <c r="D1153" t="s">
        <v>19</v>
      </c>
      <c r="E1153" s="6">
        <f t="shared" si="50"/>
        <v>1086.5270885660475</v>
      </c>
      <c r="F1153" t="s">
        <v>20</v>
      </c>
      <c r="G1153" t="s">
        <v>21</v>
      </c>
    </row>
    <row r="1154" spans="1:7" x14ac:dyDescent="0.3">
      <c r="A1154" s="4">
        <f t="shared" si="48"/>
        <v>1128</v>
      </c>
      <c r="B1154" s="8">
        <f t="shared" si="49"/>
        <v>1085.4634960743201</v>
      </c>
      <c r="D1154" t="s">
        <v>19</v>
      </c>
      <c r="E1154" s="6">
        <f t="shared" si="50"/>
        <v>1085.4634960743201</v>
      </c>
      <c r="F1154" t="s">
        <v>20</v>
      </c>
      <c r="G1154" t="s">
        <v>21</v>
      </c>
    </row>
    <row r="1155" spans="1:7" x14ac:dyDescent="0.3">
      <c r="A1155" s="4">
        <f t="shared" si="48"/>
        <v>1129</v>
      </c>
      <c r="B1155" s="8">
        <f t="shared" si="49"/>
        <v>1084.401885824921</v>
      </c>
      <c r="D1155" t="s">
        <v>19</v>
      </c>
      <c r="E1155" s="6">
        <f t="shared" si="50"/>
        <v>1084.401885824921</v>
      </c>
      <c r="F1155" t="s">
        <v>20</v>
      </c>
      <c r="G1155" t="s">
        <v>21</v>
      </c>
    </row>
    <row r="1156" spans="1:7" x14ac:dyDescent="0.3">
      <c r="A1156" s="4">
        <f t="shared" si="48"/>
        <v>1130</v>
      </c>
      <c r="B1156" s="8">
        <f t="shared" si="49"/>
        <v>1083.3422523726531</v>
      </c>
      <c r="D1156" t="s">
        <v>19</v>
      </c>
      <c r="E1156" s="6">
        <f t="shared" si="50"/>
        <v>1083.3422523726531</v>
      </c>
      <c r="F1156" t="s">
        <v>20</v>
      </c>
      <c r="G1156" t="s">
        <v>21</v>
      </c>
    </row>
    <row r="1157" spans="1:7" x14ac:dyDescent="0.3">
      <c r="A1157" s="4">
        <f t="shared" si="48"/>
        <v>1131</v>
      </c>
      <c r="B1157" s="8">
        <f t="shared" si="49"/>
        <v>1082.2845902920753</v>
      </c>
      <c r="D1157" t="s">
        <v>19</v>
      </c>
      <c r="E1157" s="6">
        <f t="shared" si="50"/>
        <v>1082.2845902920753</v>
      </c>
      <c r="F1157" t="s">
        <v>20</v>
      </c>
      <c r="G1157" t="s">
        <v>21</v>
      </c>
    </row>
    <row r="1158" spans="1:7" x14ac:dyDescent="0.3">
      <c r="A1158" s="4">
        <f t="shared" si="48"/>
        <v>1132</v>
      </c>
      <c r="B1158" s="8">
        <f t="shared" si="49"/>
        <v>1081.2288941774189</v>
      </c>
      <c r="D1158" t="s">
        <v>19</v>
      </c>
      <c r="E1158" s="6">
        <f t="shared" si="50"/>
        <v>1081.2288941774189</v>
      </c>
      <c r="F1158" t="s">
        <v>20</v>
      </c>
      <c r="G1158" t="s">
        <v>21</v>
      </c>
    </row>
    <row r="1159" spans="1:7" x14ac:dyDescent="0.3">
      <c r="A1159" s="4">
        <f t="shared" si="48"/>
        <v>1133</v>
      </c>
      <c r="B1159" s="8">
        <f t="shared" si="49"/>
        <v>1080.1751586424975</v>
      </c>
      <c r="D1159" t="s">
        <v>19</v>
      </c>
      <c r="E1159" s="6">
        <f t="shared" si="50"/>
        <v>1080.1751586424975</v>
      </c>
      <c r="F1159" t="s">
        <v>20</v>
      </c>
      <c r="G1159" t="s">
        <v>21</v>
      </c>
    </row>
    <row r="1160" spans="1:7" x14ac:dyDescent="0.3">
      <c r="A1160" s="4">
        <f t="shared" si="48"/>
        <v>1134</v>
      </c>
      <c r="B1160" s="8">
        <f t="shared" si="49"/>
        <v>1079.1233783206151</v>
      </c>
      <c r="D1160" t="s">
        <v>19</v>
      </c>
      <c r="E1160" s="6">
        <f t="shared" si="50"/>
        <v>1079.1233783206151</v>
      </c>
      <c r="F1160" t="s">
        <v>20</v>
      </c>
      <c r="G1160" t="s">
        <v>21</v>
      </c>
    </row>
    <row r="1161" spans="1:7" x14ac:dyDescent="0.3">
      <c r="A1161" s="4">
        <f t="shared" si="48"/>
        <v>1135</v>
      </c>
      <c r="B1161" s="8">
        <f t="shared" si="49"/>
        <v>1078.0735478644804</v>
      </c>
      <c r="D1161" t="s">
        <v>19</v>
      </c>
      <c r="E1161" s="6">
        <f t="shared" si="50"/>
        <v>1078.0735478644804</v>
      </c>
      <c r="F1161" t="s">
        <v>20</v>
      </c>
      <c r="G1161" t="s">
        <v>21</v>
      </c>
    </row>
    <row r="1162" spans="1:7" x14ac:dyDescent="0.3">
      <c r="A1162" s="4">
        <f t="shared" si="48"/>
        <v>1136</v>
      </c>
      <c r="B1162" s="8">
        <f t="shared" si="49"/>
        <v>1077.025661946124</v>
      </c>
      <c r="D1162" t="s">
        <v>19</v>
      </c>
      <c r="E1162" s="6">
        <f t="shared" si="50"/>
        <v>1077.025661946124</v>
      </c>
      <c r="F1162" t="s">
        <v>20</v>
      </c>
      <c r="G1162" t="s">
        <v>21</v>
      </c>
    </row>
    <row r="1163" spans="1:7" x14ac:dyDescent="0.3">
      <c r="A1163" s="4">
        <f t="shared" si="48"/>
        <v>1137</v>
      </c>
      <c r="B1163" s="8">
        <f t="shared" si="49"/>
        <v>1075.9797152568062</v>
      </c>
      <c r="D1163" t="s">
        <v>19</v>
      </c>
      <c r="E1163" s="6">
        <f t="shared" si="50"/>
        <v>1075.9797152568062</v>
      </c>
      <c r="F1163" t="s">
        <v>20</v>
      </c>
      <c r="G1163" t="s">
        <v>21</v>
      </c>
    </row>
    <row r="1164" spans="1:7" x14ac:dyDescent="0.3">
      <c r="A1164" s="4">
        <f t="shared" si="48"/>
        <v>1138</v>
      </c>
      <c r="B1164" s="8">
        <f t="shared" si="49"/>
        <v>1074.9357025069314</v>
      </c>
      <c r="D1164" t="s">
        <v>19</v>
      </c>
      <c r="E1164" s="6">
        <f t="shared" si="50"/>
        <v>1074.9357025069314</v>
      </c>
      <c r="F1164" t="s">
        <v>20</v>
      </c>
      <c r="G1164" t="s">
        <v>21</v>
      </c>
    </row>
    <row r="1165" spans="1:7" x14ac:dyDescent="0.3">
      <c r="A1165" s="4">
        <f t="shared" si="48"/>
        <v>1139</v>
      </c>
      <c r="B1165" s="8">
        <f t="shared" si="49"/>
        <v>1073.8936184259662</v>
      </c>
      <c r="D1165" t="s">
        <v>19</v>
      </c>
      <c r="E1165" s="6">
        <f t="shared" si="50"/>
        <v>1073.8936184259662</v>
      </c>
      <c r="F1165" t="s">
        <v>20</v>
      </c>
      <c r="G1165" t="s">
        <v>21</v>
      </c>
    </row>
    <row r="1166" spans="1:7" x14ac:dyDescent="0.3">
      <c r="A1166" s="4">
        <f t="shared" si="48"/>
        <v>1140</v>
      </c>
      <c r="B1166" s="8">
        <f t="shared" si="49"/>
        <v>1072.8534577623479</v>
      </c>
      <c r="D1166" t="s">
        <v>19</v>
      </c>
      <c r="E1166" s="6">
        <f t="shared" si="50"/>
        <v>1072.8534577623479</v>
      </c>
      <c r="F1166" t="s">
        <v>20</v>
      </c>
      <c r="G1166" t="s">
        <v>21</v>
      </c>
    </row>
    <row r="1167" spans="1:7" x14ac:dyDescent="0.3">
      <c r="A1167" s="4">
        <f t="shared" si="48"/>
        <v>1141</v>
      </c>
      <c r="B1167" s="8">
        <f t="shared" si="49"/>
        <v>1071.8152152834068</v>
      </c>
      <c r="D1167" t="s">
        <v>19</v>
      </c>
      <c r="E1167" s="6">
        <f t="shared" si="50"/>
        <v>1071.8152152834068</v>
      </c>
      <c r="F1167" t="s">
        <v>20</v>
      </c>
      <c r="G1167" t="s">
        <v>21</v>
      </c>
    </row>
    <row r="1168" spans="1:7" x14ac:dyDescent="0.3">
      <c r="A1168" s="4">
        <f t="shared" si="48"/>
        <v>1142</v>
      </c>
      <c r="B1168" s="8">
        <f t="shared" si="49"/>
        <v>1070.7788857752766</v>
      </c>
      <c r="D1168" t="s">
        <v>19</v>
      </c>
      <c r="E1168" s="6">
        <f t="shared" si="50"/>
        <v>1070.7788857752766</v>
      </c>
      <c r="F1168" t="s">
        <v>20</v>
      </c>
      <c r="G1168" t="s">
        <v>21</v>
      </c>
    </row>
    <row r="1169" spans="1:7" x14ac:dyDescent="0.3">
      <c r="A1169" s="4">
        <f t="shared" si="48"/>
        <v>1143</v>
      </c>
      <c r="B1169" s="8">
        <f t="shared" si="49"/>
        <v>1069.7444640428089</v>
      </c>
      <c r="D1169" t="s">
        <v>19</v>
      </c>
      <c r="E1169" s="6">
        <f t="shared" si="50"/>
        <v>1069.7444640428089</v>
      </c>
      <c r="F1169" t="s">
        <v>20</v>
      </c>
      <c r="G1169" t="s">
        <v>21</v>
      </c>
    </row>
    <row r="1170" spans="1:7" x14ac:dyDescent="0.3">
      <c r="A1170" s="4">
        <f t="shared" si="48"/>
        <v>1144</v>
      </c>
      <c r="B1170" s="8">
        <f t="shared" si="49"/>
        <v>1068.7119449094976</v>
      </c>
      <c r="D1170" t="s">
        <v>19</v>
      </c>
      <c r="E1170" s="6">
        <f t="shared" si="50"/>
        <v>1068.7119449094976</v>
      </c>
      <c r="F1170" t="s">
        <v>20</v>
      </c>
      <c r="G1170" t="s">
        <v>21</v>
      </c>
    </row>
    <row r="1171" spans="1:7" x14ac:dyDescent="0.3">
      <c r="A1171" s="4">
        <f t="shared" ref="A1171:A1234" si="51">A1170+1</f>
        <v>1145</v>
      </c>
      <c r="B1171" s="8">
        <f t="shared" si="49"/>
        <v>1067.681323217389</v>
      </c>
      <c r="D1171" t="s">
        <v>19</v>
      </c>
      <c r="E1171" s="6">
        <f t="shared" si="50"/>
        <v>1067.681323217389</v>
      </c>
      <c r="F1171" t="s">
        <v>20</v>
      </c>
      <c r="G1171" t="s">
        <v>21</v>
      </c>
    </row>
    <row r="1172" spans="1:7" x14ac:dyDescent="0.3">
      <c r="A1172" s="4">
        <f t="shared" si="51"/>
        <v>1146</v>
      </c>
      <c r="B1172" s="8">
        <f t="shared" si="49"/>
        <v>1066.6525938269986</v>
      </c>
      <c r="D1172" t="s">
        <v>19</v>
      </c>
      <c r="E1172" s="6">
        <f t="shared" si="50"/>
        <v>1066.6525938269986</v>
      </c>
      <c r="F1172" t="s">
        <v>20</v>
      </c>
      <c r="G1172" t="s">
        <v>21</v>
      </c>
    </row>
    <row r="1173" spans="1:7" x14ac:dyDescent="0.3">
      <c r="A1173" s="4">
        <f t="shared" si="51"/>
        <v>1147</v>
      </c>
      <c r="B1173" s="8">
        <f t="shared" si="49"/>
        <v>1065.6257516172348</v>
      </c>
      <c r="D1173" t="s">
        <v>19</v>
      </c>
      <c r="E1173" s="6">
        <f t="shared" si="50"/>
        <v>1065.6257516172348</v>
      </c>
      <c r="F1173" t="s">
        <v>20</v>
      </c>
      <c r="G1173" t="s">
        <v>21</v>
      </c>
    </row>
    <row r="1174" spans="1:7" x14ac:dyDescent="0.3">
      <c r="A1174" s="4">
        <f t="shared" si="51"/>
        <v>1148</v>
      </c>
      <c r="B1174" s="8">
        <f t="shared" si="49"/>
        <v>1064.6007914853139</v>
      </c>
      <c r="D1174" t="s">
        <v>19</v>
      </c>
      <c r="E1174" s="6">
        <f t="shared" si="50"/>
        <v>1064.6007914853139</v>
      </c>
      <c r="F1174" t="s">
        <v>20</v>
      </c>
      <c r="G1174" t="s">
        <v>21</v>
      </c>
    </row>
    <row r="1175" spans="1:7" x14ac:dyDescent="0.3">
      <c r="A1175" s="4">
        <f t="shared" si="51"/>
        <v>1149</v>
      </c>
      <c r="B1175" s="8">
        <f t="shared" si="49"/>
        <v>1063.5777083466739</v>
      </c>
      <c r="D1175" t="s">
        <v>19</v>
      </c>
      <c r="E1175" s="6">
        <f t="shared" si="50"/>
        <v>1063.5777083466739</v>
      </c>
      <c r="F1175" t="s">
        <v>20</v>
      </c>
      <c r="G1175" t="s">
        <v>21</v>
      </c>
    </row>
    <row r="1176" spans="1:7" x14ac:dyDescent="0.3">
      <c r="A1176" s="4">
        <f t="shared" si="51"/>
        <v>1150</v>
      </c>
      <c r="B1176" s="8">
        <f t="shared" si="49"/>
        <v>1062.5564971349042</v>
      </c>
      <c r="D1176" t="s">
        <v>19</v>
      </c>
      <c r="E1176" s="6">
        <f t="shared" si="50"/>
        <v>1062.5564971349042</v>
      </c>
      <c r="F1176" t="s">
        <v>20</v>
      </c>
      <c r="G1176" t="s">
        <v>21</v>
      </c>
    </row>
    <row r="1177" spans="1:7" x14ac:dyDescent="0.3">
      <c r="A1177" s="4">
        <f t="shared" si="51"/>
        <v>1151</v>
      </c>
      <c r="B1177" s="8">
        <f t="shared" si="49"/>
        <v>1061.5371528016553</v>
      </c>
      <c r="D1177" t="s">
        <v>19</v>
      </c>
      <c r="E1177" s="6">
        <f t="shared" si="50"/>
        <v>1061.5371528016553</v>
      </c>
      <c r="F1177" t="s">
        <v>20</v>
      </c>
      <c r="G1177" t="s">
        <v>21</v>
      </c>
    </row>
    <row r="1178" spans="1:7" x14ac:dyDescent="0.3">
      <c r="A1178" s="4">
        <f t="shared" si="51"/>
        <v>1152</v>
      </c>
      <c r="B1178" s="8">
        <f t="shared" si="49"/>
        <v>1060.5196703165639</v>
      </c>
      <c r="D1178" t="s">
        <v>19</v>
      </c>
      <c r="E1178" s="6">
        <f t="shared" si="50"/>
        <v>1060.5196703165639</v>
      </c>
      <c r="F1178" t="s">
        <v>20</v>
      </c>
      <c r="G1178" t="s">
        <v>21</v>
      </c>
    </row>
    <row r="1179" spans="1:7" x14ac:dyDescent="0.3">
      <c r="A1179" s="4">
        <f t="shared" si="51"/>
        <v>1153</v>
      </c>
      <c r="B1179" s="8">
        <f t="shared" si="49"/>
        <v>1059.5040446671735</v>
      </c>
      <c r="D1179" t="s">
        <v>19</v>
      </c>
      <c r="E1179" s="6">
        <f t="shared" si="50"/>
        <v>1059.5040446671735</v>
      </c>
      <c r="F1179" t="s">
        <v>20</v>
      </c>
      <c r="G1179" t="s">
        <v>21</v>
      </c>
    </row>
    <row r="1180" spans="1:7" x14ac:dyDescent="0.3">
      <c r="A1180" s="4">
        <f t="shared" si="51"/>
        <v>1154</v>
      </c>
      <c r="B1180" s="8">
        <f t="shared" ref="B1180:B1243" si="52">EXP(LN(A1180/$M$3)/$K$3)</f>
        <v>1058.4902708588495</v>
      </c>
      <c r="D1180" t="s">
        <v>19</v>
      </c>
      <c r="E1180" s="6">
        <f t="shared" ref="E1180:E1243" si="53">B1180</f>
        <v>1058.4902708588495</v>
      </c>
      <c r="F1180" t="s">
        <v>20</v>
      </c>
      <c r="G1180" t="s">
        <v>21</v>
      </c>
    </row>
    <row r="1181" spans="1:7" x14ac:dyDescent="0.3">
      <c r="A1181" s="4">
        <f t="shared" si="51"/>
        <v>1155</v>
      </c>
      <c r="B1181" s="8">
        <f t="shared" si="52"/>
        <v>1057.4783439147106</v>
      </c>
      <c r="D1181" t="s">
        <v>19</v>
      </c>
      <c r="E1181" s="6">
        <f t="shared" si="53"/>
        <v>1057.4783439147106</v>
      </c>
      <c r="F1181" t="s">
        <v>20</v>
      </c>
      <c r="G1181" t="s">
        <v>21</v>
      </c>
    </row>
    <row r="1182" spans="1:7" x14ac:dyDescent="0.3">
      <c r="A1182" s="4">
        <f t="shared" si="51"/>
        <v>1156</v>
      </c>
      <c r="B1182" s="8">
        <f t="shared" si="52"/>
        <v>1056.4682588755377</v>
      </c>
      <c r="D1182" t="s">
        <v>19</v>
      </c>
      <c r="E1182" s="6">
        <f t="shared" si="53"/>
        <v>1056.4682588755377</v>
      </c>
      <c r="F1182" t="s">
        <v>20</v>
      </c>
      <c r="G1182" t="s">
        <v>21</v>
      </c>
    </row>
    <row r="1183" spans="1:7" x14ac:dyDescent="0.3">
      <c r="A1183" s="4">
        <f t="shared" si="51"/>
        <v>1157</v>
      </c>
      <c r="B1183" s="8">
        <f t="shared" si="52"/>
        <v>1055.4600107997107</v>
      </c>
      <c r="D1183" t="s">
        <v>19</v>
      </c>
      <c r="E1183" s="6">
        <f t="shared" si="53"/>
        <v>1055.4600107997107</v>
      </c>
      <c r="F1183" t="s">
        <v>20</v>
      </c>
      <c r="G1183" t="s">
        <v>21</v>
      </c>
    </row>
    <row r="1184" spans="1:7" x14ac:dyDescent="0.3">
      <c r="A1184" s="4">
        <f t="shared" si="51"/>
        <v>1158</v>
      </c>
      <c r="B1184" s="8">
        <f t="shared" si="52"/>
        <v>1054.4535947631171</v>
      </c>
      <c r="D1184" t="s">
        <v>19</v>
      </c>
      <c r="E1184" s="6">
        <f t="shared" si="53"/>
        <v>1054.4535947631171</v>
      </c>
      <c r="F1184" t="s">
        <v>20</v>
      </c>
      <c r="G1184" t="s">
        <v>21</v>
      </c>
    </row>
    <row r="1185" spans="1:7" x14ac:dyDescent="0.3">
      <c r="A1185" s="4">
        <f t="shared" si="51"/>
        <v>1159</v>
      </c>
      <c r="B1185" s="8">
        <f t="shared" si="52"/>
        <v>1053.4490058590809</v>
      </c>
      <c r="D1185" t="s">
        <v>19</v>
      </c>
      <c r="E1185" s="6">
        <f t="shared" si="53"/>
        <v>1053.4490058590809</v>
      </c>
      <c r="F1185" t="s">
        <v>20</v>
      </c>
      <c r="G1185" t="s">
        <v>21</v>
      </c>
    </row>
    <row r="1186" spans="1:7" x14ac:dyDescent="0.3">
      <c r="A1186" s="4">
        <f t="shared" si="51"/>
        <v>1160</v>
      </c>
      <c r="B1186" s="8">
        <f t="shared" si="52"/>
        <v>1052.4462391982906</v>
      </c>
      <c r="D1186" t="s">
        <v>19</v>
      </c>
      <c r="E1186" s="6">
        <f t="shared" si="53"/>
        <v>1052.4462391982906</v>
      </c>
      <c r="F1186" t="s">
        <v>20</v>
      </c>
      <c r="G1186" t="s">
        <v>21</v>
      </c>
    </row>
    <row r="1187" spans="1:7" x14ac:dyDescent="0.3">
      <c r="A1187" s="4">
        <f t="shared" si="51"/>
        <v>1161</v>
      </c>
      <c r="B1187" s="8">
        <f t="shared" si="52"/>
        <v>1051.4452899087132</v>
      </c>
      <c r="D1187" t="s">
        <v>19</v>
      </c>
      <c r="E1187" s="6">
        <f t="shared" si="53"/>
        <v>1051.4452899087132</v>
      </c>
      <c r="F1187" t="s">
        <v>20</v>
      </c>
      <c r="G1187" t="s">
        <v>21</v>
      </c>
    </row>
    <row r="1188" spans="1:7" x14ac:dyDescent="0.3">
      <c r="A1188" s="4">
        <f t="shared" si="51"/>
        <v>1162</v>
      </c>
      <c r="B1188" s="8">
        <f t="shared" si="52"/>
        <v>1050.4461531355257</v>
      </c>
      <c r="D1188" t="s">
        <v>19</v>
      </c>
      <c r="E1188" s="6">
        <f t="shared" si="53"/>
        <v>1050.4461531355257</v>
      </c>
      <c r="F1188" t="s">
        <v>20</v>
      </c>
      <c r="G1188" t="s">
        <v>21</v>
      </c>
    </row>
    <row r="1189" spans="1:7" x14ac:dyDescent="0.3">
      <c r="A1189" s="4">
        <f t="shared" si="51"/>
        <v>1163</v>
      </c>
      <c r="B1189" s="8">
        <f t="shared" si="52"/>
        <v>1049.4488240410356</v>
      </c>
      <c r="D1189" t="s">
        <v>19</v>
      </c>
      <c r="E1189" s="6">
        <f t="shared" si="53"/>
        <v>1049.4488240410356</v>
      </c>
      <c r="F1189" t="s">
        <v>20</v>
      </c>
      <c r="G1189" t="s">
        <v>21</v>
      </c>
    </row>
    <row r="1190" spans="1:7" x14ac:dyDescent="0.3">
      <c r="A1190" s="4">
        <f t="shared" si="51"/>
        <v>1164</v>
      </c>
      <c r="B1190" s="8">
        <f t="shared" si="52"/>
        <v>1048.4532978046097</v>
      </c>
      <c r="D1190" t="s">
        <v>19</v>
      </c>
      <c r="E1190" s="6">
        <f t="shared" si="53"/>
        <v>1048.4532978046097</v>
      </c>
      <c r="F1190" t="s">
        <v>20</v>
      </c>
      <c r="G1190" t="s">
        <v>21</v>
      </c>
    </row>
    <row r="1191" spans="1:7" x14ac:dyDescent="0.3">
      <c r="A1191" s="4">
        <f t="shared" si="51"/>
        <v>1165</v>
      </c>
      <c r="B1191" s="8">
        <f t="shared" si="52"/>
        <v>1047.459569622594</v>
      </c>
      <c r="D1191" t="s">
        <v>19</v>
      </c>
      <c r="E1191" s="6">
        <f t="shared" si="53"/>
        <v>1047.459569622594</v>
      </c>
      <c r="F1191" t="s">
        <v>20</v>
      </c>
      <c r="G1191" t="s">
        <v>21</v>
      </c>
    </row>
    <row r="1192" spans="1:7" x14ac:dyDescent="0.3">
      <c r="A1192" s="4">
        <f t="shared" si="51"/>
        <v>1166</v>
      </c>
      <c r="B1192" s="8">
        <f t="shared" si="52"/>
        <v>1046.4676347082425</v>
      </c>
      <c r="D1192" t="s">
        <v>19</v>
      </c>
      <c r="E1192" s="6">
        <f t="shared" si="53"/>
        <v>1046.4676347082425</v>
      </c>
      <c r="F1192" t="s">
        <v>20</v>
      </c>
      <c r="G1192" t="s">
        <v>21</v>
      </c>
    </row>
    <row r="1193" spans="1:7" x14ac:dyDescent="0.3">
      <c r="A1193" s="4">
        <f t="shared" si="51"/>
        <v>1167</v>
      </c>
      <c r="B1193" s="8">
        <f t="shared" si="52"/>
        <v>1045.4774882916472</v>
      </c>
      <c r="D1193" t="s">
        <v>19</v>
      </c>
      <c r="E1193" s="6">
        <f t="shared" si="53"/>
        <v>1045.4774882916472</v>
      </c>
      <c r="F1193" t="s">
        <v>20</v>
      </c>
      <c r="G1193" t="s">
        <v>21</v>
      </c>
    </row>
    <row r="1194" spans="1:7" x14ac:dyDescent="0.3">
      <c r="A1194" s="4">
        <f t="shared" si="51"/>
        <v>1168</v>
      </c>
      <c r="B1194" s="8">
        <f t="shared" si="52"/>
        <v>1044.4891256196538</v>
      </c>
      <c r="D1194" t="s">
        <v>19</v>
      </c>
      <c r="E1194" s="6">
        <f t="shared" si="53"/>
        <v>1044.4891256196538</v>
      </c>
      <c r="F1194" t="s">
        <v>20</v>
      </c>
      <c r="G1194" t="s">
        <v>21</v>
      </c>
    </row>
    <row r="1195" spans="1:7" x14ac:dyDescent="0.3">
      <c r="A1195" s="4">
        <f t="shared" si="51"/>
        <v>1169</v>
      </c>
      <c r="B1195" s="8">
        <f t="shared" si="52"/>
        <v>1043.5025419558015</v>
      </c>
      <c r="D1195" t="s">
        <v>19</v>
      </c>
      <c r="E1195" s="6">
        <f t="shared" si="53"/>
        <v>1043.5025419558015</v>
      </c>
      <c r="F1195" t="s">
        <v>20</v>
      </c>
      <c r="G1195" t="s">
        <v>21</v>
      </c>
    </row>
    <row r="1196" spans="1:7" x14ac:dyDescent="0.3">
      <c r="A1196" s="4">
        <f t="shared" si="51"/>
        <v>1170</v>
      </c>
      <c r="B1196" s="8">
        <f t="shared" si="52"/>
        <v>1042.5177325802383</v>
      </c>
      <c r="D1196" t="s">
        <v>19</v>
      </c>
      <c r="E1196" s="6">
        <f t="shared" si="53"/>
        <v>1042.5177325802383</v>
      </c>
      <c r="F1196" t="s">
        <v>20</v>
      </c>
      <c r="G1196" t="s">
        <v>21</v>
      </c>
    </row>
    <row r="1197" spans="1:7" x14ac:dyDescent="0.3">
      <c r="A1197" s="4">
        <f t="shared" si="51"/>
        <v>1171</v>
      </c>
      <c r="B1197" s="8">
        <f t="shared" si="52"/>
        <v>1041.5346927896585</v>
      </c>
      <c r="D1197" t="s">
        <v>19</v>
      </c>
      <c r="E1197" s="6">
        <f t="shared" si="53"/>
        <v>1041.5346927896585</v>
      </c>
      <c r="F1197" t="s">
        <v>20</v>
      </c>
      <c r="G1197" t="s">
        <v>21</v>
      </c>
    </row>
    <row r="1198" spans="1:7" x14ac:dyDescent="0.3">
      <c r="A1198" s="4">
        <f t="shared" si="51"/>
        <v>1172</v>
      </c>
      <c r="B1198" s="8">
        <f t="shared" si="52"/>
        <v>1040.553417897223</v>
      </c>
      <c r="D1198" t="s">
        <v>19</v>
      </c>
      <c r="E1198" s="6">
        <f t="shared" si="53"/>
        <v>1040.553417897223</v>
      </c>
      <c r="F1198" t="s">
        <v>20</v>
      </c>
      <c r="G1198" t="s">
        <v>21</v>
      </c>
    </row>
    <row r="1199" spans="1:7" x14ac:dyDescent="0.3">
      <c r="A1199" s="4">
        <f t="shared" si="51"/>
        <v>1173</v>
      </c>
      <c r="B1199" s="8">
        <f t="shared" si="52"/>
        <v>1039.5739032324918</v>
      </c>
      <c r="D1199" t="s">
        <v>19</v>
      </c>
      <c r="E1199" s="6">
        <f t="shared" si="53"/>
        <v>1039.5739032324918</v>
      </c>
      <c r="F1199" t="s">
        <v>20</v>
      </c>
      <c r="G1199" t="s">
        <v>21</v>
      </c>
    </row>
    <row r="1200" spans="1:7" x14ac:dyDescent="0.3">
      <c r="A1200" s="4">
        <f t="shared" si="51"/>
        <v>1174</v>
      </c>
      <c r="B1200" s="8">
        <f t="shared" si="52"/>
        <v>1038.5961441413544</v>
      </c>
      <c r="D1200" t="s">
        <v>19</v>
      </c>
      <c r="E1200" s="6">
        <f t="shared" si="53"/>
        <v>1038.5961441413544</v>
      </c>
      <c r="F1200" t="s">
        <v>20</v>
      </c>
      <c r="G1200" t="s">
        <v>21</v>
      </c>
    </row>
    <row r="1201" spans="1:7" x14ac:dyDescent="0.3">
      <c r="A1201" s="4">
        <f t="shared" si="51"/>
        <v>1175</v>
      </c>
      <c r="B1201" s="8">
        <f t="shared" si="52"/>
        <v>1037.6201359859529</v>
      </c>
      <c r="D1201" t="s">
        <v>19</v>
      </c>
      <c r="E1201" s="6">
        <f t="shared" si="53"/>
        <v>1037.6201359859529</v>
      </c>
      <c r="F1201" t="s">
        <v>20</v>
      </c>
      <c r="G1201" t="s">
        <v>21</v>
      </c>
    </row>
    <row r="1202" spans="1:7" x14ac:dyDescent="0.3">
      <c r="A1202" s="4">
        <f t="shared" si="51"/>
        <v>1176</v>
      </c>
      <c r="B1202" s="8">
        <f t="shared" si="52"/>
        <v>1036.6458741446154</v>
      </c>
      <c r="D1202" t="s">
        <v>19</v>
      </c>
      <c r="E1202" s="6">
        <f t="shared" si="53"/>
        <v>1036.6458741446154</v>
      </c>
      <c r="F1202" t="s">
        <v>20</v>
      </c>
      <c r="G1202" t="s">
        <v>21</v>
      </c>
    </row>
    <row r="1203" spans="1:7" x14ac:dyDescent="0.3">
      <c r="A1203" s="4">
        <f t="shared" si="51"/>
        <v>1177</v>
      </c>
      <c r="B1203" s="8">
        <f t="shared" si="52"/>
        <v>1035.6733540117864</v>
      </c>
      <c r="D1203" t="s">
        <v>19</v>
      </c>
      <c r="E1203" s="6">
        <f t="shared" si="53"/>
        <v>1035.6733540117864</v>
      </c>
      <c r="F1203" t="s">
        <v>20</v>
      </c>
      <c r="G1203" t="s">
        <v>21</v>
      </c>
    </row>
    <row r="1204" spans="1:7" x14ac:dyDescent="0.3">
      <c r="A1204" s="4">
        <f t="shared" si="51"/>
        <v>1178</v>
      </c>
      <c r="B1204" s="8">
        <f t="shared" si="52"/>
        <v>1034.7025709979546</v>
      </c>
      <c r="D1204" t="s">
        <v>19</v>
      </c>
      <c r="E1204" s="6">
        <f t="shared" si="53"/>
        <v>1034.7025709979546</v>
      </c>
      <c r="F1204" t="s">
        <v>20</v>
      </c>
      <c r="G1204" t="s">
        <v>21</v>
      </c>
    </row>
    <row r="1205" spans="1:7" x14ac:dyDescent="0.3">
      <c r="A1205" s="4">
        <f t="shared" si="51"/>
        <v>1179</v>
      </c>
      <c r="B1205" s="8">
        <f t="shared" si="52"/>
        <v>1033.7335205295851</v>
      </c>
      <c r="D1205" t="s">
        <v>19</v>
      </c>
      <c r="E1205" s="6">
        <f t="shared" si="53"/>
        <v>1033.7335205295851</v>
      </c>
      <c r="F1205" t="s">
        <v>20</v>
      </c>
      <c r="G1205" t="s">
        <v>21</v>
      </c>
    </row>
    <row r="1206" spans="1:7" x14ac:dyDescent="0.3">
      <c r="A1206" s="4">
        <f t="shared" si="51"/>
        <v>1180</v>
      </c>
      <c r="B1206" s="8">
        <f t="shared" si="52"/>
        <v>1032.7661980490514</v>
      </c>
      <c r="D1206" t="s">
        <v>19</v>
      </c>
      <c r="E1206" s="6">
        <f t="shared" si="53"/>
        <v>1032.7661980490514</v>
      </c>
      <c r="F1206" t="s">
        <v>20</v>
      </c>
      <c r="G1206" t="s">
        <v>21</v>
      </c>
    </row>
    <row r="1207" spans="1:7" x14ac:dyDescent="0.3">
      <c r="A1207" s="4">
        <f t="shared" si="51"/>
        <v>1181</v>
      </c>
      <c r="B1207" s="8">
        <f t="shared" si="52"/>
        <v>1031.8005990145614</v>
      </c>
      <c r="D1207" t="s">
        <v>19</v>
      </c>
      <c r="E1207" s="6">
        <f t="shared" si="53"/>
        <v>1031.8005990145614</v>
      </c>
      <c r="F1207" t="s">
        <v>20</v>
      </c>
      <c r="G1207" t="s">
        <v>21</v>
      </c>
    </row>
    <row r="1208" spans="1:7" x14ac:dyDescent="0.3">
      <c r="A1208" s="4">
        <f t="shared" si="51"/>
        <v>1182</v>
      </c>
      <c r="B1208" s="8">
        <f t="shared" si="52"/>
        <v>1030.8367189000955</v>
      </c>
      <c r="D1208" t="s">
        <v>19</v>
      </c>
      <c r="E1208" s="6">
        <f t="shared" si="53"/>
        <v>1030.8367189000955</v>
      </c>
      <c r="F1208" t="s">
        <v>20</v>
      </c>
      <c r="G1208" t="s">
        <v>21</v>
      </c>
    </row>
    <row r="1209" spans="1:7" x14ac:dyDescent="0.3">
      <c r="A1209" s="4">
        <f t="shared" si="51"/>
        <v>1183</v>
      </c>
      <c r="B1209" s="8">
        <f t="shared" si="52"/>
        <v>1029.8745531953375</v>
      </c>
      <c r="D1209" t="s">
        <v>19</v>
      </c>
      <c r="E1209" s="6">
        <f t="shared" si="53"/>
        <v>1029.8745531953375</v>
      </c>
      <c r="F1209" t="s">
        <v>20</v>
      </c>
      <c r="G1209" t="s">
        <v>21</v>
      </c>
    </row>
    <row r="1210" spans="1:7" x14ac:dyDescent="0.3">
      <c r="A1210" s="4">
        <f t="shared" si="51"/>
        <v>1184</v>
      </c>
      <c r="B1210" s="8">
        <f t="shared" si="52"/>
        <v>1028.9140974056006</v>
      </c>
      <c r="D1210" t="s">
        <v>19</v>
      </c>
      <c r="E1210" s="6">
        <f t="shared" si="53"/>
        <v>1028.9140974056006</v>
      </c>
      <c r="F1210" t="s">
        <v>20</v>
      </c>
      <c r="G1210" t="s">
        <v>21</v>
      </c>
    </row>
    <row r="1211" spans="1:7" x14ac:dyDescent="0.3">
      <c r="A1211" s="4">
        <f t="shared" si="51"/>
        <v>1185</v>
      </c>
      <c r="B1211" s="8">
        <f t="shared" si="52"/>
        <v>1027.9553470517669</v>
      </c>
      <c r="D1211" t="s">
        <v>19</v>
      </c>
      <c r="E1211" s="6">
        <f t="shared" si="53"/>
        <v>1027.9553470517669</v>
      </c>
      <c r="F1211" t="s">
        <v>20</v>
      </c>
      <c r="G1211" t="s">
        <v>21</v>
      </c>
    </row>
    <row r="1212" spans="1:7" x14ac:dyDescent="0.3">
      <c r="A1212" s="4">
        <f t="shared" si="51"/>
        <v>1186</v>
      </c>
      <c r="B1212" s="8">
        <f t="shared" si="52"/>
        <v>1026.9982976702172</v>
      </c>
      <c r="D1212" t="s">
        <v>19</v>
      </c>
      <c r="E1212" s="6">
        <f t="shared" si="53"/>
        <v>1026.9982976702172</v>
      </c>
      <c r="F1212" t="s">
        <v>20</v>
      </c>
      <c r="G1212" t="s">
        <v>21</v>
      </c>
    </row>
    <row r="1213" spans="1:7" x14ac:dyDescent="0.3">
      <c r="A1213" s="4">
        <f t="shared" si="51"/>
        <v>1187</v>
      </c>
      <c r="B1213" s="8">
        <f t="shared" si="52"/>
        <v>1026.0429448127695</v>
      </c>
      <c r="D1213" t="s">
        <v>19</v>
      </c>
      <c r="E1213" s="6">
        <f t="shared" si="53"/>
        <v>1026.0429448127695</v>
      </c>
      <c r="F1213" t="s">
        <v>20</v>
      </c>
      <c r="G1213" t="s">
        <v>21</v>
      </c>
    </row>
    <row r="1214" spans="1:7" x14ac:dyDescent="0.3">
      <c r="A1214" s="4">
        <f t="shared" si="51"/>
        <v>1188</v>
      </c>
      <c r="B1214" s="8">
        <f t="shared" si="52"/>
        <v>1025.0892840466015</v>
      </c>
      <c r="D1214" t="s">
        <v>19</v>
      </c>
      <c r="E1214" s="6">
        <f t="shared" si="53"/>
        <v>1025.0892840466015</v>
      </c>
      <c r="F1214" t="s">
        <v>20</v>
      </c>
      <c r="G1214" t="s">
        <v>21</v>
      </c>
    </row>
    <row r="1215" spans="1:7" x14ac:dyDescent="0.3">
      <c r="A1215" s="4">
        <f t="shared" si="51"/>
        <v>1189</v>
      </c>
      <c r="B1215" s="8">
        <f t="shared" si="52"/>
        <v>1024.1373109541987</v>
      </c>
      <c r="D1215" t="s">
        <v>19</v>
      </c>
      <c r="E1215" s="6">
        <f t="shared" si="53"/>
        <v>1024.1373109541987</v>
      </c>
      <c r="F1215" t="s">
        <v>20</v>
      </c>
      <c r="G1215" t="s">
        <v>21</v>
      </c>
    </row>
    <row r="1216" spans="1:7" x14ac:dyDescent="0.3">
      <c r="A1216" s="4">
        <f t="shared" si="51"/>
        <v>1190</v>
      </c>
      <c r="B1216" s="8">
        <f t="shared" si="52"/>
        <v>1023.187021133274</v>
      </c>
      <c r="D1216" t="s">
        <v>19</v>
      </c>
      <c r="E1216" s="6">
        <f t="shared" si="53"/>
        <v>1023.187021133274</v>
      </c>
      <c r="F1216" t="s">
        <v>20</v>
      </c>
      <c r="G1216" t="s">
        <v>21</v>
      </c>
    </row>
    <row r="1217" spans="1:7" x14ac:dyDescent="0.3">
      <c r="A1217" s="4">
        <f t="shared" si="51"/>
        <v>1191</v>
      </c>
      <c r="B1217" s="8">
        <f t="shared" si="52"/>
        <v>1022.2384101967193</v>
      </c>
      <c r="D1217" t="s">
        <v>19</v>
      </c>
      <c r="E1217" s="6">
        <f t="shared" si="53"/>
        <v>1022.2384101967193</v>
      </c>
      <c r="F1217" t="s">
        <v>20</v>
      </c>
      <c r="G1217" t="s">
        <v>21</v>
      </c>
    </row>
    <row r="1218" spans="1:7" x14ac:dyDescent="0.3">
      <c r="A1218" s="4">
        <f t="shared" si="51"/>
        <v>1192</v>
      </c>
      <c r="B1218" s="8">
        <f t="shared" si="52"/>
        <v>1021.2914737725229</v>
      </c>
      <c r="D1218" t="s">
        <v>19</v>
      </c>
      <c r="E1218" s="6">
        <f t="shared" si="53"/>
        <v>1021.2914737725229</v>
      </c>
      <c r="F1218" t="s">
        <v>20</v>
      </c>
      <c r="G1218" t="s">
        <v>21</v>
      </c>
    </row>
    <row r="1219" spans="1:7" x14ac:dyDescent="0.3">
      <c r="A1219" s="4">
        <f t="shared" si="51"/>
        <v>1193</v>
      </c>
      <c r="B1219" s="8">
        <f t="shared" si="52"/>
        <v>1020.3462075037185</v>
      </c>
      <c r="D1219" t="s">
        <v>19</v>
      </c>
      <c r="E1219" s="6">
        <f t="shared" si="53"/>
        <v>1020.3462075037185</v>
      </c>
      <c r="F1219" t="s">
        <v>20</v>
      </c>
      <c r="G1219" t="s">
        <v>21</v>
      </c>
    </row>
    <row r="1220" spans="1:7" x14ac:dyDescent="0.3">
      <c r="A1220" s="4">
        <f t="shared" si="51"/>
        <v>1194</v>
      </c>
      <c r="B1220" s="8">
        <f t="shared" si="52"/>
        <v>1019.4026070483122</v>
      </c>
      <c r="D1220" t="s">
        <v>19</v>
      </c>
      <c r="E1220" s="6">
        <f t="shared" si="53"/>
        <v>1019.4026070483122</v>
      </c>
      <c r="F1220" t="s">
        <v>20</v>
      </c>
      <c r="G1220" t="s">
        <v>21</v>
      </c>
    </row>
    <row r="1221" spans="1:7" x14ac:dyDescent="0.3">
      <c r="A1221" s="4">
        <f t="shared" si="51"/>
        <v>1195</v>
      </c>
      <c r="B1221" s="8">
        <f t="shared" si="52"/>
        <v>1018.460668079227</v>
      </c>
      <c r="D1221" t="s">
        <v>19</v>
      </c>
      <c r="E1221" s="6">
        <f t="shared" si="53"/>
        <v>1018.460668079227</v>
      </c>
      <c r="F1221" t="s">
        <v>20</v>
      </c>
      <c r="G1221" t="s">
        <v>21</v>
      </c>
    </row>
    <row r="1222" spans="1:7" x14ac:dyDescent="0.3">
      <c r="A1222" s="4">
        <f t="shared" si="51"/>
        <v>1196</v>
      </c>
      <c r="B1222" s="8">
        <f t="shared" si="52"/>
        <v>1017.5203862842287</v>
      </c>
      <c r="D1222" t="s">
        <v>19</v>
      </c>
      <c r="E1222" s="6">
        <f t="shared" si="53"/>
        <v>1017.5203862842287</v>
      </c>
      <c r="F1222" t="s">
        <v>20</v>
      </c>
      <c r="G1222" t="s">
        <v>21</v>
      </c>
    </row>
    <row r="1223" spans="1:7" x14ac:dyDescent="0.3">
      <c r="A1223" s="4">
        <f t="shared" si="51"/>
        <v>1197</v>
      </c>
      <c r="B1223" s="8">
        <f t="shared" si="52"/>
        <v>1016.5817573658721</v>
      </c>
      <c r="D1223" t="s">
        <v>19</v>
      </c>
      <c r="E1223" s="6">
        <f t="shared" si="53"/>
        <v>1016.5817573658721</v>
      </c>
      <c r="F1223" t="s">
        <v>20</v>
      </c>
      <c r="G1223" t="s">
        <v>21</v>
      </c>
    </row>
    <row r="1224" spans="1:7" x14ac:dyDescent="0.3">
      <c r="A1224" s="4">
        <f t="shared" si="51"/>
        <v>1198</v>
      </c>
      <c r="B1224" s="8">
        <f t="shared" si="52"/>
        <v>1015.6447770414312</v>
      </c>
      <c r="D1224" t="s">
        <v>19</v>
      </c>
      <c r="E1224" s="6">
        <f t="shared" si="53"/>
        <v>1015.6447770414312</v>
      </c>
      <c r="F1224" t="s">
        <v>20</v>
      </c>
      <c r="G1224" t="s">
        <v>21</v>
      </c>
    </row>
    <row r="1225" spans="1:7" x14ac:dyDescent="0.3">
      <c r="A1225" s="4">
        <f t="shared" si="51"/>
        <v>1199</v>
      </c>
      <c r="B1225" s="8">
        <f t="shared" si="52"/>
        <v>1014.7094410428419</v>
      </c>
      <c r="D1225" t="s">
        <v>19</v>
      </c>
      <c r="E1225" s="6">
        <f t="shared" si="53"/>
        <v>1014.7094410428419</v>
      </c>
      <c r="F1225" t="s">
        <v>20</v>
      </c>
      <c r="G1225" t="s">
        <v>21</v>
      </c>
    </row>
    <row r="1226" spans="1:7" x14ac:dyDescent="0.3">
      <c r="A1226" s="4">
        <f t="shared" si="51"/>
        <v>1200</v>
      </c>
      <c r="B1226" s="8">
        <f t="shared" si="52"/>
        <v>1013.7757451166354</v>
      </c>
      <c r="D1226" t="s">
        <v>19</v>
      </c>
      <c r="E1226" s="6">
        <f t="shared" si="53"/>
        <v>1013.7757451166354</v>
      </c>
      <c r="F1226" t="s">
        <v>20</v>
      </c>
      <c r="G1226" t="s">
        <v>21</v>
      </c>
    </row>
    <row r="1227" spans="1:7" x14ac:dyDescent="0.3">
      <c r="A1227" s="4">
        <f t="shared" si="51"/>
        <v>1201</v>
      </c>
      <c r="B1227" s="8">
        <f t="shared" si="52"/>
        <v>1012.843685023878</v>
      </c>
      <c r="D1227" t="s">
        <v>19</v>
      </c>
      <c r="E1227" s="6">
        <f t="shared" si="53"/>
        <v>1012.843685023878</v>
      </c>
      <c r="F1227" t="s">
        <v>20</v>
      </c>
      <c r="G1227" t="s">
        <v>21</v>
      </c>
    </row>
    <row r="1228" spans="1:7" x14ac:dyDescent="0.3">
      <c r="A1228" s="4">
        <f t="shared" si="51"/>
        <v>1202</v>
      </c>
      <c r="B1228" s="8">
        <f t="shared" si="52"/>
        <v>1011.9132565401106</v>
      </c>
      <c r="D1228" t="s">
        <v>19</v>
      </c>
      <c r="E1228" s="6">
        <f t="shared" si="53"/>
        <v>1011.9132565401106</v>
      </c>
      <c r="F1228" t="s">
        <v>20</v>
      </c>
      <c r="G1228" t="s">
        <v>21</v>
      </c>
    </row>
    <row r="1229" spans="1:7" x14ac:dyDescent="0.3">
      <c r="A1229" s="4">
        <f t="shared" si="51"/>
        <v>1203</v>
      </c>
      <c r="B1229" s="8">
        <f t="shared" si="52"/>
        <v>1010.984455455285</v>
      </c>
      <c r="D1229" t="s">
        <v>19</v>
      </c>
      <c r="E1229" s="6">
        <f t="shared" si="53"/>
        <v>1010.984455455285</v>
      </c>
      <c r="F1229" t="s">
        <v>20</v>
      </c>
      <c r="G1229" t="s">
        <v>21</v>
      </c>
    </row>
    <row r="1230" spans="1:7" x14ac:dyDescent="0.3">
      <c r="A1230" s="4">
        <f t="shared" si="51"/>
        <v>1204</v>
      </c>
      <c r="B1230" s="8">
        <f t="shared" si="52"/>
        <v>1010.057277573703</v>
      </c>
      <c r="D1230" t="s">
        <v>19</v>
      </c>
      <c r="E1230" s="6">
        <f t="shared" si="53"/>
        <v>1010.057277573703</v>
      </c>
      <c r="F1230" t="s">
        <v>20</v>
      </c>
      <c r="G1230" t="s">
        <v>21</v>
      </c>
    </row>
    <row r="1231" spans="1:7" x14ac:dyDescent="0.3">
      <c r="A1231" s="4">
        <f t="shared" si="51"/>
        <v>1205</v>
      </c>
      <c r="B1231" s="8">
        <f t="shared" si="52"/>
        <v>1009.1317187139567</v>
      </c>
      <c r="D1231" t="s">
        <v>19</v>
      </c>
      <c r="E1231" s="6">
        <f t="shared" si="53"/>
        <v>1009.1317187139567</v>
      </c>
      <c r="F1231" t="s">
        <v>20</v>
      </c>
      <c r="G1231" t="s">
        <v>21</v>
      </c>
    </row>
    <row r="1232" spans="1:7" x14ac:dyDescent="0.3">
      <c r="A1232" s="4">
        <f t="shared" si="51"/>
        <v>1206</v>
      </c>
      <c r="B1232" s="8">
        <f t="shared" si="52"/>
        <v>1008.207774708868</v>
      </c>
      <c r="D1232" t="s">
        <v>19</v>
      </c>
      <c r="E1232" s="6">
        <f t="shared" si="53"/>
        <v>1008.207774708868</v>
      </c>
      <c r="F1232" t="s">
        <v>20</v>
      </c>
      <c r="G1232" t="s">
        <v>21</v>
      </c>
    </row>
    <row r="1233" spans="1:7" x14ac:dyDescent="0.3">
      <c r="A1233" s="4">
        <f t="shared" si="51"/>
        <v>1207</v>
      </c>
      <c r="B1233" s="8">
        <f t="shared" si="52"/>
        <v>1007.2854414054304</v>
      </c>
      <c r="D1233" t="s">
        <v>19</v>
      </c>
      <c r="E1233" s="6">
        <f t="shared" si="53"/>
        <v>1007.2854414054304</v>
      </c>
      <c r="F1233" t="s">
        <v>20</v>
      </c>
      <c r="G1233" t="s">
        <v>21</v>
      </c>
    </row>
    <row r="1234" spans="1:7" x14ac:dyDescent="0.3">
      <c r="A1234" s="4">
        <f t="shared" si="51"/>
        <v>1208</v>
      </c>
      <c r="B1234" s="8">
        <f t="shared" si="52"/>
        <v>1006.3647146647425</v>
      </c>
      <c r="D1234" t="s">
        <v>19</v>
      </c>
      <c r="E1234" s="6">
        <f t="shared" si="53"/>
        <v>1006.3647146647425</v>
      </c>
      <c r="F1234" t="s">
        <v>20</v>
      </c>
      <c r="G1234" t="s">
        <v>21</v>
      </c>
    </row>
    <row r="1235" spans="1:7" x14ac:dyDescent="0.3">
      <c r="A1235" s="4">
        <f t="shared" ref="A1235:A1298" si="54">A1234+1</f>
        <v>1209</v>
      </c>
      <c r="B1235" s="8">
        <f t="shared" si="52"/>
        <v>1005.4455903619561</v>
      </c>
      <c r="D1235" t="s">
        <v>19</v>
      </c>
      <c r="E1235" s="6">
        <f t="shared" si="53"/>
        <v>1005.4455903619561</v>
      </c>
      <c r="F1235" t="s">
        <v>20</v>
      </c>
      <c r="G1235" t="s">
        <v>21</v>
      </c>
    </row>
    <row r="1236" spans="1:7" x14ac:dyDescent="0.3">
      <c r="A1236" s="4">
        <f t="shared" si="54"/>
        <v>1210</v>
      </c>
      <c r="B1236" s="8">
        <f t="shared" si="52"/>
        <v>1004.5280643862121</v>
      </c>
      <c r="D1236" t="s">
        <v>19</v>
      </c>
      <c r="E1236" s="6">
        <f t="shared" si="53"/>
        <v>1004.5280643862121</v>
      </c>
      <c r="F1236" t="s">
        <v>20</v>
      </c>
      <c r="G1236" t="s">
        <v>21</v>
      </c>
    </row>
    <row r="1237" spans="1:7" x14ac:dyDescent="0.3">
      <c r="A1237" s="4">
        <f t="shared" si="54"/>
        <v>1211</v>
      </c>
      <c r="B1237" s="8">
        <f t="shared" si="52"/>
        <v>1003.6121326405828</v>
      </c>
      <c r="D1237" t="s">
        <v>19</v>
      </c>
      <c r="E1237" s="6">
        <f t="shared" si="53"/>
        <v>1003.6121326405828</v>
      </c>
      <c r="F1237" t="s">
        <v>20</v>
      </c>
      <c r="G1237" t="s">
        <v>21</v>
      </c>
    </row>
    <row r="1238" spans="1:7" x14ac:dyDescent="0.3">
      <c r="A1238" s="4">
        <f t="shared" si="54"/>
        <v>1212</v>
      </c>
      <c r="B1238" s="8">
        <f t="shared" si="52"/>
        <v>1002.6977910420148</v>
      </c>
      <c r="D1238" t="s">
        <v>19</v>
      </c>
      <c r="E1238" s="6">
        <f t="shared" si="53"/>
        <v>1002.6977910420148</v>
      </c>
      <c r="F1238" t="s">
        <v>20</v>
      </c>
      <c r="G1238" t="s">
        <v>21</v>
      </c>
    </row>
    <row r="1239" spans="1:7" x14ac:dyDescent="0.3">
      <c r="A1239" s="4">
        <f t="shared" si="54"/>
        <v>1213</v>
      </c>
      <c r="B1239" s="8">
        <f t="shared" si="52"/>
        <v>1001.7850355212674</v>
      </c>
      <c r="D1239" t="s">
        <v>19</v>
      </c>
      <c r="E1239" s="6">
        <f t="shared" si="53"/>
        <v>1001.7850355212674</v>
      </c>
      <c r="F1239" t="s">
        <v>20</v>
      </c>
      <c r="G1239" t="s">
        <v>21</v>
      </c>
    </row>
    <row r="1240" spans="1:7" x14ac:dyDescent="0.3">
      <c r="A1240" s="4">
        <f t="shared" si="54"/>
        <v>1214</v>
      </c>
      <c r="B1240" s="8">
        <f t="shared" si="52"/>
        <v>1000.8738620228593</v>
      </c>
      <c r="D1240" t="s">
        <v>19</v>
      </c>
      <c r="E1240" s="6">
        <f t="shared" si="53"/>
        <v>1000.8738620228593</v>
      </c>
      <c r="F1240" t="s">
        <v>20</v>
      </c>
      <c r="G1240" t="s">
        <v>21</v>
      </c>
    </row>
    <row r="1241" spans="1:7" x14ac:dyDescent="0.3">
      <c r="A1241" s="4">
        <f t="shared" si="54"/>
        <v>1215</v>
      </c>
      <c r="B1241" s="8">
        <f t="shared" si="52"/>
        <v>999.96426650500587</v>
      </c>
      <c r="D1241" t="s">
        <v>19</v>
      </c>
      <c r="E1241" s="6">
        <f t="shared" si="53"/>
        <v>999.96426650500587</v>
      </c>
      <c r="F1241" t="s">
        <v>20</v>
      </c>
      <c r="G1241" t="s">
        <v>21</v>
      </c>
    </row>
    <row r="1242" spans="1:7" x14ac:dyDescent="0.3">
      <c r="A1242" s="4">
        <f t="shared" si="54"/>
        <v>1216</v>
      </c>
      <c r="B1242" s="8">
        <f t="shared" si="52"/>
        <v>999.05624493956202</v>
      </c>
      <c r="D1242" t="s">
        <v>19</v>
      </c>
      <c r="E1242" s="6">
        <f t="shared" si="53"/>
        <v>999.05624493956202</v>
      </c>
      <c r="F1242" t="s">
        <v>20</v>
      </c>
      <c r="G1242" t="s">
        <v>21</v>
      </c>
    </row>
    <row r="1243" spans="1:7" x14ac:dyDescent="0.3">
      <c r="A1243" s="4">
        <f t="shared" si="54"/>
        <v>1217</v>
      </c>
      <c r="B1243" s="8">
        <f t="shared" si="52"/>
        <v>998.14979331197276</v>
      </c>
      <c r="D1243" t="s">
        <v>19</v>
      </c>
      <c r="E1243" s="6">
        <f t="shared" si="53"/>
        <v>998.14979331197276</v>
      </c>
      <c r="F1243" t="s">
        <v>20</v>
      </c>
      <c r="G1243" t="s">
        <v>21</v>
      </c>
    </row>
    <row r="1244" spans="1:7" x14ac:dyDescent="0.3">
      <c r="A1244" s="4">
        <f t="shared" si="54"/>
        <v>1218</v>
      </c>
      <c r="B1244" s="8">
        <f t="shared" ref="B1244:B1307" si="55">EXP(LN(A1244/$M$3)/$K$3)</f>
        <v>997.24490762120263</v>
      </c>
      <c r="D1244" t="s">
        <v>19</v>
      </c>
      <c r="E1244" s="6">
        <f t="shared" ref="E1244:E1307" si="56">B1244</f>
        <v>997.24490762120263</v>
      </c>
      <c r="F1244" t="s">
        <v>20</v>
      </c>
      <c r="G1244" t="s">
        <v>21</v>
      </c>
    </row>
    <row r="1245" spans="1:7" x14ac:dyDescent="0.3">
      <c r="A1245" s="4">
        <f t="shared" si="54"/>
        <v>1219</v>
      </c>
      <c r="B1245" s="8">
        <f t="shared" si="55"/>
        <v>996.34158387969205</v>
      </c>
      <c r="D1245" t="s">
        <v>19</v>
      </c>
      <c r="E1245" s="6">
        <f t="shared" si="56"/>
        <v>996.34158387969205</v>
      </c>
      <c r="F1245" t="s">
        <v>20</v>
      </c>
      <c r="G1245" t="s">
        <v>21</v>
      </c>
    </row>
    <row r="1246" spans="1:7" x14ac:dyDescent="0.3">
      <c r="A1246" s="4">
        <f t="shared" si="54"/>
        <v>1220</v>
      </c>
      <c r="B1246" s="8">
        <f t="shared" si="55"/>
        <v>995.43981811329263</v>
      </c>
      <c r="D1246" t="s">
        <v>19</v>
      </c>
      <c r="E1246" s="6">
        <f t="shared" si="56"/>
        <v>995.43981811329263</v>
      </c>
      <c r="F1246" t="s">
        <v>20</v>
      </c>
      <c r="G1246" t="s">
        <v>21</v>
      </c>
    </row>
    <row r="1247" spans="1:7" x14ac:dyDescent="0.3">
      <c r="A1247" s="4">
        <f t="shared" si="54"/>
        <v>1221</v>
      </c>
      <c r="B1247" s="8">
        <f t="shared" si="55"/>
        <v>994.53960636121542</v>
      </c>
      <c r="D1247" t="s">
        <v>19</v>
      </c>
      <c r="E1247" s="6">
        <f t="shared" si="56"/>
        <v>994.53960636121542</v>
      </c>
      <c r="F1247" t="s">
        <v>20</v>
      </c>
      <c r="G1247" t="s">
        <v>21</v>
      </c>
    </row>
    <row r="1248" spans="1:7" x14ac:dyDescent="0.3">
      <c r="A1248" s="4">
        <f t="shared" si="54"/>
        <v>1222</v>
      </c>
      <c r="B1248" s="8">
        <f t="shared" si="55"/>
        <v>993.64094467597363</v>
      </c>
      <c r="D1248" t="s">
        <v>19</v>
      </c>
      <c r="E1248" s="6">
        <f t="shared" si="56"/>
        <v>993.64094467597363</v>
      </c>
      <c r="F1248" t="s">
        <v>20</v>
      </c>
      <c r="G1248" t="s">
        <v>21</v>
      </c>
    </row>
    <row r="1249" spans="1:7" x14ac:dyDescent="0.3">
      <c r="A1249" s="4">
        <f t="shared" si="54"/>
        <v>1223</v>
      </c>
      <c r="B1249" s="8">
        <f t="shared" si="55"/>
        <v>992.74382912332783</v>
      </c>
      <c r="D1249" t="s">
        <v>19</v>
      </c>
      <c r="E1249" s="6">
        <f t="shared" si="56"/>
        <v>992.74382912332783</v>
      </c>
      <c r="F1249" t="s">
        <v>20</v>
      </c>
      <c r="G1249" t="s">
        <v>21</v>
      </c>
    </row>
    <row r="1250" spans="1:7" x14ac:dyDescent="0.3">
      <c r="A1250" s="4">
        <f t="shared" si="54"/>
        <v>1224</v>
      </c>
      <c r="B1250" s="8">
        <f t="shared" si="55"/>
        <v>991.84825578222785</v>
      </c>
      <c r="D1250" t="s">
        <v>19</v>
      </c>
      <c r="E1250" s="6">
        <f t="shared" si="56"/>
        <v>991.84825578222785</v>
      </c>
      <c r="F1250" t="s">
        <v>20</v>
      </c>
      <c r="G1250" t="s">
        <v>21</v>
      </c>
    </row>
    <row r="1251" spans="1:7" x14ac:dyDescent="0.3">
      <c r="A1251" s="4">
        <f t="shared" si="54"/>
        <v>1225</v>
      </c>
      <c r="B1251" s="8">
        <f t="shared" si="55"/>
        <v>990.95422074476198</v>
      </c>
      <c r="D1251" t="s">
        <v>19</v>
      </c>
      <c r="E1251" s="6">
        <f t="shared" si="56"/>
        <v>990.95422074476198</v>
      </c>
      <c r="F1251" t="s">
        <v>20</v>
      </c>
      <c r="G1251" t="s">
        <v>21</v>
      </c>
    </row>
    <row r="1252" spans="1:7" x14ac:dyDescent="0.3">
      <c r="A1252" s="4">
        <f t="shared" si="54"/>
        <v>1226</v>
      </c>
      <c r="B1252" s="8">
        <f t="shared" si="55"/>
        <v>990.06172011609931</v>
      </c>
      <c r="D1252" t="s">
        <v>19</v>
      </c>
      <c r="E1252" s="6">
        <f t="shared" si="56"/>
        <v>990.06172011609931</v>
      </c>
      <c r="F1252" t="s">
        <v>20</v>
      </c>
      <c r="G1252" t="s">
        <v>21</v>
      </c>
    </row>
    <row r="1253" spans="1:7" x14ac:dyDescent="0.3">
      <c r="A1253" s="4">
        <f t="shared" si="54"/>
        <v>1227</v>
      </c>
      <c r="B1253" s="8">
        <f t="shared" si="55"/>
        <v>989.17075001443732</v>
      </c>
      <c r="D1253" t="s">
        <v>19</v>
      </c>
      <c r="E1253" s="6">
        <f t="shared" si="56"/>
        <v>989.17075001443732</v>
      </c>
      <c r="F1253" t="s">
        <v>20</v>
      </c>
      <c r="G1253" t="s">
        <v>21</v>
      </c>
    </row>
    <row r="1254" spans="1:7" x14ac:dyDescent="0.3">
      <c r="A1254" s="4">
        <f t="shared" si="54"/>
        <v>1228</v>
      </c>
      <c r="B1254" s="8">
        <f t="shared" si="55"/>
        <v>988.28130657094641</v>
      </c>
      <c r="D1254" t="s">
        <v>19</v>
      </c>
      <c r="E1254" s="6">
        <f t="shared" si="56"/>
        <v>988.28130657094641</v>
      </c>
      <c r="F1254" t="s">
        <v>20</v>
      </c>
      <c r="G1254" t="s">
        <v>21</v>
      </c>
    </row>
    <row r="1255" spans="1:7" x14ac:dyDescent="0.3">
      <c r="A1255" s="4">
        <f t="shared" si="54"/>
        <v>1229</v>
      </c>
      <c r="B1255" s="8">
        <f t="shared" si="55"/>
        <v>987.39338592971581</v>
      </c>
      <c r="D1255" t="s">
        <v>19</v>
      </c>
      <c r="E1255" s="6">
        <f t="shared" si="56"/>
        <v>987.39338592971581</v>
      </c>
      <c r="F1255" t="s">
        <v>20</v>
      </c>
      <c r="G1255" t="s">
        <v>21</v>
      </c>
    </row>
    <row r="1256" spans="1:7" x14ac:dyDescent="0.3">
      <c r="A1256" s="4">
        <f t="shared" si="54"/>
        <v>1230</v>
      </c>
      <c r="B1256" s="8">
        <f t="shared" si="55"/>
        <v>986.50698424770076</v>
      </c>
      <c r="D1256" t="s">
        <v>19</v>
      </c>
      <c r="E1256" s="6">
        <f t="shared" si="56"/>
        <v>986.50698424770076</v>
      </c>
      <c r="F1256" t="s">
        <v>20</v>
      </c>
      <c r="G1256" t="s">
        <v>21</v>
      </c>
    </row>
    <row r="1257" spans="1:7" x14ac:dyDescent="0.3">
      <c r="A1257" s="4">
        <f t="shared" si="54"/>
        <v>1231</v>
      </c>
      <c r="B1257" s="8">
        <f t="shared" si="55"/>
        <v>985.6220976946687</v>
      </c>
      <c r="D1257" t="s">
        <v>19</v>
      </c>
      <c r="E1257" s="6">
        <f t="shared" si="56"/>
        <v>985.6220976946687</v>
      </c>
      <c r="F1257" t="s">
        <v>20</v>
      </c>
      <c r="G1257" t="s">
        <v>21</v>
      </c>
    </row>
    <row r="1258" spans="1:7" x14ac:dyDescent="0.3">
      <c r="A1258" s="4">
        <f t="shared" si="54"/>
        <v>1232</v>
      </c>
      <c r="B1258" s="8">
        <f t="shared" si="55"/>
        <v>984.73872245314851</v>
      </c>
      <c r="D1258" t="s">
        <v>19</v>
      </c>
      <c r="E1258" s="6">
        <f t="shared" si="56"/>
        <v>984.73872245314851</v>
      </c>
      <c r="F1258" t="s">
        <v>20</v>
      </c>
      <c r="G1258" t="s">
        <v>21</v>
      </c>
    </row>
    <row r="1259" spans="1:7" x14ac:dyDescent="0.3">
      <c r="A1259" s="4">
        <f t="shared" si="54"/>
        <v>1233</v>
      </c>
      <c r="B1259" s="8">
        <f t="shared" si="55"/>
        <v>983.85685471837303</v>
      </c>
      <c r="D1259" t="s">
        <v>19</v>
      </c>
      <c r="E1259" s="6">
        <f t="shared" si="56"/>
        <v>983.85685471837303</v>
      </c>
      <c r="F1259" t="s">
        <v>20</v>
      </c>
      <c r="G1259" t="s">
        <v>21</v>
      </c>
    </row>
    <row r="1260" spans="1:7" x14ac:dyDescent="0.3">
      <c r="A1260" s="4">
        <f t="shared" si="54"/>
        <v>1234</v>
      </c>
      <c r="B1260" s="8">
        <f t="shared" si="55"/>
        <v>982.97649069822887</v>
      </c>
      <c r="D1260" t="s">
        <v>19</v>
      </c>
      <c r="E1260" s="6">
        <f t="shared" si="56"/>
        <v>982.97649069822887</v>
      </c>
      <c r="F1260" t="s">
        <v>20</v>
      </c>
      <c r="G1260" t="s">
        <v>21</v>
      </c>
    </row>
    <row r="1261" spans="1:7" x14ac:dyDescent="0.3">
      <c r="A1261" s="4">
        <f t="shared" si="54"/>
        <v>1235</v>
      </c>
      <c r="B1261" s="8">
        <f t="shared" si="55"/>
        <v>982.09762661320724</v>
      </c>
      <c r="D1261" t="s">
        <v>19</v>
      </c>
      <c r="E1261" s="6">
        <f t="shared" si="56"/>
        <v>982.09762661320724</v>
      </c>
      <c r="F1261" t="s">
        <v>20</v>
      </c>
      <c r="G1261" t="s">
        <v>21</v>
      </c>
    </row>
    <row r="1262" spans="1:7" x14ac:dyDescent="0.3">
      <c r="A1262" s="4">
        <f t="shared" si="54"/>
        <v>1236</v>
      </c>
      <c r="B1262" s="8">
        <f t="shared" si="55"/>
        <v>981.22025869634763</v>
      </c>
      <c r="D1262" t="s">
        <v>19</v>
      </c>
      <c r="E1262" s="6">
        <f t="shared" si="56"/>
        <v>981.22025869634763</v>
      </c>
      <c r="F1262" t="s">
        <v>20</v>
      </c>
      <c r="G1262" t="s">
        <v>21</v>
      </c>
    </row>
    <row r="1263" spans="1:7" x14ac:dyDescent="0.3">
      <c r="A1263" s="4">
        <f t="shared" si="54"/>
        <v>1237</v>
      </c>
      <c r="B1263" s="8">
        <f t="shared" si="55"/>
        <v>980.34438319318474</v>
      </c>
      <c r="D1263" t="s">
        <v>19</v>
      </c>
      <c r="E1263" s="6">
        <f t="shared" si="56"/>
        <v>980.34438319318474</v>
      </c>
      <c r="F1263" t="s">
        <v>20</v>
      </c>
      <c r="G1263" t="s">
        <v>21</v>
      </c>
    </row>
    <row r="1264" spans="1:7" x14ac:dyDescent="0.3">
      <c r="A1264" s="4">
        <f t="shared" si="54"/>
        <v>1238</v>
      </c>
      <c r="B1264" s="8">
        <f t="shared" si="55"/>
        <v>979.46999636170301</v>
      </c>
      <c r="D1264" t="s">
        <v>19</v>
      </c>
      <c r="E1264" s="6">
        <f t="shared" si="56"/>
        <v>979.46999636170301</v>
      </c>
      <c r="F1264" t="s">
        <v>20</v>
      </c>
      <c r="G1264" t="s">
        <v>21</v>
      </c>
    </row>
    <row r="1265" spans="1:7" x14ac:dyDescent="0.3">
      <c r="A1265" s="4">
        <f t="shared" si="54"/>
        <v>1239</v>
      </c>
      <c r="B1265" s="8">
        <f t="shared" si="55"/>
        <v>978.59709447228124</v>
      </c>
      <c r="D1265" t="s">
        <v>19</v>
      </c>
      <c r="E1265" s="6">
        <f t="shared" si="56"/>
        <v>978.59709447228124</v>
      </c>
      <c r="F1265" t="s">
        <v>20</v>
      </c>
      <c r="G1265" t="s">
        <v>21</v>
      </c>
    </row>
    <row r="1266" spans="1:7" x14ac:dyDescent="0.3">
      <c r="A1266" s="4">
        <f t="shared" si="54"/>
        <v>1240</v>
      </c>
      <c r="B1266" s="8">
        <f t="shared" si="55"/>
        <v>977.72567380764076</v>
      </c>
      <c r="D1266" t="s">
        <v>19</v>
      </c>
      <c r="E1266" s="6">
        <f t="shared" si="56"/>
        <v>977.72567380764076</v>
      </c>
      <c r="F1266" t="s">
        <v>20</v>
      </c>
      <c r="G1266" t="s">
        <v>21</v>
      </c>
    </row>
    <row r="1267" spans="1:7" x14ac:dyDescent="0.3">
      <c r="A1267" s="4">
        <f t="shared" si="54"/>
        <v>1241</v>
      </c>
      <c r="B1267" s="8">
        <f t="shared" si="55"/>
        <v>976.85573066279824</v>
      </c>
      <c r="D1267" t="s">
        <v>19</v>
      </c>
      <c r="E1267" s="6">
        <f t="shared" si="56"/>
        <v>976.85573066279824</v>
      </c>
      <c r="F1267" t="s">
        <v>20</v>
      </c>
      <c r="G1267" t="s">
        <v>21</v>
      </c>
    </row>
    <row r="1268" spans="1:7" x14ac:dyDescent="0.3">
      <c r="A1268" s="4">
        <f t="shared" si="54"/>
        <v>1242</v>
      </c>
      <c r="B1268" s="8">
        <f t="shared" si="55"/>
        <v>975.98726134501237</v>
      </c>
      <c r="D1268" t="s">
        <v>19</v>
      </c>
      <c r="E1268" s="6">
        <f t="shared" si="56"/>
        <v>975.98726134501237</v>
      </c>
      <c r="F1268" t="s">
        <v>20</v>
      </c>
      <c r="G1268" t="s">
        <v>21</v>
      </c>
    </row>
    <row r="1269" spans="1:7" x14ac:dyDescent="0.3">
      <c r="A1269" s="4">
        <f t="shared" si="54"/>
        <v>1243</v>
      </c>
      <c r="B1269" s="8">
        <f t="shared" si="55"/>
        <v>975.1202621737325</v>
      </c>
      <c r="D1269" t="s">
        <v>19</v>
      </c>
      <c r="E1269" s="6">
        <f t="shared" si="56"/>
        <v>975.1202621737325</v>
      </c>
      <c r="F1269" t="s">
        <v>20</v>
      </c>
      <c r="G1269" t="s">
        <v>21</v>
      </c>
    </row>
    <row r="1270" spans="1:7" x14ac:dyDescent="0.3">
      <c r="A1270" s="4">
        <f t="shared" si="54"/>
        <v>1244</v>
      </c>
      <c r="B1270" s="8">
        <f t="shared" si="55"/>
        <v>974.25472948055449</v>
      </c>
      <c r="D1270" t="s">
        <v>19</v>
      </c>
      <c r="E1270" s="6">
        <f t="shared" si="56"/>
        <v>974.25472948055449</v>
      </c>
      <c r="F1270" t="s">
        <v>20</v>
      </c>
      <c r="G1270" t="s">
        <v>21</v>
      </c>
    </row>
    <row r="1271" spans="1:7" x14ac:dyDescent="0.3">
      <c r="A1271" s="4">
        <f t="shared" si="54"/>
        <v>1245</v>
      </c>
      <c r="B1271" s="8">
        <f t="shared" si="55"/>
        <v>973.39065960916219</v>
      </c>
      <c r="D1271" t="s">
        <v>19</v>
      </c>
      <c r="E1271" s="6">
        <f t="shared" si="56"/>
        <v>973.39065960916219</v>
      </c>
      <c r="F1271" t="s">
        <v>20</v>
      </c>
      <c r="G1271" t="s">
        <v>21</v>
      </c>
    </row>
    <row r="1272" spans="1:7" x14ac:dyDescent="0.3">
      <c r="A1272" s="4">
        <f t="shared" si="54"/>
        <v>1246</v>
      </c>
      <c r="B1272" s="8">
        <f t="shared" si="55"/>
        <v>972.52804891528524</v>
      </c>
      <c r="D1272" t="s">
        <v>19</v>
      </c>
      <c r="E1272" s="6">
        <f t="shared" si="56"/>
        <v>972.52804891528524</v>
      </c>
      <c r="F1272" t="s">
        <v>20</v>
      </c>
      <c r="G1272" t="s">
        <v>21</v>
      </c>
    </row>
    <row r="1273" spans="1:7" x14ac:dyDescent="0.3">
      <c r="A1273" s="4">
        <f t="shared" si="54"/>
        <v>1247</v>
      </c>
      <c r="B1273" s="8">
        <f t="shared" si="55"/>
        <v>971.66689376664806</v>
      </c>
      <c r="D1273" t="s">
        <v>19</v>
      </c>
      <c r="E1273" s="6">
        <f t="shared" si="56"/>
        <v>971.66689376664806</v>
      </c>
      <c r="F1273" t="s">
        <v>20</v>
      </c>
      <c r="G1273" t="s">
        <v>21</v>
      </c>
    </row>
    <row r="1274" spans="1:7" x14ac:dyDescent="0.3">
      <c r="A1274" s="4">
        <f t="shared" si="54"/>
        <v>1248</v>
      </c>
      <c r="B1274" s="8">
        <f t="shared" si="55"/>
        <v>970.8071905429174</v>
      </c>
      <c r="D1274" t="s">
        <v>19</v>
      </c>
      <c r="E1274" s="6">
        <f t="shared" si="56"/>
        <v>970.8071905429174</v>
      </c>
      <c r="F1274" t="s">
        <v>20</v>
      </c>
      <c r="G1274" t="s">
        <v>21</v>
      </c>
    </row>
    <row r="1275" spans="1:7" x14ac:dyDescent="0.3">
      <c r="A1275" s="4">
        <f t="shared" si="54"/>
        <v>1249</v>
      </c>
      <c r="B1275" s="8">
        <f t="shared" si="55"/>
        <v>969.94893563565779</v>
      </c>
      <c r="D1275" t="s">
        <v>19</v>
      </c>
      <c r="E1275" s="6">
        <f t="shared" si="56"/>
        <v>969.94893563565779</v>
      </c>
      <c r="F1275" t="s">
        <v>20</v>
      </c>
      <c r="G1275" t="s">
        <v>21</v>
      </c>
    </row>
    <row r="1276" spans="1:7" x14ac:dyDescent="0.3">
      <c r="A1276" s="4">
        <f t="shared" si="54"/>
        <v>1250</v>
      </c>
      <c r="B1276" s="8">
        <f t="shared" si="55"/>
        <v>969.0921254482804</v>
      </c>
      <c r="D1276" t="s">
        <v>19</v>
      </c>
      <c r="E1276" s="6">
        <f t="shared" si="56"/>
        <v>969.0921254482804</v>
      </c>
      <c r="F1276" t="s">
        <v>20</v>
      </c>
      <c r="G1276" t="s">
        <v>21</v>
      </c>
    </row>
    <row r="1277" spans="1:7" x14ac:dyDescent="0.3">
      <c r="A1277" s="4">
        <f t="shared" si="54"/>
        <v>1251</v>
      </c>
      <c r="B1277" s="8">
        <f t="shared" si="55"/>
        <v>968.23675639599571</v>
      </c>
      <c r="D1277" t="s">
        <v>19</v>
      </c>
      <c r="E1277" s="6">
        <f t="shared" si="56"/>
        <v>968.23675639599571</v>
      </c>
      <c r="F1277" t="s">
        <v>20</v>
      </c>
      <c r="G1277" t="s">
        <v>21</v>
      </c>
    </row>
    <row r="1278" spans="1:7" x14ac:dyDescent="0.3">
      <c r="A1278" s="4">
        <f t="shared" si="54"/>
        <v>1252</v>
      </c>
      <c r="B1278" s="8">
        <f t="shared" si="55"/>
        <v>967.38282490576364</v>
      </c>
      <c r="D1278" t="s">
        <v>19</v>
      </c>
      <c r="E1278" s="6">
        <f t="shared" si="56"/>
        <v>967.38282490576364</v>
      </c>
      <c r="F1278" t="s">
        <v>20</v>
      </c>
      <c r="G1278" t="s">
        <v>21</v>
      </c>
    </row>
    <row r="1279" spans="1:7" x14ac:dyDescent="0.3">
      <c r="A1279" s="4">
        <f t="shared" si="54"/>
        <v>1253</v>
      </c>
      <c r="B1279" s="8">
        <f t="shared" si="55"/>
        <v>966.53032741625043</v>
      </c>
      <c r="D1279" t="s">
        <v>19</v>
      </c>
      <c r="E1279" s="6">
        <f t="shared" si="56"/>
        <v>966.53032741625043</v>
      </c>
      <c r="F1279" t="s">
        <v>20</v>
      </c>
      <c r="G1279" t="s">
        <v>21</v>
      </c>
    </row>
    <row r="1280" spans="1:7" x14ac:dyDescent="0.3">
      <c r="A1280" s="4">
        <f t="shared" si="54"/>
        <v>1254</v>
      </c>
      <c r="B1280" s="8">
        <f t="shared" si="55"/>
        <v>965.67926037777545</v>
      </c>
      <c r="D1280" t="s">
        <v>19</v>
      </c>
      <c r="E1280" s="6">
        <f t="shared" si="56"/>
        <v>965.67926037777545</v>
      </c>
      <c r="F1280" t="s">
        <v>20</v>
      </c>
      <c r="G1280" t="s">
        <v>21</v>
      </c>
    </row>
    <row r="1281" spans="1:7" x14ac:dyDescent="0.3">
      <c r="A1281" s="4">
        <f t="shared" si="54"/>
        <v>1255</v>
      </c>
      <c r="B1281" s="8">
        <f t="shared" si="55"/>
        <v>964.82962025226846</v>
      </c>
      <c r="D1281" t="s">
        <v>19</v>
      </c>
      <c r="E1281" s="6">
        <f t="shared" si="56"/>
        <v>964.82962025226846</v>
      </c>
      <c r="F1281" t="s">
        <v>20</v>
      </c>
      <c r="G1281" t="s">
        <v>21</v>
      </c>
    </row>
    <row r="1282" spans="1:7" x14ac:dyDescent="0.3">
      <c r="A1282" s="4">
        <f t="shared" si="54"/>
        <v>1256</v>
      </c>
      <c r="B1282" s="8">
        <f t="shared" si="55"/>
        <v>963.98140351321524</v>
      </c>
      <c r="D1282" t="s">
        <v>19</v>
      </c>
      <c r="E1282" s="6">
        <f t="shared" si="56"/>
        <v>963.98140351321524</v>
      </c>
      <c r="F1282" t="s">
        <v>20</v>
      </c>
      <c r="G1282" t="s">
        <v>21</v>
      </c>
    </row>
    <row r="1283" spans="1:7" x14ac:dyDescent="0.3">
      <c r="A1283" s="4">
        <f t="shared" si="54"/>
        <v>1257</v>
      </c>
      <c r="B1283" s="8">
        <f t="shared" si="55"/>
        <v>963.13460664562069</v>
      </c>
      <c r="D1283" t="s">
        <v>19</v>
      </c>
      <c r="E1283" s="6">
        <f t="shared" si="56"/>
        <v>963.13460664562069</v>
      </c>
      <c r="F1283" t="s">
        <v>20</v>
      </c>
      <c r="G1283" t="s">
        <v>21</v>
      </c>
    </row>
    <row r="1284" spans="1:7" x14ac:dyDescent="0.3">
      <c r="A1284" s="4">
        <f t="shared" si="54"/>
        <v>1258</v>
      </c>
      <c r="B1284" s="8">
        <f t="shared" si="55"/>
        <v>962.2892261459549</v>
      </c>
      <c r="D1284" t="s">
        <v>19</v>
      </c>
      <c r="E1284" s="6">
        <f t="shared" si="56"/>
        <v>962.2892261459549</v>
      </c>
      <c r="F1284" t="s">
        <v>20</v>
      </c>
      <c r="G1284" t="s">
        <v>21</v>
      </c>
    </row>
    <row r="1285" spans="1:7" x14ac:dyDescent="0.3">
      <c r="A1285" s="4">
        <f t="shared" si="54"/>
        <v>1259</v>
      </c>
      <c r="B1285" s="8">
        <f t="shared" si="55"/>
        <v>961.44525852210757</v>
      </c>
      <c r="D1285" t="s">
        <v>19</v>
      </c>
      <c r="E1285" s="6">
        <f t="shared" si="56"/>
        <v>961.44525852210757</v>
      </c>
      <c r="F1285" t="s">
        <v>20</v>
      </c>
      <c r="G1285" t="s">
        <v>21</v>
      </c>
    </row>
    <row r="1286" spans="1:7" x14ac:dyDescent="0.3">
      <c r="A1286" s="4">
        <f t="shared" si="54"/>
        <v>1260</v>
      </c>
      <c r="B1286" s="8">
        <f t="shared" si="55"/>
        <v>960.60270029334617</v>
      </c>
      <c r="D1286" t="s">
        <v>19</v>
      </c>
      <c r="E1286" s="6">
        <f t="shared" si="56"/>
        <v>960.60270029334617</v>
      </c>
      <c r="F1286" t="s">
        <v>20</v>
      </c>
      <c r="G1286" t="s">
        <v>21</v>
      </c>
    </row>
    <row r="1287" spans="1:7" x14ac:dyDescent="0.3">
      <c r="A1287" s="4">
        <f t="shared" si="54"/>
        <v>1261</v>
      </c>
      <c r="B1287" s="8">
        <f t="shared" si="55"/>
        <v>959.76154799026324</v>
      </c>
      <c r="D1287" t="s">
        <v>19</v>
      </c>
      <c r="E1287" s="6">
        <f t="shared" si="56"/>
        <v>959.76154799026324</v>
      </c>
      <c r="F1287" t="s">
        <v>20</v>
      </c>
      <c r="G1287" t="s">
        <v>21</v>
      </c>
    </row>
    <row r="1288" spans="1:7" x14ac:dyDescent="0.3">
      <c r="A1288" s="4">
        <f t="shared" si="54"/>
        <v>1262</v>
      </c>
      <c r="B1288" s="8">
        <f t="shared" si="55"/>
        <v>958.92179815473594</v>
      </c>
      <c r="D1288" t="s">
        <v>19</v>
      </c>
      <c r="E1288" s="6">
        <f t="shared" si="56"/>
        <v>958.92179815473594</v>
      </c>
      <c r="F1288" t="s">
        <v>20</v>
      </c>
      <c r="G1288" t="s">
        <v>21</v>
      </c>
    </row>
    <row r="1289" spans="1:7" x14ac:dyDescent="0.3">
      <c r="A1289" s="4">
        <f t="shared" si="54"/>
        <v>1263</v>
      </c>
      <c r="B1289" s="8">
        <f t="shared" si="55"/>
        <v>958.08344733987644</v>
      </c>
      <c r="D1289" t="s">
        <v>19</v>
      </c>
      <c r="E1289" s="6">
        <f t="shared" si="56"/>
        <v>958.08344733987644</v>
      </c>
      <c r="F1289" t="s">
        <v>20</v>
      </c>
      <c r="G1289" t="s">
        <v>21</v>
      </c>
    </row>
    <row r="1290" spans="1:7" x14ac:dyDescent="0.3">
      <c r="A1290" s="4">
        <f t="shared" si="54"/>
        <v>1264</v>
      </c>
      <c r="B1290" s="8">
        <f t="shared" si="55"/>
        <v>957.24649210999144</v>
      </c>
      <c r="D1290" t="s">
        <v>19</v>
      </c>
      <c r="E1290" s="6">
        <f t="shared" si="56"/>
        <v>957.24649210999144</v>
      </c>
      <c r="F1290" t="s">
        <v>20</v>
      </c>
      <c r="G1290" t="s">
        <v>21</v>
      </c>
    </row>
    <row r="1291" spans="1:7" x14ac:dyDescent="0.3">
      <c r="A1291" s="4">
        <f t="shared" si="54"/>
        <v>1265</v>
      </c>
      <c r="B1291" s="8">
        <f t="shared" si="55"/>
        <v>956.41092904053187</v>
      </c>
      <c r="D1291" t="s">
        <v>19</v>
      </c>
      <c r="E1291" s="6">
        <f t="shared" si="56"/>
        <v>956.41092904053187</v>
      </c>
      <c r="F1291" t="s">
        <v>20</v>
      </c>
      <c r="G1291" t="s">
        <v>21</v>
      </c>
    </row>
    <row r="1292" spans="1:7" x14ac:dyDescent="0.3">
      <c r="A1292" s="4">
        <f t="shared" si="54"/>
        <v>1266</v>
      </c>
      <c r="B1292" s="8">
        <f t="shared" si="55"/>
        <v>955.57675471805317</v>
      </c>
      <c r="D1292" t="s">
        <v>19</v>
      </c>
      <c r="E1292" s="6">
        <f t="shared" si="56"/>
        <v>955.57675471805317</v>
      </c>
      <c r="F1292" t="s">
        <v>20</v>
      </c>
      <c r="G1292" t="s">
        <v>21</v>
      </c>
    </row>
    <row r="1293" spans="1:7" x14ac:dyDescent="0.3">
      <c r="A1293" s="4">
        <f t="shared" si="54"/>
        <v>1267</v>
      </c>
      <c r="B1293" s="8">
        <f t="shared" si="55"/>
        <v>954.74396574016112</v>
      </c>
      <c r="D1293" t="s">
        <v>19</v>
      </c>
      <c r="E1293" s="6">
        <f t="shared" si="56"/>
        <v>954.74396574016112</v>
      </c>
      <c r="F1293" t="s">
        <v>20</v>
      </c>
      <c r="G1293" t="s">
        <v>21</v>
      </c>
    </row>
    <row r="1294" spans="1:7" x14ac:dyDescent="0.3">
      <c r="A1294" s="4">
        <f t="shared" si="54"/>
        <v>1268</v>
      </c>
      <c r="B1294" s="8">
        <f t="shared" si="55"/>
        <v>953.91255871548299</v>
      </c>
      <c r="D1294" t="s">
        <v>19</v>
      </c>
      <c r="E1294" s="6">
        <f t="shared" si="56"/>
        <v>953.91255871548299</v>
      </c>
      <c r="F1294" t="s">
        <v>20</v>
      </c>
      <c r="G1294" t="s">
        <v>21</v>
      </c>
    </row>
    <row r="1295" spans="1:7" x14ac:dyDescent="0.3">
      <c r="A1295" s="4">
        <f t="shared" si="54"/>
        <v>1269</v>
      </c>
      <c r="B1295" s="8">
        <f t="shared" si="55"/>
        <v>953.08253026360694</v>
      </c>
      <c r="D1295" t="s">
        <v>19</v>
      </c>
      <c r="E1295" s="6">
        <f t="shared" si="56"/>
        <v>953.08253026360694</v>
      </c>
      <c r="F1295" t="s">
        <v>20</v>
      </c>
      <c r="G1295" t="s">
        <v>21</v>
      </c>
    </row>
    <row r="1296" spans="1:7" x14ac:dyDescent="0.3">
      <c r="A1296" s="4">
        <f t="shared" si="54"/>
        <v>1270</v>
      </c>
      <c r="B1296" s="8">
        <f t="shared" si="55"/>
        <v>952.25387701504678</v>
      </c>
      <c r="D1296" t="s">
        <v>19</v>
      </c>
      <c r="E1296" s="6">
        <f t="shared" si="56"/>
        <v>952.25387701504678</v>
      </c>
      <c r="F1296" t="s">
        <v>20</v>
      </c>
      <c r="G1296" t="s">
        <v>21</v>
      </c>
    </row>
    <row r="1297" spans="1:7" x14ac:dyDescent="0.3">
      <c r="A1297" s="4">
        <f t="shared" si="54"/>
        <v>1271</v>
      </c>
      <c r="B1297" s="8">
        <f t="shared" si="55"/>
        <v>951.42659561119876</v>
      </c>
      <c r="D1297" t="s">
        <v>19</v>
      </c>
      <c r="E1297" s="6">
        <f t="shared" si="56"/>
        <v>951.42659561119876</v>
      </c>
      <c r="F1297" t="s">
        <v>20</v>
      </c>
      <c r="G1297" t="s">
        <v>21</v>
      </c>
    </row>
    <row r="1298" spans="1:7" x14ac:dyDescent="0.3">
      <c r="A1298" s="4">
        <f t="shared" si="54"/>
        <v>1272</v>
      </c>
      <c r="B1298" s="8">
        <f t="shared" si="55"/>
        <v>950.60068270429349</v>
      </c>
      <c r="D1298" t="s">
        <v>19</v>
      </c>
      <c r="E1298" s="6">
        <f t="shared" si="56"/>
        <v>950.60068270429349</v>
      </c>
      <c r="F1298" t="s">
        <v>20</v>
      </c>
      <c r="G1298" t="s">
        <v>21</v>
      </c>
    </row>
    <row r="1299" spans="1:7" x14ac:dyDescent="0.3">
      <c r="A1299" s="4">
        <f t="shared" ref="A1299:A1362" si="57">A1298+1</f>
        <v>1273</v>
      </c>
      <c r="B1299" s="8">
        <f t="shared" si="55"/>
        <v>949.776134957355</v>
      </c>
      <c r="D1299" t="s">
        <v>19</v>
      </c>
      <c r="E1299" s="6">
        <f t="shared" si="56"/>
        <v>949.776134957355</v>
      </c>
      <c r="F1299" t="s">
        <v>20</v>
      </c>
      <c r="G1299" t="s">
        <v>21</v>
      </c>
    </row>
    <row r="1300" spans="1:7" x14ac:dyDescent="0.3">
      <c r="A1300" s="4">
        <f t="shared" si="57"/>
        <v>1274</v>
      </c>
      <c r="B1300" s="8">
        <f t="shared" si="55"/>
        <v>948.95294904415732</v>
      </c>
      <c r="D1300" t="s">
        <v>19</v>
      </c>
      <c r="E1300" s="6">
        <f t="shared" si="56"/>
        <v>948.95294904415732</v>
      </c>
      <c r="F1300" t="s">
        <v>20</v>
      </c>
      <c r="G1300" t="s">
        <v>21</v>
      </c>
    </row>
    <row r="1301" spans="1:7" x14ac:dyDescent="0.3">
      <c r="A1301" s="4">
        <f t="shared" si="57"/>
        <v>1275</v>
      </c>
      <c r="B1301" s="8">
        <f t="shared" si="55"/>
        <v>948.13112164918005</v>
      </c>
      <c r="D1301" t="s">
        <v>19</v>
      </c>
      <c r="E1301" s="6">
        <f t="shared" si="56"/>
        <v>948.13112164918005</v>
      </c>
      <c r="F1301" t="s">
        <v>20</v>
      </c>
      <c r="G1301" t="s">
        <v>21</v>
      </c>
    </row>
    <row r="1302" spans="1:7" x14ac:dyDescent="0.3">
      <c r="A1302" s="4">
        <f t="shared" si="57"/>
        <v>1276</v>
      </c>
      <c r="B1302" s="8">
        <f t="shared" si="55"/>
        <v>947.31064946756885</v>
      </c>
      <c r="D1302" t="s">
        <v>19</v>
      </c>
      <c r="E1302" s="6">
        <f t="shared" si="56"/>
        <v>947.31064946756885</v>
      </c>
      <c r="F1302" t="s">
        <v>20</v>
      </c>
      <c r="G1302" t="s">
        <v>21</v>
      </c>
    </row>
    <row r="1303" spans="1:7" x14ac:dyDescent="0.3">
      <c r="A1303" s="4">
        <f t="shared" si="57"/>
        <v>1277</v>
      </c>
      <c r="B1303" s="8">
        <f t="shared" si="55"/>
        <v>946.4915292050888</v>
      </c>
      <c r="D1303" t="s">
        <v>19</v>
      </c>
      <c r="E1303" s="6">
        <f t="shared" si="56"/>
        <v>946.4915292050888</v>
      </c>
      <c r="F1303" t="s">
        <v>20</v>
      </c>
      <c r="G1303" t="s">
        <v>21</v>
      </c>
    </row>
    <row r="1304" spans="1:7" x14ac:dyDescent="0.3">
      <c r="A1304" s="4">
        <f t="shared" si="57"/>
        <v>1278</v>
      </c>
      <c r="B1304" s="8">
        <f t="shared" si="55"/>
        <v>945.67375757808588</v>
      </c>
      <c r="D1304" t="s">
        <v>19</v>
      </c>
      <c r="E1304" s="6">
        <f t="shared" si="56"/>
        <v>945.67375757808588</v>
      </c>
      <c r="F1304" t="s">
        <v>20</v>
      </c>
      <c r="G1304" t="s">
        <v>21</v>
      </c>
    </row>
    <row r="1305" spans="1:7" x14ac:dyDescent="0.3">
      <c r="A1305" s="4">
        <f t="shared" si="57"/>
        <v>1279</v>
      </c>
      <c r="B1305" s="8">
        <f t="shared" si="55"/>
        <v>944.85733131343829</v>
      </c>
      <c r="D1305" t="s">
        <v>19</v>
      </c>
      <c r="E1305" s="6">
        <f t="shared" si="56"/>
        <v>944.85733131343829</v>
      </c>
      <c r="F1305" t="s">
        <v>20</v>
      </c>
      <c r="G1305" t="s">
        <v>21</v>
      </c>
    </row>
    <row r="1306" spans="1:7" x14ac:dyDescent="0.3">
      <c r="A1306" s="4">
        <f t="shared" si="57"/>
        <v>1280</v>
      </c>
      <c r="B1306" s="8">
        <f t="shared" si="55"/>
        <v>944.04224714852523</v>
      </c>
      <c r="D1306" t="s">
        <v>19</v>
      </c>
      <c r="E1306" s="6">
        <f t="shared" si="56"/>
        <v>944.04224714852523</v>
      </c>
      <c r="F1306" t="s">
        <v>20</v>
      </c>
      <c r="G1306" t="s">
        <v>21</v>
      </c>
    </row>
    <row r="1307" spans="1:7" x14ac:dyDescent="0.3">
      <c r="A1307" s="4">
        <f t="shared" si="57"/>
        <v>1281</v>
      </c>
      <c r="B1307" s="8">
        <f t="shared" si="55"/>
        <v>943.22850183117407</v>
      </c>
      <c r="D1307" t="s">
        <v>19</v>
      </c>
      <c r="E1307" s="6">
        <f t="shared" si="56"/>
        <v>943.22850183117407</v>
      </c>
      <c r="F1307" t="s">
        <v>20</v>
      </c>
      <c r="G1307" t="s">
        <v>21</v>
      </c>
    </row>
    <row r="1308" spans="1:7" x14ac:dyDescent="0.3">
      <c r="A1308" s="4">
        <f t="shared" si="57"/>
        <v>1282</v>
      </c>
      <c r="B1308" s="8">
        <f t="shared" ref="B1308:B1371" si="58">EXP(LN(A1308/$M$3)/$K$3)</f>
        <v>942.4160921196243</v>
      </c>
      <c r="D1308" t="s">
        <v>19</v>
      </c>
      <c r="E1308" s="6">
        <f t="shared" ref="E1308:E1371" si="59">B1308</f>
        <v>942.4160921196243</v>
      </c>
      <c r="F1308" t="s">
        <v>20</v>
      </c>
      <c r="G1308" t="s">
        <v>21</v>
      </c>
    </row>
    <row r="1309" spans="1:7" x14ac:dyDescent="0.3">
      <c r="A1309" s="4">
        <f t="shared" si="57"/>
        <v>1283</v>
      </c>
      <c r="B1309" s="8">
        <f t="shared" si="58"/>
        <v>941.60501478248568</v>
      </c>
      <c r="D1309" t="s">
        <v>19</v>
      </c>
      <c r="E1309" s="6">
        <f t="shared" si="59"/>
        <v>941.60501478248568</v>
      </c>
      <c r="F1309" t="s">
        <v>20</v>
      </c>
      <c r="G1309" t="s">
        <v>21</v>
      </c>
    </row>
    <row r="1310" spans="1:7" x14ac:dyDescent="0.3">
      <c r="A1310" s="4">
        <f t="shared" si="57"/>
        <v>1284</v>
      </c>
      <c r="B1310" s="8">
        <f t="shared" si="58"/>
        <v>940.79526659869703</v>
      </c>
      <c r="D1310" t="s">
        <v>19</v>
      </c>
      <c r="E1310" s="6">
        <f t="shared" si="59"/>
        <v>940.79526659869703</v>
      </c>
      <c r="F1310" t="s">
        <v>20</v>
      </c>
      <c r="G1310" t="s">
        <v>21</v>
      </c>
    </row>
    <row r="1311" spans="1:7" x14ac:dyDescent="0.3">
      <c r="A1311" s="4">
        <f t="shared" si="57"/>
        <v>1285</v>
      </c>
      <c r="B1311" s="8">
        <f t="shared" si="58"/>
        <v>939.98684435748282</v>
      </c>
      <c r="D1311" t="s">
        <v>19</v>
      </c>
      <c r="E1311" s="6">
        <f t="shared" si="59"/>
        <v>939.98684435748282</v>
      </c>
      <c r="F1311" t="s">
        <v>20</v>
      </c>
      <c r="G1311" t="s">
        <v>21</v>
      </c>
    </row>
    <row r="1312" spans="1:7" x14ac:dyDescent="0.3">
      <c r="A1312" s="4">
        <f t="shared" si="57"/>
        <v>1286</v>
      </c>
      <c r="B1312" s="8">
        <f t="shared" si="58"/>
        <v>939.17974485831814</v>
      </c>
      <c r="D1312" t="s">
        <v>19</v>
      </c>
      <c r="E1312" s="6">
        <f t="shared" si="59"/>
        <v>939.17974485831814</v>
      </c>
      <c r="F1312" t="s">
        <v>20</v>
      </c>
      <c r="G1312" t="s">
        <v>21</v>
      </c>
    </row>
    <row r="1313" spans="1:7" x14ac:dyDescent="0.3">
      <c r="A1313" s="4">
        <f t="shared" si="57"/>
        <v>1287</v>
      </c>
      <c r="B1313" s="8">
        <f t="shared" si="58"/>
        <v>938.3739649108785</v>
      </c>
      <c r="D1313" t="s">
        <v>19</v>
      </c>
      <c r="E1313" s="6">
        <f t="shared" si="59"/>
        <v>938.3739649108785</v>
      </c>
      <c r="F1313" t="s">
        <v>20</v>
      </c>
      <c r="G1313" t="s">
        <v>21</v>
      </c>
    </row>
    <row r="1314" spans="1:7" x14ac:dyDescent="0.3">
      <c r="A1314" s="4">
        <f t="shared" si="57"/>
        <v>1288</v>
      </c>
      <c r="B1314" s="8">
        <f t="shared" si="58"/>
        <v>937.56950133500936</v>
      </c>
      <c r="D1314" t="s">
        <v>19</v>
      </c>
      <c r="E1314" s="6">
        <f t="shared" si="59"/>
        <v>937.56950133500936</v>
      </c>
      <c r="F1314" t="s">
        <v>20</v>
      </c>
      <c r="G1314" t="s">
        <v>21</v>
      </c>
    </row>
    <row r="1315" spans="1:7" x14ac:dyDescent="0.3">
      <c r="A1315" s="4">
        <f t="shared" si="57"/>
        <v>1289</v>
      </c>
      <c r="B1315" s="8">
        <f t="shared" si="58"/>
        <v>936.76635096068094</v>
      </c>
      <c r="D1315" t="s">
        <v>19</v>
      </c>
      <c r="E1315" s="6">
        <f t="shared" si="59"/>
        <v>936.76635096068094</v>
      </c>
      <c r="F1315" t="s">
        <v>20</v>
      </c>
      <c r="G1315" t="s">
        <v>21</v>
      </c>
    </row>
    <row r="1316" spans="1:7" x14ac:dyDescent="0.3">
      <c r="A1316" s="4">
        <f t="shared" si="57"/>
        <v>1290</v>
      </c>
      <c r="B1316" s="8">
        <f t="shared" si="58"/>
        <v>935.96451062794586</v>
      </c>
      <c r="D1316" t="s">
        <v>19</v>
      </c>
      <c r="E1316" s="6">
        <f t="shared" si="59"/>
        <v>935.96451062794586</v>
      </c>
      <c r="F1316" t="s">
        <v>20</v>
      </c>
      <c r="G1316" t="s">
        <v>21</v>
      </c>
    </row>
    <row r="1317" spans="1:7" x14ac:dyDescent="0.3">
      <c r="A1317" s="4">
        <f t="shared" si="57"/>
        <v>1291</v>
      </c>
      <c r="B1317" s="8">
        <f t="shared" si="58"/>
        <v>935.16397718690712</v>
      </c>
      <c r="D1317" t="s">
        <v>19</v>
      </c>
      <c r="E1317" s="6">
        <f t="shared" si="59"/>
        <v>935.16397718690712</v>
      </c>
      <c r="F1317" t="s">
        <v>20</v>
      </c>
      <c r="G1317" t="s">
        <v>21</v>
      </c>
    </row>
    <row r="1318" spans="1:7" x14ac:dyDescent="0.3">
      <c r="A1318" s="4">
        <f t="shared" si="57"/>
        <v>1292</v>
      </c>
      <c r="B1318" s="8">
        <f t="shared" si="58"/>
        <v>934.36474749766842</v>
      </c>
      <c r="D1318" t="s">
        <v>19</v>
      </c>
      <c r="E1318" s="6">
        <f t="shared" si="59"/>
        <v>934.36474749766842</v>
      </c>
      <c r="F1318" t="s">
        <v>20</v>
      </c>
      <c r="G1318" t="s">
        <v>21</v>
      </c>
    </row>
    <row r="1319" spans="1:7" x14ac:dyDescent="0.3">
      <c r="A1319" s="4">
        <f t="shared" si="57"/>
        <v>1293</v>
      </c>
      <c r="B1319" s="8">
        <f t="shared" si="58"/>
        <v>933.56681843030287</v>
      </c>
      <c r="D1319" t="s">
        <v>19</v>
      </c>
      <c r="E1319" s="6">
        <f t="shared" si="59"/>
        <v>933.56681843030287</v>
      </c>
      <c r="F1319" t="s">
        <v>20</v>
      </c>
      <c r="G1319" t="s">
        <v>21</v>
      </c>
    </row>
    <row r="1320" spans="1:7" x14ac:dyDescent="0.3">
      <c r="A1320" s="4">
        <f t="shared" si="57"/>
        <v>1294</v>
      </c>
      <c r="B1320" s="8">
        <f t="shared" si="58"/>
        <v>932.77018686480983</v>
      </c>
      <c r="D1320" t="s">
        <v>19</v>
      </c>
      <c r="E1320" s="6">
        <f t="shared" si="59"/>
        <v>932.77018686480983</v>
      </c>
      <c r="F1320" t="s">
        <v>20</v>
      </c>
      <c r="G1320" t="s">
        <v>21</v>
      </c>
    </row>
    <row r="1321" spans="1:7" x14ac:dyDescent="0.3">
      <c r="A1321" s="4">
        <f t="shared" si="57"/>
        <v>1295</v>
      </c>
      <c r="B1321" s="8">
        <f t="shared" si="58"/>
        <v>931.974849691077</v>
      </c>
      <c r="D1321" t="s">
        <v>19</v>
      </c>
      <c r="E1321" s="6">
        <f t="shared" si="59"/>
        <v>931.974849691077</v>
      </c>
      <c r="F1321" t="s">
        <v>20</v>
      </c>
      <c r="G1321" t="s">
        <v>21</v>
      </c>
    </row>
    <row r="1322" spans="1:7" x14ac:dyDescent="0.3">
      <c r="A1322" s="4">
        <f t="shared" si="57"/>
        <v>1296</v>
      </c>
      <c r="B1322" s="8">
        <f t="shared" si="58"/>
        <v>931.18080380883816</v>
      </c>
      <c r="D1322" t="s">
        <v>19</v>
      </c>
      <c r="E1322" s="6">
        <f t="shared" si="59"/>
        <v>931.18080380883816</v>
      </c>
      <c r="F1322" t="s">
        <v>20</v>
      </c>
      <c r="G1322" t="s">
        <v>21</v>
      </c>
    </row>
    <row r="1323" spans="1:7" x14ac:dyDescent="0.3">
      <c r="A1323" s="4">
        <f t="shared" si="57"/>
        <v>1297</v>
      </c>
      <c r="B1323" s="8">
        <f t="shared" si="58"/>
        <v>930.38804612764113</v>
      </c>
      <c r="D1323" t="s">
        <v>19</v>
      </c>
      <c r="E1323" s="6">
        <f t="shared" si="59"/>
        <v>930.38804612764113</v>
      </c>
      <c r="F1323" t="s">
        <v>20</v>
      </c>
      <c r="G1323" t="s">
        <v>21</v>
      </c>
    </row>
    <row r="1324" spans="1:7" x14ac:dyDescent="0.3">
      <c r="A1324" s="4">
        <f t="shared" si="57"/>
        <v>1298</v>
      </c>
      <c r="B1324" s="8">
        <f t="shared" si="58"/>
        <v>929.59657356680259</v>
      </c>
      <c r="D1324" t="s">
        <v>19</v>
      </c>
      <c r="E1324" s="6">
        <f t="shared" si="59"/>
        <v>929.59657356680259</v>
      </c>
      <c r="F1324" t="s">
        <v>20</v>
      </c>
      <c r="G1324" t="s">
        <v>21</v>
      </c>
    </row>
    <row r="1325" spans="1:7" x14ac:dyDescent="0.3">
      <c r="A1325" s="4">
        <f t="shared" si="57"/>
        <v>1299</v>
      </c>
      <c r="B1325" s="8">
        <f t="shared" si="58"/>
        <v>928.80638305537309</v>
      </c>
      <c r="D1325" t="s">
        <v>19</v>
      </c>
      <c r="E1325" s="6">
        <f t="shared" si="59"/>
        <v>928.80638305537309</v>
      </c>
      <c r="F1325" t="s">
        <v>20</v>
      </c>
      <c r="G1325" t="s">
        <v>21</v>
      </c>
    </row>
    <row r="1326" spans="1:7" x14ac:dyDescent="0.3">
      <c r="A1326" s="4">
        <f t="shared" si="57"/>
        <v>1300</v>
      </c>
      <c r="B1326" s="8">
        <f t="shared" si="58"/>
        <v>928.01747153209874</v>
      </c>
      <c r="D1326" t="s">
        <v>19</v>
      </c>
      <c r="E1326" s="6">
        <f t="shared" si="59"/>
        <v>928.01747153209874</v>
      </c>
      <c r="F1326" t="s">
        <v>20</v>
      </c>
      <c r="G1326" t="s">
        <v>21</v>
      </c>
    </row>
    <row r="1327" spans="1:7" x14ac:dyDescent="0.3">
      <c r="A1327" s="4">
        <f t="shared" si="57"/>
        <v>1301</v>
      </c>
      <c r="B1327" s="8">
        <f t="shared" si="58"/>
        <v>927.22983594538243</v>
      </c>
      <c r="D1327" t="s">
        <v>19</v>
      </c>
      <c r="E1327" s="6">
        <f t="shared" si="59"/>
        <v>927.22983594538243</v>
      </c>
      <c r="F1327" t="s">
        <v>20</v>
      </c>
      <c r="G1327" t="s">
        <v>21</v>
      </c>
    </row>
    <row r="1328" spans="1:7" x14ac:dyDescent="0.3">
      <c r="A1328" s="4">
        <f t="shared" si="57"/>
        <v>1302</v>
      </c>
      <c r="B1328" s="8">
        <f t="shared" si="58"/>
        <v>926.44347325324475</v>
      </c>
      <c r="D1328" t="s">
        <v>19</v>
      </c>
      <c r="E1328" s="6">
        <f t="shared" si="59"/>
        <v>926.44347325324475</v>
      </c>
      <c r="F1328" t="s">
        <v>20</v>
      </c>
      <c r="G1328" t="s">
        <v>21</v>
      </c>
    </row>
    <row r="1329" spans="1:7" x14ac:dyDescent="0.3">
      <c r="A1329" s="4">
        <f t="shared" si="57"/>
        <v>1303</v>
      </c>
      <c r="B1329" s="8">
        <f t="shared" si="58"/>
        <v>925.65838042328824</v>
      </c>
      <c r="D1329" t="s">
        <v>19</v>
      </c>
      <c r="E1329" s="6">
        <f t="shared" si="59"/>
        <v>925.65838042328824</v>
      </c>
      <c r="F1329" t="s">
        <v>20</v>
      </c>
      <c r="G1329" t="s">
        <v>21</v>
      </c>
    </row>
    <row r="1330" spans="1:7" x14ac:dyDescent="0.3">
      <c r="A1330" s="4">
        <f t="shared" si="57"/>
        <v>1304</v>
      </c>
      <c r="B1330" s="8">
        <f t="shared" si="58"/>
        <v>924.87455443266015</v>
      </c>
      <c r="D1330" t="s">
        <v>19</v>
      </c>
      <c r="E1330" s="6">
        <f t="shared" si="59"/>
        <v>924.87455443266015</v>
      </c>
      <c r="F1330" t="s">
        <v>20</v>
      </c>
      <c r="G1330" t="s">
        <v>21</v>
      </c>
    </row>
    <row r="1331" spans="1:7" x14ac:dyDescent="0.3">
      <c r="A1331" s="4">
        <f t="shared" si="57"/>
        <v>1305</v>
      </c>
      <c r="B1331" s="8">
        <f t="shared" si="58"/>
        <v>924.09199226801604</v>
      </c>
      <c r="D1331" t="s">
        <v>19</v>
      </c>
      <c r="E1331" s="6">
        <f t="shared" si="59"/>
        <v>924.09199226801604</v>
      </c>
      <c r="F1331" t="s">
        <v>20</v>
      </c>
      <c r="G1331" t="s">
        <v>21</v>
      </c>
    </row>
    <row r="1332" spans="1:7" x14ac:dyDescent="0.3">
      <c r="A1332" s="4">
        <f t="shared" si="57"/>
        <v>1306</v>
      </c>
      <c r="B1332" s="8">
        <f t="shared" si="58"/>
        <v>923.31069092547432</v>
      </c>
      <c r="D1332" t="s">
        <v>19</v>
      </c>
      <c r="E1332" s="6">
        <f t="shared" si="59"/>
        <v>923.31069092547432</v>
      </c>
      <c r="F1332" t="s">
        <v>20</v>
      </c>
      <c r="G1332" t="s">
        <v>21</v>
      </c>
    </row>
    <row r="1333" spans="1:7" x14ac:dyDescent="0.3">
      <c r="A1333" s="4">
        <f t="shared" si="57"/>
        <v>1307</v>
      </c>
      <c r="B1333" s="8">
        <f t="shared" si="58"/>
        <v>922.53064741059256</v>
      </c>
      <c r="D1333" t="s">
        <v>19</v>
      </c>
      <c r="E1333" s="6">
        <f t="shared" si="59"/>
        <v>922.53064741059256</v>
      </c>
      <c r="F1333" t="s">
        <v>20</v>
      </c>
      <c r="G1333" t="s">
        <v>21</v>
      </c>
    </row>
    <row r="1334" spans="1:7" x14ac:dyDescent="0.3">
      <c r="A1334" s="4">
        <f t="shared" si="57"/>
        <v>1308</v>
      </c>
      <c r="B1334" s="8">
        <f t="shared" si="58"/>
        <v>921.75185873832095</v>
      </c>
      <c r="D1334" t="s">
        <v>19</v>
      </c>
      <c r="E1334" s="6">
        <f t="shared" si="59"/>
        <v>921.75185873832095</v>
      </c>
      <c r="F1334" t="s">
        <v>20</v>
      </c>
      <c r="G1334" t="s">
        <v>21</v>
      </c>
    </row>
    <row r="1335" spans="1:7" x14ac:dyDescent="0.3">
      <c r="A1335" s="4">
        <f t="shared" si="57"/>
        <v>1309</v>
      </c>
      <c r="B1335" s="8">
        <f t="shared" si="58"/>
        <v>920.97432193296959</v>
      </c>
      <c r="D1335" t="s">
        <v>19</v>
      </c>
      <c r="E1335" s="6">
        <f t="shared" si="59"/>
        <v>920.97432193296959</v>
      </c>
      <c r="F1335" t="s">
        <v>20</v>
      </c>
      <c r="G1335" t="s">
        <v>21</v>
      </c>
    </row>
    <row r="1336" spans="1:7" x14ac:dyDescent="0.3">
      <c r="A1336" s="4">
        <f t="shared" si="57"/>
        <v>1310</v>
      </c>
      <c r="B1336" s="8">
        <f t="shared" si="58"/>
        <v>920.19803402817035</v>
      </c>
      <c r="D1336" t="s">
        <v>19</v>
      </c>
      <c r="E1336" s="6">
        <f t="shared" si="59"/>
        <v>920.19803402817035</v>
      </c>
      <c r="F1336" t="s">
        <v>20</v>
      </c>
      <c r="G1336" t="s">
        <v>21</v>
      </c>
    </row>
    <row r="1337" spans="1:7" x14ac:dyDescent="0.3">
      <c r="A1337" s="4">
        <f t="shared" si="57"/>
        <v>1311</v>
      </c>
      <c r="B1337" s="8">
        <f t="shared" si="58"/>
        <v>919.42299206684106</v>
      </c>
      <c r="D1337" t="s">
        <v>19</v>
      </c>
      <c r="E1337" s="6">
        <f t="shared" si="59"/>
        <v>919.42299206684106</v>
      </c>
      <c r="F1337" t="s">
        <v>20</v>
      </c>
      <c r="G1337" t="s">
        <v>21</v>
      </c>
    </row>
    <row r="1338" spans="1:7" x14ac:dyDescent="0.3">
      <c r="A1338" s="4">
        <f t="shared" si="57"/>
        <v>1312</v>
      </c>
      <c r="B1338" s="8">
        <f t="shared" si="58"/>
        <v>918.64919310115079</v>
      </c>
      <c r="D1338" t="s">
        <v>19</v>
      </c>
      <c r="E1338" s="6">
        <f t="shared" si="59"/>
        <v>918.64919310115079</v>
      </c>
      <c r="F1338" t="s">
        <v>20</v>
      </c>
      <c r="G1338" t="s">
        <v>21</v>
      </c>
    </row>
    <row r="1339" spans="1:7" x14ac:dyDescent="0.3">
      <c r="A1339" s="4">
        <f t="shared" si="57"/>
        <v>1313</v>
      </c>
      <c r="B1339" s="8">
        <f t="shared" si="58"/>
        <v>917.87663419248042</v>
      </c>
      <c r="D1339" t="s">
        <v>19</v>
      </c>
      <c r="E1339" s="6">
        <f t="shared" si="59"/>
        <v>917.87663419248042</v>
      </c>
      <c r="F1339" t="s">
        <v>20</v>
      </c>
      <c r="G1339" t="s">
        <v>21</v>
      </c>
    </row>
    <row r="1340" spans="1:7" x14ac:dyDescent="0.3">
      <c r="A1340" s="4">
        <f t="shared" si="57"/>
        <v>1314</v>
      </c>
      <c r="B1340" s="8">
        <f t="shared" si="58"/>
        <v>917.1053124113929</v>
      </c>
      <c r="D1340" t="s">
        <v>19</v>
      </c>
      <c r="E1340" s="6">
        <f t="shared" si="59"/>
        <v>917.1053124113929</v>
      </c>
      <c r="F1340" t="s">
        <v>20</v>
      </c>
      <c r="G1340" t="s">
        <v>21</v>
      </c>
    </row>
    <row r="1341" spans="1:7" x14ac:dyDescent="0.3">
      <c r="A1341" s="4">
        <f t="shared" si="57"/>
        <v>1315</v>
      </c>
      <c r="B1341" s="8">
        <f t="shared" si="58"/>
        <v>916.33522483758941</v>
      </c>
      <c r="D1341" t="s">
        <v>19</v>
      </c>
      <c r="E1341" s="6">
        <f t="shared" si="59"/>
        <v>916.33522483758941</v>
      </c>
      <c r="F1341" t="s">
        <v>20</v>
      </c>
      <c r="G1341" t="s">
        <v>21</v>
      </c>
    </row>
    <row r="1342" spans="1:7" x14ac:dyDescent="0.3">
      <c r="A1342" s="4">
        <f t="shared" si="57"/>
        <v>1316</v>
      </c>
      <c r="B1342" s="8">
        <f t="shared" si="58"/>
        <v>915.56636855988336</v>
      </c>
      <c r="D1342" t="s">
        <v>19</v>
      </c>
      <c r="E1342" s="6">
        <f t="shared" si="59"/>
        <v>915.56636855988336</v>
      </c>
      <c r="F1342" t="s">
        <v>20</v>
      </c>
      <c r="G1342" t="s">
        <v>21</v>
      </c>
    </row>
    <row r="1343" spans="1:7" x14ac:dyDescent="0.3">
      <c r="A1343" s="4">
        <f t="shared" si="57"/>
        <v>1317</v>
      </c>
      <c r="B1343" s="8">
        <f t="shared" si="58"/>
        <v>914.79874067615481</v>
      </c>
      <c r="D1343" t="s">
        <v>19</v>
      </c>
      <c r="E1343" s="6">
        <f t="shared" si="59"/>
        <v>914.79874067615481</v>
      </c>
      <c r="F1343" t="s">
        <v>20</v>
      </c>
      <c r="G1343" t="s">
        <v>21</v>
      </c>
    </row>
    <row r="1344" spans="1:7" x14ac:dyDescent="0.3">
      <c r="A1344" s="4">
        <f t="shared" si="57"/>
        <v>1318</v>
      </c>
      <c r="B1344" s="8">
        <f t="shared" si="58"/>
        <v>914.03233829332578</v>
      </c>
      <c r="D1344" t="s">
        <v>19</v>
      </c>
      <c r="E1344" s="6">
        <f t="shared" si="59"/>
        <v>914.03233829332578</v>
      </c>
      <c r="F1344" t="s">
        <v>20</v>
      </c>
      <c r="G1344" t="s">
        <v>21</v>
      </c>
    </row>
    <row r="1345" spans="1:7" x14ac:dyDescent="0.3">
      <c r="A1345" s="4">
        <f t="shared" si="57"/>
        <v>1319</v>
      </c>
      <c r="B1345" s="8">
        <f t="shared" si="58"/>
        <v>913.26715852731616</v>
      </c>
      <c r="D1345" t="s">
        <v>19</v>
      </c>
      <c r="E1345" s="6">
        <f t="shared" si="59"/>
        <v>913.26715852731616</v>
      </c>
      <c r="F1345" t="s">
        <v>20</v>
      </c>
      <c r="G1345" t="s">
        <v>21</v>
      </c>
    </row>
    <row r="1346" spans="1:7" x14ac:dyDescent="0.3">
      <c r="A1346" s="4">
        <f t="shared" si="57"/>
        <v>1320</v>
      </c>
      <c r="B1346" s="8">
        <f t="shared" si="58"/>
        <v>912.503198503014</v>
      </c>
      <c r="D1346" t="s">
        <v>19</v>
      </c>
      <c r="E1346" s="6">
        <f t="shared" si="59"/>
        <v>912.503198503014</v>
      </c>
      <c r="F1346" t="s">
        <v>20</v>
      </c>
      <c r="G1346" t="s">
        <v>21</v>
      </c>
    </row>
    <row r="1347" spans="1:7" x14ac:dyDescent="0.3">
      <c r="A1347" s="4">
        <f t="shared" si="57"/>
        <v>1321</v>
      </c>
      <c r="B1347" s="8">
        <f t="shared" si="58"/>
        <v>911.74045535424125</v>
      </c>
      <c r="D1347" t="s">
        <v>19</v>
      </c>
      <c r="E1347" s="6">
        <f t="shared" si="59"/>
        <v>911.74045535424125</v>
      </c>
      <c r="F1347" t="s">
        <v>20</v>
      </c>
      <c r="G1347" t="s">
        <v>21</v>
      </c>
    </row>
    <row r="1348" spans="1:7" x14ac:dyDescent="0.3">
      <c r="A1348" s="4">
        <f t="shared" si="57"/>
        <v>1322</v>
      </c>
      <c r="B1348" s="8">
        <f t="shared" si="58"/>
        <v>910.97892622371512</v>
      </c>
      <c r="D1348" t="s">
        <v>19</v>
      </c>
      <c r="E1348" s="6">
        <f t="shared" si="59"/>
        <v>910.97892622371512</v>
      </c>
      <c r="F1348" t="s">
        <v>20</v>
      </c>
      <c r="G1348" t="s">
        <v>21</v>
      </c>
    </row>
    <row r="1349" spans="1:7" x14ac:dyDescent="0.3">
      <c r="A1349" s="4">
        <f t="shared" si="57"/>
        <v>1323</v>
      </c>
      <c r="B1349" s="8">
        <f t="shared" si="58"/>
        <v>910.21860826301906</v>
      </c>
      <c r="D1349" t="s">
        <v>19</v>
      </c>
      <c r="E1349" s="6">
        <f t="shared" si="59"/>
        <v>910.21860826301906</v>
      </c>
      <c r="F1349" t="s">
        <v>20</v>
      </c>
      <c r="G1349" t="s">
        <v>21</v>
      </c>
    </row>
    <row r="1350" spans="1:7" x14ac:dyDescent="0.3">
      <c r="A1350" s="4">
        <f t="shared" si="57"/>
        <v>1324</v>
      </c>
      <c r="B1350" s="8">
        <f t="shared" si="58"/>
        <v>909.45949863256351</v>
      </c>
      <c r="D1350" t="s">
        <v>19</v>
      </c>
      <c r="E1350" s="6">
        <f t="shared" si="59"/>
        <v>909.45949863256351</v>
      </c>
      <c r="F1350" t="s">
        <v>20</v>
      </c>
      <c r="G1350" t="s">
        <v>21</v>
      </c>
    </row>
    <row r="1351" spans="1:7" x14ac:dyDescent="0.3">
      <c r="A1351" s="4">
        <f t="shared" si="57"/>
        <v>1325</v>
      </c>
      <c r="B1351" s="8">
        <f t="shared" si="58"/>
        <v>908.70159450155654</v>
      </c>
      <c r="D1351" t="s">
        <v>19</v>
      </c>
      <c r="E1351" s="6">
        <f t="shared" si="59"/>
        <v>908.70159450155654</v>
      </c>
      <c r="F1351" t="s">
        <v>20</v>
      </c>
      <c r="G1351" t="s">
        <v>21</v>
      </c>
    </row>
    <row r="1352" spans="1:7" x14ac:dyDescent="0.3">
      <c r="A1352" s="4">
        <f t="shared" si="57"/>
        <v>1326</v>
      </c>
      <c r="B1352" s="8">
        <f t="shared" si="58"/>
        <v>907.94489304796593</v>
      </c>
      <c r="D1352" t="s">
        <v>19</v>
      </c>
      <c r="E1352" s="6">
        <f t="shared" si="59"/>
        <v>907.94489304796593</v>
      </c>
      <c r="F1352" t="s">
        <v>20</v>
      </c>
      <c r="G1352" t="s">
        <v>21</v>
      </c>
    </row>
    <row r="1353" spans="1:7" x14ac:dyDescent="0.3">
      <c r="A1353" s="4">
        <f t="shared" si="57"/>
        <v>1327</v>
      </c>
      <c r="B1353" s="8">
        <f t="shared" si="58"/>
        <v>907.18939145848947</v>
      </c>
      <c r="D1353" t="s">
        <v>19</v>
      </c>
      <c r="E1353" s="6">
        <f t="shared" si="59"/>
        <v>907.18939145848947</v>
      </c>
      <c r="F1353" t="s">
        <v>20</v>
      </c>
      <c r="G1353" t="s">
        <v>21</v>
      </c>
    </row>
    <row r="1354" spans="1:7" x14ac:dyDescent="0.3">
      <c r="A1354" s="4">
        <f t="shared" si="57"/>
        <v>1328</v>
      </c>
      <c r="B1354" s="8">
        <f t="shared" si="58"/>
        <v>906.43508692851697</v>
      </c>
      <c r="D1354" t="s">
        <v>19</v>
      </c>
      <c r="E1354" s="6">
        <f t="shared" si="59"/>
        <v>906.43508692851697</v>
      </c>
      <c r="F1354" t="s">
        <v>20</v>
      </c>
      <c r="G1354" t="s">
        <v>21</v>
      </c>
    </row>
    <row r="1355" spans="1:7" x14ac:dyDescent="0.3">
      <c r="A1355" s="4">
        <f t="shared" si="57"/>
        <v>1329</v>
      </c>
      <c r="B1355" s="8">
        <f t="shared" si="58"/>
        <v>905.68197666209846</v>
      </c>
      <c r="D1355" t="s">
        <v>19</v>
      </c>
      <c r="E1355" s="6">
        <f t="shared" si="59"/>
        <v>905.68197666209846</v>
      </c>
      <c r="F1355" t="s">
        <v>20</v>
      </c>
      <c r="G1355" t="s">
        <v>21</v>
      </c>
    </row>
    <row r="1356" spans="1:7" x14ac:dyDescent="0.3">
      <c r="A1356" s="4">
        <f t="shared" si="57"/>
        <v>1330</v>
      </c>
      <c r="B1356" s="8">
        <f t="shared" si="58"/>
        <v>904.93005787191635</v>
      </c>
      <c r="D1356" t="s">
        <v>19</v>
      </c>
      <c r="E1356" s="6">
        <f t="shared" si="59"/>
        <v>904.93005787191635</v>
      </c>
      <c r="F1356" t="s">
        <v>20</v>
      </c>
      <c r="G1356" t="s">
        <v>21</v>
      </c>
    </row>
    <row r="1357" spans="1:7" x14ac:dyDescent="0.3">
      <c r="A1357" s="4">
        <f t="shared" si="57"/>
        <v>1331</v>
      </c>
      <c r="B1357" s="8">
        <f t="shared" si="58"/>
        <v>904.1793277792417</v>
      </c>
      <c r="D1357" t="s">
        <v>19</v>
      </c>
      <c r="E1357" s="6">
        <f t="shared" si="59"/>
        <v>904.1793277792417</v>
      </c>
      <c r="F1357" t="s">
        <v>20</v>
      </c>
      <c r="G1357" t="s">
        <v>21</v>
      </c>
    </row>
    <row r="1358" spans="1:7" x14ac:dyDescent="0.3">
      <c r="A1358" s="4">
        <f t="shared" si="57"/>
        <v>1332</v>
      </c>
      <c r="B1358" s="8">
        <f t="shared" si="58"/>
        <v>903.42978361391204</v>
      </c>
      <c r="D1358" t="s">
        <v>19</v>
      </c>
      <c r="E1358" s="6">
        <f t="shared" si="59"/>
        <v>903.42978361391204</v>
      </c>
      <c r="F1358" t="s">
        <v>20</v>
      </c>
      <c r="G1358" t="s">
        <v>21</v>
      </c>
    </row>
    <row r="1359" spans="1:7" x14ac:dyDescent="0.3">
      <c r="A1359" s="4">
        <f t="shared" si="57"/>
        <v>1333</v>
      </c>
      <c r="B1359" s="8">
        <f t="shared" si="58"/>
        <v>902.68142261429159</v>
      </c>
      <c r="D1359" t="s">
        <v>19</v>
      </c>
      <c r="E1359" s="6">
        <f t="shared" si="59"/>
        <v>902.68142261429159</v>
      </c>
      <c r="F1359" t="s">
        <v>20</v>
      </c>
      <c r="G1359" t="s">
        <v>21</v>
      </c>
    </row>
    <row r="1360" spans="1:7" x14ac:dyDescent="0.3">
      <c r="A1360" s="4">
        <f t="shared" si="57"/>
        <v>1334</v>
      </c>
      <c r="B1360" s="8">
        <f t="shared" si="58"/>
        <v>901.93424202723986</v>
      </c>
      <c r="D1360" t="s">
        <v>19</v>
      </c>
      <c r="E1360" s="6">
        <f t="shared" si="59"/>
        <v>901.93424202723986</v>
      </c>
      <c r="F1360" t="s">
        <v>20</v>
      </c>
      <c r="G1360" t="s">
        <v>21</v>
      </c>
    </row>
    <row r="1361" spans="1:7" x14ac:dyDescent="0.3">
      <c r="A1361" s="4">
        <f t="shared" si="57"/>
        <v>1335</v>
      </c>
      <c r="B1361" s="8">
        <f t="shared" si="58"/>
        <v>901.18823910808021</v>
      </c>
      <c r="D1361" t="s">
        <v>19</v>
      </c>
      <c r="E1361" s="6">
        <f t="shared" si="59"/>
        <v>901.18823910808021</v>
      </c>
      <c r="F1361" t="s">
        <v>20</v>
      </c>
      <c r="G1361" t="s">
        <v>21</v>
      </c>
    </row>
    <row r="1362" spans="1:7" x14ac:dyDescent="0.3">
      <c r="A1362" s="4">
        <f t="shared" si="57"/>
        <v>1336</v>
      </c>
      <c r="B1362" s="8">
        <f t="shared" si="58"/>
        <v>900.44341112057111</v>
      </c>
      <c r="D1362" t="s">
        <v>19</v>
      </c>
      <c r="E1362" s="6">
        <f t="shared" si="59"/>
        <v>900.44341112057111</v>
      </c>
      <c r="F1362" t="s">
        <v>20</v>
      </c>
      <c r="G1362" t="s">
        <v>21</v>
      </c>
    </row>
    <row r="1363" spans="1:7" x14ac:dyDescent="0.3">
      <c r="A1363" s="4">
        <f t="shared" ref="A1363:A1426" si="60">A1362+1</f>
        <v>1337</v>
      </c>
      <c r="B1363" s="8">
        <f t="shared" si="58"/>
        <v>899.69975533686556</v>
      </c>
      <c r="D1363" t="s">
        <v>19</v>
      </c>
      <c r="E1363" s="6">
        <f t="shared" si="59"/>
        <v>899.69975533686556</v>
      </c>
      <c r="F1363" t="s">
        <v>20</v>
      </c>
      <c r="G1363" t="s">
        <v>21</v>
      </c>
    </row>
    <row r="1364" spans="1:7" x14ac:dyDescent="0.3">
      <c r="A1364" s="4">
        <f t="shared" si="60"/>
        <v>1338</v>
      </c>
      <c r="B1364" s="8">
        <f t="shared" si="58"/>
        <v>898.95726903748721</v>
      </c>
      <c r="D1364" t="s">
        <v>19</v>
      </c>
      <c r="E1364" s="6">
        <f t="shared" si="59"/>
        <v>898.95726903748721</v>
      </c>
      <c r="F1364" t="s">
        <v>20</v>
      </c>
      <c r="G1364" t="s">
        <v>21</v>
      </c>
    </row>
    <row r="1365" spans="1:7" x14ac:dyDescent="0.3">
      <c r="A1365" s="4">
        <f t="shared" si="60"/>
        <v>1339</v>
      </c>
      <c r="B1365" s="8">
        <f t="shared" si="58"/>
        <v>898.21594951129293</v>
      </c>
      <c r="D1365" t="s">
        <v>19</v>
      </c>
      <c r="E1365" s="6">
        <f t="shared" si="59"/>
        <v>898.21594951129293</v>
      </c>
      <c r="F1365" t="s">
        <v>20</v>
      </c>
      <c r="G1365" t="s">
        <v>21</v>
      </c>
    </row>
    <row r="1366" spans="1:7" x14ac:dyDescent="0.3">
      <c r="A1366" s="4">
        <f t="shared" si="60"/>
        <v>1340</v>
      </c>
      <c r="B1366" s="8">
        <f t="shared" si="58"/>
        <v>897.47579405544195</v>
      </c>
      <c r="D1366" t="s">
        <v>19</v>
      </c>
      <c r="E1366" s="6">
        <f t="shared" si="59"/>
        <v>897.47579405544195</v>
      </c>
      <c r="F1366" t="s">
        <v>20</v>
      </c>
      <c r="G1366" t="s">
        <v>21</v>
      </c>
    </row>
    <row r="1367" spans="1:7" x14ac:dyDescent="0.3">
      <c r="A1367" s="4">
        <f t="shared" si="60"/>
        <v>1341</v>
      </c>
      <c r="B1367" s="8">
        <f t="shared" si="58"/>
        <v>896.73679997536999</v>
      </c>
      <c r="D1367" t="s">
        <v>19</v>
      </c>
      <c r="E1367" s="6">
        <f t="shared" si="59"/>
        <v>896.73679997536999</v>
      </c>
      <c r="F1367" t="s">
        <v>20</v>
      </c>
      <c r="G1367" t="s">
        <v>21</v>
      </c>
    </row>
    <row r="1368" spans="1:7" x14ac:dyDescent="0.3">
      <c r="A1368" s="4">
        <f t="shared" si="60"/>
        <v>1342</v>
      </c>
      <c r="B1368" s="8">
        <f t="shared" si="58"/>
        <v>895.99896458474916</v>
      </c>
      <c r="D1368" t="s">
        <v>19</v>
      </c>
      <c r="E1368" s="6">
        <f t="shared" si="59"/>
        <v>895.99896458474916</v>
      </c>
      <c r="F1368" t="s">
        <v>20</v>
      </c>
      <c r="G1368" t="s">
        <v>21</v>
      </c>
    </row>
    <row r="1369" spans="1:7" x14ac:dyDescent="0.3">
      <c r="A1369" s="4">
        <f t="shared" si="60"/>
        <v>1343</v>
      </c>
      <c r="B1369" s="8">
        <f t="shared" si="58"/>
        <v>895.26228520546215</v>
      </c>
      <c r="D1369" t="s">
        <v>19</v>
      </c>
      <c r="E1369" s="6">
        <f t="shared" si="59"/>
        <v>895.26228520546215</v>
      </c>
      <c r="F1369" t="s">
        <v>20</v>
      </c>
      <c r="G1369" t="s">
        <v>21</v>
      </c>
    </row>
    <row r="1370" spans="1:7" x14ac:dyDescent="0.3">
      <c r="A1370" s="4">
        <f t="shared" si="60"/>
        <v>1344</v>
      </c>
      <c r="B1370" s="8">
        <f t="shared" si="58"/>
        <v>894.52675916757016</v>
      </c>
      <c r="D1370" t="s">
        <v>19</v>
      </c>
      <c r="E1370" s="6">
        <f t="shared" si="59"/>
        <v>894.52675916757016</v>
      </c>
      <c r="F1370" t="s">
        <v>20</v>
      </c>
      <c r="G1370" t="s">
        <v>21</v>
      </c>
    </row>
    <row r="1371" spans="1:7" x14ac:dyDescent="0.3">
      <c r="A1371" s="4">
        <f t="shared" si="60"/>
        <v>1345</v>
      </c>
      <c r="B1371" s="8">
        <f t="shared" si="58"/>
        <v>893.79238380927927</v>
      </c>
      <c r="D1371" t="s">
        <v>19</v>
      </c>
      <c r="E1371" s="6">
        <f t="shared" si="59"/>
        <v>893.79238380927927</v>
      </c>
      <c r="F1371" t="s">
        <v>20</v>
      </c>
      <c r="G1371" t="s">
        <v>21</v>
      </c>
    </row>
    <row r="1372" spans="1:7" x14ac:dyDescent="0.3">
      <c r="A1372" s="4">
        <f t="shared" si="60"/>
        <v>1346</v>
      </c>
      <c r="B1372" s="8">
        <f t="shared" ref="B1372:B1435" si="61">EXP(LN(A1372/$M$3)/$K$3)</f>
        <v>893.05915647691427</v>
      </c>
      <c r="D1372" t="s">
        <v>19</v>
      </c>
      <c r="E1372" s="6">
        <f t="shared" ref="E1372:E1435" si="62">B1372</f>
        <v>893.05915647691427</v>
      </c>
      <c r="F1372" t="s">
        <v>20</v>
      </c>
      <c r="G1372" t="s">
        <v>21</v>
      </c>
    </row>
    <row r="1373" spans="1:7" x14ac:dyDescent="0.3">
      <c r="A1373" s="4">
        <f t="shared" si="60"/>
        <v>1347</v>
      </c>
      <c r="B1373" s="8">
        <f t="shared" si="61"/>
        <v>892.32707452488432</v>
      </c>
      <c r="D1373" t="s">
        <v>19</v>
      </c>
      <c r="E1373" s="6">
        <f t="shared" si="62"/>
        <v>892.32707452488432</v>
      </c>
      <c r="F1373" t="s">
        <v>20</v>
      </c>
      <c r="G1373" t="s">
        <v>21</v>
      </c>
    </row>
    <row r="1374" spans="1:7" x14ac:dyDescent="0.3">
      <c r="A1374" s="4">
        <f t="shared" si="60"/>
        <v>1348</v>
      </c>
      <c r="B1374" s="8">
        <f t="shared" si="61"/>
        <v>891.59613531565196</v>
      </c>
      <c r="D1374" t="s">
        <v>19</v>
      </c>
      <c r="E1374" s="6">
        <f t="shared" si="62"/>
        <v>891.59613531565196</v>
      </c>
      <c r="F1374" t="s">
        <v>20</v>
      </c>
      <c r="G1374" t="s">
        <v>21</v>
      </c>
    </row>
    <row r="1375" spans="1:7" x14ac:dyDescent="0.3">
      <c r="A1375" s="4">
        <f t="shared" si="60"/>
        <v>1349</v>
      </c>
      <c r="B1375" s="8">
        <f t="shared" si="61"/>
        <v>890.86633621970623</v>
      </c>
      <c r="D1375" t="s">
        <v>19</v>
      </c>
      <c r="E1375" s="6">
        <f t="shared" si="62"/>
        <v>890.86633621970623</v>
      </c>
      <c r="F1375" t="s">
        <v>20</v>
      </c>
      <c r="G1375" t="s">
        <v>21</v>
      </c>
    </row>
    <row r="1376" spans="1:7" x14ac:dyDescent="0.3">
      <c r="A1376" s="4">
        <f t="shared" si="60"/>
        <v>1350</v>
      </c>
      <c r="B1376" s="8">
        <f t="shared" si="61"/>
        <v>890.13767461552777</v>
      </c>
      <c r="D1376" t="s">
        <v>19</v>
      </c>
      <c r="E1376" s="6">
        <f t="shared" si="62"/>
        <v>890.13767461552777</v>
      </c>
      <c r="F1376" t="s">
        <v>20</v>
      </c>
      <c r="G1376" t="s">
        <v>21</v>
      </c>
    </row>
    <row r="1377" spans="1:7" x14ac:dyDescent="0.3">
      <c r="A1377" s="4">
        <f t="shared" si="60"/>
        <v>1351</v>
      </c>
      <c r="B1377" s="8">
        <f t="shared" si="61"/>
        <v>889.41014788956113</v>
      </c>
      <c r="D1377" t="s">
        <v>19</v>
      </c>
      <c r="E1377" s="6">
        <f t="shared" si="62"/>
        <v>889.41014788956113</v>
      </c>
      <c r="F1377" t="s">
        <v>20</v>
      </c>
      <c r="G1377" t="s">
        <v>21</v>
      </c>
    </row>
    <row r="1378" spans="1:7" x14ac:dyDescent="0.3">
      <c r="A1378" s="4">
        <f t="shared" si="60"/>
        <v>1352</v>
      </c>
      <c r="B1378" s="8">
        <f t="shared" si="61"/>
        <v>888.68375343618686</v>
      </c>
      <c r="D1378" t="s">
        <v>19</v>
      </c>
      <c r="E1378" s="6">
        <f t="shared" si="62"/>
        <v>888.68375343618686</v>
      </c>
      <c r="F1378" t="s">
        <v>20</v>
      </c>
      <c r="G1378" t="s">
        <v>21</v>
      </c>
    </row>
    <row r="1379" spans="1:7" x14ac:dyDescent="0.3">
      <c r="A1379" s="4">
        <f t="shared" si="60"/>
        <v>1353</v>
      </c>
      <c r="B1379" s="8">
        <f t="shared" si="61"/>
        <v>887.95848865768824</v>
      </c>
      <c r="D1379" t="s">
        <v>19</v>
      </c>
      <c r="E1379" s="6">
        <f t="shared" si="62"/>
        <v>887.95848865768824</v>
      </c>
      <c r="F1379" t="s">
        <v>20</v>
      </c>
      <c r="G1379" t="s">
        <v>21</v>
      </c>
    </row>
    <row r="1380" spans="1:7" x14ac:dyDescent="0.3">
      <c r="A1380" s="4">
        <f t="shared" si="60"/>
        <v>1354</v>
      </c>
      <c r="B1380" s="8">
        <f t="shared" si="61"/>
        <v>887.23435096421997</v>
      </c>
      <c r="D1380" t="s">
        <v>19</v>
      </c>
      <c r="E1380" s="6">
        <f t="shared" si="62"/>
        <v>887.23435096421997</v>
      </c>
      <c r="F1380" t="s">
        <v>20</v>
      </c>
      <c r="G1380" t="s">
        <v>21</v>
      </c>
    </row>
    <row r="1381" spans="1:7" x14ac:dyDescent="0.3">
      <c r="A1381" s="4">
        <f t="shared" si="60"/>
        <v>1355</v>
      </c>
      <c r="B1381" s="8">
        <f t="shared" si="61"/>
        <v>886.51133777378368</v>
      </c>
      <c r="D1381" t="s">
        <v>19</v>
      </c>
      <c r="E1381" s="6">
        <f t="shared" si="62"/>
        <v>886.51133777378368</v>
      </c>
      <c r="F1381" t="s">
        <v>20</v>
      </c>
      <c r="G1381" t="s">
        <v>21</v>
      </c>
    </row>
    <row r="1382" spans="1:7" x14ac:dyDescent="0.3">
      <c r="A1382" s="4">
        <f t="shared" si="60"/>
        <v>1356</v>
      </c>
      <c r="B1382" s="8">
        <f t="shared" si="61"/>
        <v>885.78944651219479</v>
      </c>
      <c r="D1382" t="s">
        <v>19</v>
      </c>
      <c r="E1382" s="6">
        <f t="shared" si="62"/>
        <v>885.78944651219479</v>
      </c>
      <c r="F1382" t="s">
        <v>20</v>
      </c>
      <c r="G1382" t="s">
        <v>21</v>
      </c>
    </row>
    <row r="1383" spans="1:7" x14ac:dyDescent="0.3">
      <c r="A1383" s="4">
        <f t="shared" si="60"/>
        <v>1357</v>
      </c>
      <c r="B1383" s="8">
        <f t="shared" si="61"/>
        <v>885.06867461305421</v>
      </c>
      <c r="D1383" t="s">
        <v>19</v>
      </c>
      <c r="E1383" s="6">
        <f t="shared" si="62"/>
        <v>885.06867461305421</v>
      </c>
      <c r="F1383" t="s">
        <v>20</v>
      </c>
      <c r="G1383" t="s">
        <v>21</v>
      </c>
    </row>
    <row r="1384" spans="1:7" x14ac:dyDescent="0.3">
      <c r="A1384" s="4">
        <f t="shared" si="60"/>
        <v>1358</v>
      </c>
      <c r="B1384" s="8">
        <f t="shared" si="61"/>
        <v>884.34901951771849</v>
      </c>
      <c r="D1384" t="s">
        <v>19</v>
      </c>
      <c r="E1384" s="6">
        <f t="shared" si="62"/>
        <v>884.34901951771849</v>
      </c>
      <c r="F1384" t="s">
        <v>20</v>
      </c>
      <c r="G1384" t="s">
        <v>21</v>
      </c>
    </row>
    <row r="1385" spans="1:7" x14ac:dyDescent="0.3">
      <c r="A1385" s="4">
        <f t="shared" si="60"/>
        <v>1359</v>
      </c>
      <c r="B1385" s="8">
        <f t="shared" si="61"/>
        <v>883.63047867527189</v>
      </c>
      <c r="D1385" t="s">
        <v>19</v>
      </c>
      <c r="E1385" s="6">
        <f t="shared" si="62"/>
        <v>883.63047867527189</v>
      </c>
      <c r="F1385" t="s">
        <v>20</v>
      </c>
      <c r="G1385" t="s">
        <v>21</v>
      </c>
    </row>
    <row r="1386" spans="1:7" x14ac:dyDescent="0.3">
      <c r="A1386" s="4">
        <f t="shared" si="60"/>
        <v>1360</v>
      </c>
      <c r="B1386" s="8">
        <f t="shared" si="61"/>
        <v>882.91304954249574</v>
      </c>
      <c r="D1386" t="s">
        <v>19</v>
      </c>
      <c r="E1386" s="6">
        <f t="shared" si="62"/>
        <v>882.91304954249574</v>
      </c>
      <c r="F1386" t="s">
        <v>20</v>
      </c>
      <c r="G1386" t="s">
        <v>21</v>
      </c>
    </row>
    <row r="1387" spans="1:7" x14ac:dyDescent="0.3">
      <c r="A1387" s="4">
        <f t="shared" si="60"/>
        <v>1361</v>
      </c>
      <c r="B1387" s="8">
        <f t="shared" si="61"/>
        <v>882.19672958384024</v>
      </c>
      <c r="D1387" t="s">
        <v>19</v>
      </c>
      <c r="E1387" s="6">
        <f t="shared" si="62"/>
        <v>882.19672958384024</v>
      </c>
      <c r="F1387" t="s">
        <v>20</v>
      </c>
      <c r="G1387" t="s">
        <v>21</v>
      </c>
    </row>
    <row r="1388" spans="1:7" x14ac:dyDescent="0.3">
      <c r="A1388" s="4">
        <f t="shared" si="60"/>
        <v>1362</v>
      </c>
      <c r="B1388" s="8">
        <f t="shared" si="61"/>
        <v>881.48151627139737</v>
      </c>
      <c r="D1388" t="s">
        <v>19</v>
      </c>
      <c r="E1388" s="6">
        <f t="shared" si="62"/>
        <v>881.48151627139737</v>
      </c>
      <c r="F1388" t="s">
        <v>20</v>
      </c>
      <c r="G1388" t="s">
        <v>21</v>
      </c>
    </row>
    <row r="1389" spans="1:7" x14ac:dyDescent="0.3">
      <c r="A1389" s="4">
        <f t="shared" si="60"/>
        <v>1363</v>
      </c>
      <c r="B1389" s="8">
        <f t="shared" si="61"/>
        <v>880.76740708486875</v>
      </c>
      <c r="D1389" t="s">
        <v>19</v>
      </c>
      <c r="E1389" s="6">
        <f t="shared" si="62"/>
        <v>880.76740708486875</v>
      </c>
      <c r="F1389" t="s">
        <v>20</v>
      </c>
      <c r="G1389" t="s">
        <v>21</v>
      </c>
    </row>
    <row r="1390" spans="1:7" x14ac:dyDescent="0.3">
      <c r="A1390" s="4">
        <f t="shared" si="60"/>
        <v>1364</v>
      </c>
      <c r="B1390" s="8">
        <f t="shared" si="61"/>
        <v>880.05439951154199</v>
      </c>
      <c r="D1390" t="s">
        <v>19</v>
      </c>
      <c r="E1390" s="6">
        <f t="shared" si="62"/>
        <v>880.05439951154199</v>
      </c>
      <c r="F1390" t="s">
        <v>20</v>
      </c>
      <c r="G1390" t="s">
        <v>21</v>
      </c>
    </row>
    <row r="1391" spans="1:7" x14ac:dyDescent="0.3">
      <c r="A1391" s="4">
        <f t="shared" si="60"/>
        <v>1365</v>
      </c>
      <c r="B1391" s="8">
        <f t="shared" si="61"/>
        <v>879.34249104625712</v>
      </c>
      <c r="D1391" t="s">
        <v>19</v>
      </c>
      <c r="E1391" s="6">
        <f t="shared" si="62"/>
        <v>879.34249104625712</v>
      </c>
      <c r="F1391" t="s">
        <v>20</v>
      </c>
      <c r="G1391" t="s">
        <v>21</v>
      </c>
    </row>
    <row r="1392" spans="1:7" x14ac:dyDescent="0.3">
      <c r="A1392" s="4">
        <f t="shared" si="60"/>
        <v>1366</v>
      </c>
      <c r="B1392" s="8">
        <f t="shared" si="61"/>
        <v>878.63167919138186</v>
      </c>
      <c r="D1392" t="s">
        <v>19</v>
      </c>
      <c r="E1392" s="6">
        <f t="shared" si="62"/>
        <v>878.63167919138186</v>
      </c>
      <c r="F1392" t="s">
        <v>20</v>
      </c>
      <c r="G1392" t="s">
        <v>21</v>
      </c>
    </row>
    <row r="1393" spans="1:7" x14ac:dyDescent="0.3">
      <c r="A1393" s="4">
        <f t="shared" si="60"/>
        <v>1367</v>
      </c>
      <c r="B1393" s="8">
        <f t="shared" si="61"/>
        <v>877.92196145678145</v>
      </c>
      <c r="D1393" t="s">
        <v>19</v>
      </c>
      <c r="E1393" s="6">
        <f t="shared" si="62"/>
        <v>877.92196145678145</v>
      </c>
      <c r="F1393" t="s">
        <v>20</v>
      </c>
      <c r="G1393" t="s">
        <v>21</v>
      </c>
    </row>
    <row r="1394" spans="1:7" x14ac:dyDescent="0.3">
      <c r="A1394" s="4">
        <f t="shared" si="60"/>
        <v>1368</v>
      </c>
      <c r="B1394" s="8">
        <f t="shared" si="61"/>
        <v>877.21333535979272</v>
      </c>
      <c r="D1394" t="s">
        <v>19</v>
      </c>
      <c r="E1394" s="6">
        <f t="shared" si="62"/>
        <v>877.21333535979272</v>
      </c>
      <c r="F1394" t="s">
        <v>20</v>
      </c>
      <c r="G1394" t="s">
        <v>21</v>
      </c>
    </row>
    <row r="1395" spans="1:7" x14ac:dyDescent="0.3">
      <c r="A1395" s="4">
        <f t="shared" si="60"/>
        <v>1369</v>
      </c>
      <c r="B1395" s="8">
        <f t="shared" si="61"/>
        <v>876.50579842519596</v>
      </c>
      <c r="D1395" t="s">
        <v>19</v>
      </c>
      <c r="E1395" s="6">
        <f t="shared" si="62"/>
        <v>876.50579842519596</v>
      </c>
      <c r="F1395" t="s">
        <v>20</v>
      </c>
      <c r="G1395" t="s">
        <v>21</v>
      </c>
    </row>
    <row r="1396" spans="1:7" x14ac:dyDescent="0.3">
      <c r="A1396" s="4">
        <f t="shared" si="60"/>
        <v>1370</v>
      </c>
      <c r="B1396" s="8">
        <f t="shared" si="61"/>
        <v>875.79934818518404</v>
      </c>
      <c r="D1396" t="s">
        <v>19</v>
      </c>
      <c r="E1396" s="6">
        <f t="shared" si="62"/>
        <v>875.79934818518404</v>
      </c>
      <c r="F1396" t="s">
        <v>20</v>
      </c>
      <c r="G1396" t="s">
        <v>21</v>
      </c>
    </row>
    <row r="1397" spans="1:7" x14ac:dyDescent="0.3">
      <c r="A1397" s="4">
        <f t="shared" si="60"/>
        <v>1371</v>
      </c>
      <c r="B1397" s="8">
        <f t="shared" si="61"/>
        <v>875.09398217933904</v>
      </c>
      <c r="D1397" t="s">
        <v>19</v>
      </c>
      <c r="E1397" s="6">
        <f t="shared" si="62"/>
        <v>875.09398217933904</v>
      </c>
      <c r="F1397" t="s">
        <v>20</v>
      </c>
      <c r="G1397" t="s">
        <v>21</v>
      </c>
    </row>
    <row r="1398" spans="1:7" x14ac:dyDescent="0.3">
      <c r="A1398" s="4">
        <f t="shared" si="60"/>
        <v>1372</v>
      </c>
      <c r="B1398" s="8">
        <f t="shared" si="61"/>
        <v>874.38969795460241</v>
      </c>
      <c r="D1398" t="s">
        <v>19</v>
      </c>
      <c r="E1398" s="6">
        <f t="shared" si="62"/>
        <v>874.38969795460241</v>
      </c>
      <c r="F1398" t="s">
        <v>20</v>
      </c>
      <c r="G1398" t="s">
        <v>21</v>
      </c>
    </row>
    <row r="1399" spans="1:7" x14ac:dyDescent="0.3">
      <c r="A1399" s="4">
        <f t="shared" si="60"/>
        <v>1373</v>
      </c>
      <c r="B1399" s="8">
        <f t="shared" si="61"/>
        <v>873.68649306524856</v>
      </c>
      <c r="D1399" t="s">
        <v>19</v>
      </c>
      <c r="E1399" s="6">
        <f t="shared" si="62"/>
        <v>873.68649306524856</v>
      </c>
      <c r="F1399" t="s">
        <v>20</v>
      </c>
      <c r="G1399" t="s">
        <v>21</v>
      </c>
    </row>
    <row r="1400" spans="1:7" x14ac:dyDescent="0.3">
      <c r="A1400" s="4">
        <f t="shared" si="60"/>
        <v>1374</v>
      </c>
      <c r="B1400" s="8">
        <f t="shared" si="61"/>
        <v>872.98436507285635</v>
      </c>
      <c r="D1400" t="s">
        <v>19</v>
      </c>
      <c r="E1400" s="6">
        <f t="shared" si="62"/>
        <v>872.98436507285635</v>
      </c>
      <c r="F1400" t="s">
        <v>20</v>
      </c>
      <c r="G1400" t="s">
        <v>21</v>
      </c>
    </row>
    <row r="1401" spans="1:7" x14ac:dyDescent="0.3">
      <c r="A1401" s="4">
        <f t="shared" si="60"/>
        <v>1375</v>
      </c>
      <c r="B1401" s="8">
        <f t="shared" si="61"/>
        <v>872.28331154628438</v>
      </c>
      <c r="D1401" t="s">
        <v>19</v>
      </c>
      <c r="E1401" s="6">
        <f t="shared" si="62"/>
        <v>872.28331154628438</v>
      </c>
      <c r="F1401" t="s">
        <v>20</v>
      </c>
      <c r="G1401" t="s">
        <v>21</v>
      </c>
    </row>
    <row r="1402" spans="1:7" x14ac:dyDescent="0.3">
      <c r="A1402" s="4">
        <f t="shared" si="60"/>
        <v>1376</v>
      </c>
      <c r="B1402" s="8">
        <f t="shared" si="61"/>
        <v>871.583330061639</v>
      </c>
      <c r="D1402" t="s">
        <v>19</v>
      </c>
      <c r="E1402" s="6">
        <f t="shared" si="62"/>
        <v>871.583330061639</v>
      </c>
      <c r="F1402" t="s">
        <v>20</v>
      </c>
      <c r="G1402" t="s">
        <v>21</v>
      </c>
    </row>
    <row r="1403" spans="1:7" x14ac:dyDescent="0.3">
      <c r="A1403" s="4">
        <f t="shared" si="60"/>
        <v>1377</v>
      </c>
      <c r="B1403" s="8">
        <f t="shared" si="61"/>
        <v>870.88441820225592</v>
      </c>
      <c r="D1403" t="s">
        <v>19</v>
      </c>
      <c r="E1403" s="6">
        <f t="shared" si="62"/>
        <v>870.88441820225592</v>
      </c>
      <c r="F1403" t="s">
        <v>20</v>
      </c>
      <c r="G1403" t="s">
        <v>21</v>
      </c>
    </row>
    <row r="1404" spans="1:7" x14ac:dyDescent="0.3">
      <c r="A1404" s="4">
        <f t="shared" si="60"/>
        <v>1378</v>
      </c>
      <c r="B1404" s="8">
        <f t="shared" si="61"/>
        <v>870.18657355866287</v>
      </c>
      <c r="D1404" t="s">
        <v>19</v>
      </c>
      <c r="E1404" s="6">
        <f t="shared" si="62"/>
        <v>870.18657355866287</v>
      </c>
      <c r="F1404" t="s">
        <v>20</v>
      </c>
      <c r="G1404" t="s">
        <v>21</v>
      </c>
    </row>
    <row r="1405" spans="1:7" x14ac:dyDescent="0.3">
      <c r="A1405" s="4">
        <f t="shared" si="60"/>
        <v>1379</v>
      </c>
      <c r="B1405" s="8">
        <f t="shared" si="61"/>
        <v>869.48979372856411</v>
      </c>
      <c r="D1405" t="s">
        <v>19</v>
      </c>
      <c r="E1405" s="6">
        <f t="shared" si="62"/>
        <v>869.48979372856411</v>
      </c>
      <c r="F1405" t="s">
        <v>20</v>
      </c>
      <c r="G1405" t="s">
        <v>21</v>
      </c>
    </row>
    <row r="1406" spans="1:7" x14ac:dyDescent="0.3">
      <c r="A1406" s="4">
        <f t="shared" si="60"/>
        <v>1380</v>
      </c>
      <c r="B1406" s="8">
        <f t="shared" si="61"/>
        <v>868.79407631680385</v>
      </c>
      <c r="D1406" t="s">
        <v>19</v>
      </c>
      <c r="E1406" s="6">
        <f t="shared" si="62"/>
        <v>868.79407631680385</v>
      </c>
      <c r="F1406" t="s">
        <v>20</v>
      </c>
      <c r="G1406" t="s">
        <v>21</v>
      </c>
    </row>
    <row r="1407" spans="1:7" x14ac:dyDescent="0.3">
      <c r="A1407" s="4">
        <f t="shared" si="60"/>
        <v>1381</v>
      </c>
      <c r="B1407" s="8">
        <f t="shared" si="61"/>
        <v>868.09941893534494</v>
      </c>
      <c r="D1407" t="s">
        <v>19</v>
      </c>
      <c r="E1407" s="6">
        <f t="shared" si="62"/>
        <v>868.09941893534494</v>
      </c>
      <c r="F1407" t="s">
        <v>20</v>
      </c>
      <c r="G1407" t="s">
        <v>21</v>
      </c>
    </row>
    <row r="1408" spans="1:7" x14ac:dyDescent="0.3">
      <c r="A1408" s="4">
        <f t="shared" si="60"/>
        <v>1382</v>
      </c>
      <c r="B1408" s="8">
        <f t="shared" si="61"/>
        <v>867.40581920324473</v>
      </c>
      <c r="D1408" t="s">
        <v>19</v>
      </c>
      <c r="E1408" s="6">
        <f t="shared" si="62"/>
        <v>867.40581920324473</v>
      </c>
      <c r="F1408" t="s">
        <v>20</v>
      </c>
      <c r="G1408" t="s">
        <v>21</v>
      </c>
    </row>
    <row r="1409" spans="1:7" x14ac:dyDescent="0.3">
      <c r="A1409" s="4">
        <f t="shared" si="60"/>
        <v>1383</v>
      </c>
      <c r="B1409" s="8">
        <f t="shared" si="61"/>
        <v>866.71327474662269</v>
      </c>
      <c r="D1409" t="s">
        <v>19</v>
      </c>
      <c r="E1409" s="6">
        <f t="shared" si="62"/>
        <v>866.71327474662269</v>
      </c>
      <c r="F1409" t="s">
        <v>20</v>
      </c>
      <c r="G1409" t="s">
        <v>21</v>
      </c>
    </row>
    <row r="1410" spans="1:7" x14ac:dyDescent="0.3">
      <c r="A1410" s="4">
        <f t="shared" si="60"/>
        <v>1384</v>
      </c>
      <c r="B1410" s="8">
        <f t="shared" si="61"/>
        <v>866.02178319864129</v>
      </c>
      <c r="D1410" t="s">
        <v>19</v>
      </c>
      <c r="E1410" s="6">
        <f t="shared" si="62"/>
        <v>866.02178319864129</v>
      </c>
      <c r="F1410" t="s">
        <v>20</v>
      </c>
      <c r="G1410" t="s">
        <v>21</v>
      </c>
    </row>
    <row r="1411" spans="1:7" x14ac:dyDescent="0.3">
      <c r="A1411" s="4">
        <f t="shared" si="60"/>
        <v>1385</v>
      </c>
      <c r="B1411" s="8">
        <f t="shared" si="61"/>
        <v>865.33134219947146</v>
      </c>
      <c r="D1411" t="s">
        <v>19</v>
      </c>
      <c r="E1411" s="6">
        <f t="shared" si="62"/>
        <v>865.33134219947146</v>
      </c>
      <c r="F1411" t="s">
        <v>20</v>
      </c>
      <c r="G1411" t="s">
        <v>21</v>
      </c>
    </row>
    <row r="1412" spans="1:7" x14ac:dyDescent="0.3">
      <c r="A1412" s="4">
        <f t="shared" si="60"/>
        <v>1386</v>
      </c>
      <c r="B1412" s="8">
        <f t="shared" si="61"/>
        <v>864.64194939627657</v>
      </c>
      <c r="D1412" t="s">
        <v>19</v>
      </c>
      <c r="E1412" s="6">
        <f t="shared" si="62"/>
        <v>864.64194939627657</v>
      </c>
      <c r="F1412" t="s">
        <v>20</v>
      </c>
      <c r="G1412" t="s">
        <v>21</v>
      </c>
    </row>
    <row r="1413" spans="1:7" x14ac:dyDescent="0.3">
      <c r="A1413" s="4">
        <f t="shared" si="60"/>
        <v>1387</v>
      </c>
      <c r="B1413" s="8">
        <f t="shared" si="61"/>
        <v>863.9536024431809</v>
      </c>
      <c r="D1413" t="s">
        <v>19</v>
      </c>
      <c r="E1413" s="6">
        <f t="shared" si="62"/>
        <v>863.9536024431809</v>
      </c>
      <c r="F1413" t="s">
        <v>20</v>
      </c>
      <c r="G1413" t="s">
        <v>21</v>
      </c>
    </row>
    <row r="1414" spans="1:7" x14ac:dyDescent="0.3">
      <c r="A1414" s="4">
        <f t="shared" si="60"/>
        <v>1388</v>
      </c>
      <c r="B1414" s="8">
        <f t="shared" si="61"/>
        <v>863.26629900124237</v>
      </c>
      <c r="D1414" t="s">
        <v>19</v>
      </c>
      <c r="E1414" s="6">
        <f t="shared" si="62"/>
        <v>863.26629900124237</v>
      </c>
      <c r="F1414" t="s">
        <v>20</v>
      </c>
      <c r="G1414" t="s">
        <v>21</v>
      </c>
    </row>
    <row r="1415" spans="1:7" x14ac:dyDescent="0.3">
      <c r="A1415" s="4">
        <f t="shared" si="60"/>
        <v>1389</v>
      </c>
      <c r="B1415" s="8">
        <f t="shared" si="61"/>
        <v>862.58003673843325</v>
      </c>
      <c r="D1415" t="s">
        <v>19</v>
      </c>
      <c r="E1415" s="6">
        <f t="shared" si="62"/>
        <v>862.58003673843325</v>
      </c>
      <c r="F1415" t="s">
        <v>20</v>
      </c>
      <c r="G1415" t="s">
        <v>21</v>
      </c>
    </row>
    <row r="1416" spans="1:7" x14ac:dyDescent="0.3">
      <c r="A1416" s="4">
        <f t="shared" si="60"/>
        <v>1390</v>
      </c>
      <c r="B1416" s="8">
        <f t="shared" si="61"/>
        <v>861.89481332960986</v>
      </c>
      <c r="D1416" t="s">
        <v>19</v>
      </c>
      <c r="E1416" s="6">
        <f t="shared" si="62"/>
        <v>861.89481332960986</v>
      </c>
      <c r="F1416" t="s">
        <v>20</v>
      </c>
      <c r="G1416" t="s">
        <v>21</v>
      </c>
    </row>
    <row r="1417" spans="1:7" x14ac:dyDescent="0.3">
      <c r="A1417" s="4">
        <f t="shared" si="60"/>
        <v>1391</v>
      </c>
      <c r="B1417" s="8">
        <f t="shared" si="61"/>
        <v>861.21062645648783</v>
      </c>
      <c r="D1417" t="s">
        <v>19</v>
      </c>
      <c r="E1417" s="6">
        <f t="shared" si="62"/>
        <v>861.21062645648783</v>
      </c>
      <c r="F1417" t="s">
        <v>20</v>
      </c>
      <c r="G1417" t="s">
        <v>21</v>
      </c>
    </row>
    <row r="1418" spans="1:7" x14ac:dyDescent="0.3">
      <c r="A1418" s="4">
        <f t="shared" si="60"/>
        <v>1392</v>
      </c>
      <c r="B1418" s="8">
        <f t="shared" si="61"/>
        <v>860.52747380761866</v>
      </c>
      <c r="D1418" t="s">
        <v>19</v>
      </c>
      <c r="E1418" s="6">
        <f t="shared" si="62"/>
        <v>860.52747380761866</v>
      </c>
      <c r="F1418" t="s">
        <v>20</v>
      </c>
      <c r="G1418" t="s">
        <v>21</v>
      </c>
    </row>
    <row r="1419" spans="1:7" x14ac:dyDescent="0.3">
      <c r="A1419" s="4">
        <f t="shared" si="60"/>
        <v>1393</v>
      </c>
      <c r="B1419" s="8">
        <f t="shared" si="61"/>
        <v>859.84535307836575</v>
      </c>
      <c r="D1419" t="s">
        <v>19</v>
      </c>
      <c r="E1419" s="6">
        <f t="shared" si="62"/>
        <v>859.84535307836575</v>
      </c>
      <c r="F1419" t="s">
        <v>20</v>
      </c>
      <c r="G1419" t="s">
        <v>21</v>
      </c>
    </row>
    <row r="1420" spans="1:7" x14ac:dyDescent="0.3">
      <c r="A1420" s="4">
        <f t="shared" si="60"/>
        <v>1394</v>
      </c>
      <c r="B1420" s="8">
        <f t="shared" si="61"/>
        <v>859.16426197087526</v>
      </c>
      <c r="D1420" t="s">
        <v>19</v>
      </c>
      <c r="E1420" s="6">
        <f t="shared" si="62"/>
        <v>859.16426197087526</v>
      </c>
      <c r="F1420" t="s">
        <v>20</v>
      </c>
      <c r="G1420" t="s">
        <v>21</v>
      </c>
    </row>
    <row r="1421" spans="1:7" x14ac:dyDescent="0.3">
      <c r="A1421" s="4">
        <f t="shared" si="60"/>
        <v>1395</v>
      </c>
      <c r="B1421" s="8">
        <f t="shared" si="61"/>
        <v>858.48419819405296</v>
      </c>
      <c r="D1421" t="s">
        <v>19</v>
      </c>
      <c r="E1421" s="6">
        <f t="shared" si="62"/>
        <v>858.48419819405296</v>
      </c>
      <c r="F1421" t="s">
        <v>20</v>
      </c>
      <c r="G1421" t="s">
        <v>21</v>
      </c>
    </row>
    <row r="1422" spans="1:7" x14ac:dyDescent="0.3">
      <c r="A1422" s="4">
        <f t="shared" si="60"/>
        <v>1396</v>
      </c>
      <c r="B1422" s="8">
        <f t="shared" si="61"/>
        <v>857.80515946354205</v>
      </c>
      <c r="D1422" t="s">
        <v>19</v>
      </c>
      <c r="E1422" s="6">
        <f t="shared" si="62"/>
        <v>857.80515946354205</v>
      </c>
      <c r="F1422" t="s">
        <v>20</v>
      </c>
      <c r="G1422" t="s">
        <v>21</v>
      </c>
    </row>
    <row r="1423" spans="1:7" x14ac:dyDescent="0.3">
      <c r="A1423" s="4">
        <f t="shared" si="60"/>
        <v>1397</v>
      </c>
      <c r="B1423" s="8">
        <f t="shared" si="61"/>
        <v>857.12714350169676</v>
      </c>
      <c r="D1423" t="s">
        <v>19</v>
      </c>
      <c r="E1423" s="6">
        <f t="shared" si="62"/>
        <v>857.12714350169676</v>
      </c>
      <c r="F1423" t="s">
        <v>20</v>
      </c>
      <c r="G1423" t="s">
        <v>21</v>
      </c>
    </row>
    <row r="1424" spans="1:7" x14ac:dyDescent="0.3">
      <c r="A1424" s="4">
        <f t="shared" si="60"/>
        <v>1398</v>
      </c>
      <c r="B1424" s="8">
        <f t="shared" si="61"/>
        <v>856.45014803755703</v>
      </c>
      <c r="D1424" t="s">
        <v>19</v>
      </c>
      <c r="E1424" s="6">
        <f t="shared" si="62"/>
        <v>856.45014803755703</v>
      </c>
      <c r="F1424" t="s">
        <v>20</v>
      </c>
      <c r="G1424" t="s">
        <v>21</v>
      </c>
    </row>
    <row r="1425" spans="1:7" x14ac:dyDescent="0.3">
      <c r="A1425" s="4">
        <f t="shared" si="60"/>
        <v>1399</v>
      </c>
      <c r="B1425" s="8">
        <f t="shared" si="61"/>
        <v>855.77417080682528</v>
      </c>
      <c r="D1425" t="s">
        <v>19</v>
      </c>
      <c r="E1425" s="6">
        <f t="shared" si="62"/>
        <v>855.77417080682528</v>
      </c>
      <c r="F1425" t="s">
        <v>20</v>
      </c>
      <c r="G1425" t="s">
        <v>21</v>
      </c>
    </row>
    <row r="1426" spans="1:7" x14ac:dyDescent="0.3">
      <c r="A1426" s="4">
        <f t="shared" si="60"/>
        <v>1400</v>
      </c>
      <c r="B1426" s="8">
        <f t="shared" si="61"/>
        <v>855.09920955183998</v>
      </c>
      <c r="D1426" t="s">
        <v>19</v>
      </c>
      <c r="E1426" s="6">
        <f t="shared" si="62"/>
        <v>855.09920955183998</v>
      </c>
      <c r="F1426" t="s">
        <v>20</v>
      </c>
      <c r="G1426" t="s">
        <v>21</v>
      </c>
    </row>
    <row r="1427" spans="1:7" x14ac:dyDescent="0.3">
      <c r="A1427" s="4">
        <f t="shared" ref="A1427:A1490" si="63">A1426+1</f>
        <v>1401</v>
      </c>
      <c r="B1427" s="8">
        <f t="shared" si="61"/>
        <v>854.42526202155557</v>
      </c>
      <c r="D1427" t="s">
        <v>19</v>
      </c>
      <c r="E1427" s="6">
        <f t="shared" si="62"/>
        <v>854.42526202155557</v>
      </c>
      <c r="F1427" t="s">
        <v>20</v>
      </c>
      <c r="G1427" t="s">
        <v>21</v>
      </c>
    </row>
    <row r="1428" spans="1:7" x14ac:dyDescent="0.3">
      <c r="A1428" s="4">
        <f t="shared" si="63"/>
        <v>1402</v>
      </c>
      <c r="B1428" s="8">
        <f t="shared" si="61"/>
        <v>853.75232597151501</v>
      </c>
      <c r="D1428" t="s">
        <v>19</v>
      </c>
      <c r="E1428" s="6">
        <f t="shared" si="62"/>
        <v>853.75232597151501</v>
      </c>
      <c r="F1428" t="s">
        <v>20</v>
      </c>
      <c r="G1428" t="s">
        <v>21</v>
      </c>
    </row>
    <row r="1429" spans="1:7" x14ac:dyDescent="0.3">
      <c r="A1429" s="4">
        <f t="shared" si="63"/>
        <v>1403</v>
      </c>
      <c r="B1429" s="8">
        <f t="shared" si="61"/>
        <v>853.08039916382597</v>
      </c>
      <c r="D1429" t="s">
        <v>19</v>
      </c>
      <c r="E1429" s="6">
        <f t="shared" si="62"/>
        <v>853.08039916382597</v>
      </c>
      <c r="F1429" t="s">
        <v>20</v>
      </c>
      <c r="G1429" t="s">
        <v>21</v>
      </c>
    </row>
    <row r="1430" spans="1:7" x14ac:dyDescent="0.3">
      <c r="A1430" s="4">
        <f t="shared" si="63"/>
        <v>1404</v>
      </c>
      <c r="B1430" s="8">
        <f t="shared" si="61"/>
        <v>852.40947936714042</v>
      </c>
      <c r="D1430" t="s">
        <v>19</v>
      </c>
      <c r="E1430" s="6">
        <f t="shared" si="62"/>
        <v>852.40947936714042</v>
      </c>
      <c r="F1430" t="s">
        <v>20</v>
      </c>
      <c r="G1430" t="s">
        <v>21</v>
      </c>
    </row>
    <row r="1431" spans="1:7" x14ac:dyDescent="0.3">
      <c r="A1431" s="4">
        <f t="shared" si="63"/>
        <v>1405</v>
      </c>
      <c r="B1431" s="8">
        <f t="shared" si="61"/>
        <v>851.7395643566249</v>
      </c>
      <c r="D1431" t="s">
        <v>19</v>
      </c>
      <c r="E1431" s="6">
        <f t="shared" si="62"/>
        <v>851.7395643566249</v>
      </c>
      <c r="F1431" t="s">
        <v>20</v>
      </c>
      <c r="G1431" t="s">
        <v>21</v>
      </c>
    </row>
    <row r="1432" spans="1:7" x14ac:dyDescent="0.3">
      <c r="A1432" s="4">
        <f t="shared" si="63"/>
        <v>1406</v>
      </c>
      <c r="B1432" s="8">
        <f t="shared" si="61"/>
        <v>851.0706519139419</v>
      </c>
      <c r="D1432" t="s">
        <v>19</v>
      </c>
      <c r="E1432" s="6">
        <f t="shared" si="62"/>
        <v>851.0706519139419</v>
      </c>
      <c r="F1432" t="s">
        <v>20</v>
      </c>
      <c r="G1432" t="s">
        <v>21</v>
      </c>
    </row>
    <row r="1433" spans="1:7" x14ac:dyDescent="0.3">
      <c r="A1433" s="4">
        <f t="shared" si="63"/>
        <v>1407</v>
      </c>
      <c r="B1433" s="8">
        <f t="shared" si="61"/>
        <v>850.40273982722431</v>
      </c>
      <c r="D1433" t="s">
        <v>19</v>
      </c>
      <c r="E1433" s="6">
        <f t="shared" si="62"/>
        <v>850.40273982722431</v>
      </c>
      <c r="F1433" t="s">
        <v>20</v>
      </c>
      <c r="G1433" t="s">
        <v>21</v>
      </c>
    </row>
    <row r="1434" spans="1:7" x14ac:dyDescent="0.3">
      <c r="A1434" s="4">
        <f t="shared" si="63"/>
        <v>1408</v>
      </c>
      <c r="B1434" s="8">
        <f t="shared" si="61"/>
        <v>849.73582589105399</v>
      </c>
      <c r="D1434" t="s">
        <v>19</v>
      </c>
      <c r="E1434" s="6">
        <f t="shared" si="62"/>
        <v>849.73582589105399</v>
      </c>
      <c r="F1434" t="s">
        <v>20</v>
      </c>
      <c r="G1434" t="s">
        <v>21</v>
      </c>
    </row>
    <row r="1435" spans="1:7" x14ac:dyDescent="0.3">
      <c r="A1435" s="4">
        <f t="shared" si="63"/>
        <v>1409</v>
      </c>
      <c r="B1435" s="8">
        <f t="shared" si="61"/>
        <v>849.06990790643317</v>
      </c>
      <c r="D1435" t="s">
        <v>19</v>
      </c>
      <c r="E1435" s="6">
        <f t="shared" si="62"/>
        <v>849.06990790643317</v>
      </c>
      <c r="F1435" t="s">
        <v>20</v>
      </c>
      <c r="G1435" t="s">
        <v>21</v>
      </c>
    </row>
    <row r="1436" spans="1:7" x14ac:dyDescent="0.3">
      <c r="A1436" s="4">
        <f t="shared" si="63"/>
        <v>1410</v>
      </c>
      <c r="B1436" s="8">
        <f t="shared" ref="B1436:B1499" si="64">EXP(LN(A1436/$M$3)/$K$3)</f>
        <v>848.40498368076715</v>
      </c>
      <c r="D1436" t="s">
        <v>19</v>
      </c>
      <c r="E1436" s="6">
        <f t="shared" ref="E1436:E1499" si="65">B1436</f>
        <v>848.40498368076715</v>
      </c>
      <c r="F1436" t="s">
        <v>20</v>
      </c>
      <c r="G1436" t="s">
        <v>21</v>
      </c>
    </row>
    <row r="1437" spans="1:7" x14ac:dyDescent="0.3">
      <c r="A1437" s="4">
        <f t="shared" si="63"/>
        <v>1411</v>
      </c>
      <c r="B1437" s="8">
        <f t="shared" si="64"/>
        <v>847.7410510278379</v>
      </c>
      <c r="D1437" t="s">
        <v>19</v>
      </c>
      <c r="E1437" s="6">
        <f t="shared" si="65"/>
        <v>847.7410510278379</v>
      </c>
      <c r="F1437" t="s">
        <v>20</v>
      </c>
      <c r="G1437" t="s">
        <v>21</v>
      </c>
    </row>
    <row r="1438" spans="1:7" x14ac:dyDescent="0.3">
      <c r="A1438" s="4">
        <f t="shared" si="63"/>
        <v>1412</v>
      </c>
      <c r="B1438" s="8">
        <f t="shared" si="64"/>
        <v>847.07810776778342</v>
      </c>
      <c r="D1438" t="s">
        <v>19</v>
      </c>
      <c r="E1438" s="6">
        <f t="shared" si="65"/>
        <v>847.07810776778342</v>
      </c>
      <c r="F1438" t="s">
        <v>20</v>
      </c>
      <c r="G1438" t="s">
        <v>21</v>
      </c>
    </row>
    <row r="1439" spans="1:7" x14ac:dyDescent="0.3">
      <c r="A1439" s="4">
        <f t="shared" si="63"/>
        <v>1413</v>
      </c>
      <c r="B1439" s="8">
        <f t="shared" si="64"/>
        <v>846.41615172706997</v>
      </c>
      <c r="D1439" t="s">
        <v>19</v>
      </c>
      <c r="E1439" s="6">
        <f t="shared" si="65"/>
        <v>846.41615172706997</v>
      </c>
      <c r="F1439" t="s">
        <v>20</v>
      </c>
      <c r="G1439" t="s">
        <v>21</v>
      </c>
    </row>
    <row r="1440" spans="1:7" x14ac:dyDescent="0.3">
      <c r="A1440" s="4">
        <f t="shared" si="63"/>
        <v>1414</v>
      </c>
      <c r="B1440" s="8">
        <f t="shared" si="64"/>
        <v>845.75518073847491</v>
      </c>
      <c r="D1440" t="s">
        <v>19</v>
      </c>
      <c r="E1440" s="6">
        <f t="shared" si="65"/>
        <v>845.75518073847491</v>
      </c>
      <c r="F1440" t="s">
        <v>20</v>
      </c>
      <c r="G1440" t="s">
        <v>21</v>
      </c>
    </row>
    <row r="1441" spans="1:7" x14ac:dyDescent="0.3">
      <c r="A1441" s="4">
        <f t="shared" si="63"/>
        <v>1415</v>
      </c>
      <c r="B1441" s="8">
        <f t="shared" si="64"/>
        <v>845.09519264106086</v>
      </c>
      <c r="D1441" t="s">
        <v>19</v>
      </c>
      <c r="E1441" s="6">
        <f t="shared" si="65"/>
        <v>845.09519264106086</v>
      </c>
      <c r="F1441" t="s">
        <v>20</v>
      </c>
      <c r="G1441" t="s">
        <v>21</v>
      </c>
    </row>
    <row r="1442" spans="1:7" x14ac:dyDescent="0.3">
      <c r="A1442" s="4">
        <f t="shared" si="63"/>
        <v>1416</v>
      </c>
      <c r="B1442" s="8">
        <f t="shared" si="64"/>
        <v>844.43618528015384</v>
      </c>
      <c r="D1442" t="s">
        <v>19</v>
      </c>
      <c r="E1442" s="6">
        <f t="shared" si="65"/>
        <v>844.43618528015384</v>
      </c>
      <c r="F1442" t="s">
        <v>20</v>
      </c>
      <c r="G1442" t="s">
        <v>21</v>
      </c>
    </row>
    <row r="1443" spans="1:7" x14ac:dyDescent="0.3">
      <c r="A1443" s="4">
        <f t="shared" si="63"/>
        <v>1417</v>
      </c>
      <c r="B1443" s="8">
        <f t="shared" si="64"/>
        <v>843.77815650732032</v>
      </c>
      <c r="D1443" t="s">
        <v>19</v>
      </c>
      <c r="E1443" s="6">
        <f t="shared" si="65"/>
        <v>843.77815650732032</v>
      </c>
      <c r="F1443" t="s">
        <v>20</v>
      </c>
      <c r="G1443" t="s">
        <v>21</v>
      </c>
    </row>
    <row r="1444" spans="1:7" x14ac:dyDescent="0.3">
      <c r="A1444" s="4">
        <f t="shared" si="63"/>
        <v>1418</v>
      </c>
      <c r="B1444" s="8">
        <f t="shared" si="64"/>
        <v>843.12110418034365</v>
      </c>
      <c r="D1444" t="s">
        <v>19</v>
      </c>
      <c r="E1444" s="6">
        <f t="shared" si="65"/>
        <v>843.12110418034365</v>
      </c>
      <c r="F1444" t="s">
        <v>20</v>
      </c>
      <c r="G1444" t="s">
        <v>21</v>
      </c>
    </row>
    <row r="1445" spans="1:7" x14ac:dyDescent="0.3">
      <c r="A1445" s="4">
        <f t="shared" si="63"/>
        <v>1419</v>
      </c>
      <c r="B1445" s="8">
        <f t="shared" si="64"/>
        <v>842.46502616320572</v>
      </c>
      <c r="D1445" t="s">
        <v>19</v>
      </c>
      <c r="E1445" s="6">
        <f t="shared" si="65"/>
        <v>842.46502616320572</v>
      </c>
      <c r="F1445" t="s">
        <v>20</v>
      </c>
      <c r="G1445" t="s">
        <v>21</v>
      </c>
    </row>
    <row r="1446" spans="1:7" x14ac:dyDescent="0.3">
      <c r="A1446" s="4">
        <f t="shared" si="63"/>
        <v>1420</v>
      </c>
      <c r="B1446" s="8">
        <f t="shared" si="64"/>
        <v>841.8099203260598</v>
      </c>
      <c r="D1446" t="s">
        <v>19</v>
      </c>
      <c r="E1446" s="6">
        <f t="shared" si="65"/>
        <v>841.8099203260598</v>
      </c>
      <c r="F1446" t="s">
        <v>20</v>
      </c>
      <c r="G1446" t="s">
        <v>21</v>
      </c>
    </row>
    <row r="1447" spans="1:7" x14ac:dyDescent="0.3">
      <c r="A1447" s="4">
        <f t="shared" si="63"/>
        <v>1421</v>
      </c>
      <c r="B1447" s="8">
        <f t="shared" si="64"/>
        <v>841.15578454520971</v>
      </c>
      <c r="D1447" t="s">
        <v>19</v>
      </c>
      <c r="E1447" s="6">
        <f t="shared" si="65"/>
        <v>841.15578454520971</v>
      </c>
      <c r="F1447" t="s">
        <v>20</v>
      </c>
      <c r="G1447" t="s">
        <v>21</v>
      </c>
    </row>
    <row r="1448" spans="1:7" x14ac:dyDescent="0.3">
      <c r="A1448" s="4">
        <f t="shared" si="63"/>
        <v>1422</v>
      </c>
      <c r="B1448" s="8">
        <f t="shared" si="64"/>
        <v>840.50261670309203</v>
      </c>
      <c r="D1448" t="s">
        <v>19</v>
      </c>
      <c r="E1448" s="6">
        <f t="shared" si="65"/>
        <v>840.50261670309203</v>
      </c>
      <c r="F1448" t="s">
        <v>20</v>
      </c>
      <c r="G1448" t="s">
        <v>21</v>
      </c>
    </row>
    <row r="1449" spans="1:7" x14ac:dyDescent="0.3">
      <c r="A1449" s="4">
        <f t="shared" si="63"/>
        <v>1423</v>
      </c>
      <c r="B1449" s="8">
        <f t="shared" si="64"/>
        <v>839.85041468824704</v>
      </c>
      <c r="D1449" t="s">
        <v>19</v>
      </c>
      <c r="E1449" s="6">
        <f t="shared" si="65"/>
        <v>839.85041468824704</v>
      </c>
      <c r="F1449" t="s">
        <v>20</v>
      </c>
      <c r="G1449" t="s">
        <v>21</v>
      </c>
    </row>
    <row r="1450" spans="1:7" x14ac:dyDescent="0.3">
      <c r="A1450" s="4">
        <f t="shared" si="63"/>
        <v>1424</v>
      </c>
      <c r="B1450" s="8">
        <f t="shared" si="64"/>
        <v>839.19917639530308</v>
      </c>
      <c r="D1450" t="s">
        <v>19</v>
      </c>
      <c r="E1450" s="6">
        <f t="shared" si="65"/>
        <v>839.19917639530308</v>
      </c>
      <c r="F1450" t="s">
        <v>20</v>
      </c>
      <c r="G1450" t="s">
        <v>21</v>
      </c>
    </row>
    <row r="1451" spans="1:7" x14ac:dyDescent="0.3">
      <c r="A1451" s="4">
        <f t="shared" si="63"/>
        <v>1425</v>
      </c>
      <c r="B1451" s="8">
        <f t="shared" si="64"/>
        <v>838.54889972495141</v>
      </c>
      <c r="D1451" t="s">
        <v>19</v>
      </c>
      <c r="E1451" s="6">
        <f t="shared" si="65"/>
        <v>838.54889972495141</v>
      </c>
      <c r="F1451" t="s">
        <v>20</v>
      </c>
      <c r="G1451" t="s">
        <v>21</v>
      </c>
    </row>
    <row r="1452" spans="1:7" x14ac:dyDescent="0.3">
      <c r="A1452" s="4">
        <f t="shared" si="63"/>
        <v>1426</v>
      </c>
      <c r="B1452" s="8">
        <f t="shared" si="64"/>
        <v>837.89958258392255</v>
      </c>
      <c r="D1452" t="s">
        <v>19</v>
      </c>
      <c r="E1452" s="6">
        <f t="shared" si="65"/>
        <v>837.89958258392255</v>
      </c>
      <c r="F1452" t="s">
        <v>20</v>
      </c>
      <c r="G1452" t="s">
        <v>21</v>
      </c>
    </row>
    <row r="1453" spans="1:7" x14ac:dyDescent="0.3">
      <c r="A1453" s="4">
        <f t="shared" si="63"/>
        <v>1427</v>
      </c>
      <c r="B1453" s="8">
        <f t="shared" si="64"/>
        <v>837.25122288497107</v>
      </c>
      <c r="D1453" t="s">
        <v>19</v>
      </c>
      <c r="E1453" s="6">
        <f t="shared" si="65"/>
        <v>837.25122288497107</v>
      </c>
      <c r="F1453" t="s">
        <v>20</v>
      </c>
      <c r="G1453" t="s">
        <v>21</v>
      </c>
    </row>
    <row r="1454" spans="1:7" x14ac:dyDescent="0.3">
      <c r="A1454" s="4">
        <f t="shared" si="63"/>
        <v>1428</v>
      </c>
      <c r="B1454" s="8">
        <f t="shared" si="64"/>
        <v>836.60381854684897</v>
      </c>
      <c r="D1454" t="s">
        <v>19</v>
      </c>
      <c r="E1454" s="6">
        <f t="shared" si="65"/>
        <v>836.60381854684897</v>
      </c>
      <c r="F1454" t="s">
        <v>20</v>
      </c>
      <c r="G1454" t="s">
        <v>21</v>
      </c>
    </row>
    <row r="1455" spans="1:7" x14ac:dyDescent="0.3">
      <c r="A1455" s="4">
        <f t="shared" si="63"/>
        <v>1429</v>
      </c>
      <c r="B1455" s="8">
        <f t="shared" si="64"/>
        <v>835.95736749428477</v>
      </c>
      <c r="D1455" t="s">
        <v>19</v>
      </c>
      <c r="E1455" s="6">
        <f t="shared" si="65"/>
        <v>835.95736749428477</v>
      </c>
      <c r="F1455" t="s">
        <v>20</v>
      </c>
      <c r="G1455" t="s">
        <v>21</v>
      </c>
    </row>
    <row r="1456" spans="1:7" x14ac:dyDescent="0.3">
      <c r="A1456" s="4">
        <f t="shared" si="63"/>
        <v>1430</v>
      </c>
      <c r="B1456" s="8">
        <f t="shared" si="64"/>
        <v>835.31186765796383</v>
      </c>
      <c r="D1456" t="s">
        <v>19</v>
      </c>
      <c r="E1456" s="6">
        <f t="shared" si="65"/>
        <v>835.31186765796383</v>
      </c>
      <c r="F1456" t="s">
        <v>20</v>
      </c>
      <c r="G1456" t="s">
        <v>21</v>
      </c>
    </row>
    <row r="1457" spans="1:7" x14ac:dyDescent="0.3">
      <c r="A1457" s="4">
        <f t="shared" si="63"/>
        <v>1431</v>
      </c>
      <c r="B1457" s="8">
        <f t="shared" si="64"/>
        <v>834.66731697450552</v>
      </c>
      <c r="D1457" t="s">
        <v>19</v>
      </c>
      <c r="E1457" s="6">
        <f t="shared" si="65"/>
        <v>834.66731697450552</v>
      </c>
      <c r="F1457" t="s">
        <v>20</v>
      </c>
      <c r="G1457" t="s">
        <v>21</v>
      </c>
    </row>
    <row r="1458" spans="1:7" x14ac:dyDescent="0.3">
      <c r="A1458" s="4">
        <f t="shared" si="63"/>
        <v>1432</v>
      </c>
      <c r="B1458" s="8">
        <f t="shared" si="64"/>
        <v>834.02371338644457</v>
      </c>
      <c r="D1458" t="s">
        <v>19</v>
      </c>
      <c r="E1458" s="6">
        <f t="shared" si="65"/>
        <v>834.02371338644457</v>
      </c>
      <c r="F1458" t="s">
        <v>20</v>
      </c>
      <c r="G1458" t="s">
        <v>21</v>
      </c>
    </row>
    <row r="1459" spans="1:7" x14ac:dyDescent="0.3">
      <c r="A1459" s="4">
        <f t="shared" si="63"/>
        <v>1433</v>
      </c>
      <c r="B1459" s="8">
        <f t="shared" si="64"/>
        <v>833.38105484220591</v>
      </c>
      <c r="D1459" t="s">
        <v>19</v>
      </c>
      <c r="E1459" s="6">
        <f t="shared" si="65"/>
        <v>833.38105484220591</v>
      </c>
      <c r="F1459" t="s">
        <v>20</v>
      </c>
      <c r="G1459" t="s">
        <v>21</v>
      </c>
    </row>
    <row r="1460" spans="1:7" x14ac:dyDescent="0.3">
      <c r="A1460" s="4">
        <f t="shared" si="63"/>
        <v>1434</v>
      </c>
      <c r="B1460" s="8">
        <f t="shared" si="64"/>
        <v>832.73933929608847</v>
      </c>
      <c r="D1460" t="s">
        <v>19</v>
      </c>
      <c r="E1460" s="6">
        <f t="shared" si="65"/>
        <v>832.73933929608847</v>
      </c>
      <c r="F1460" t="s">
        <v>20</v>
      </c>
      <c r="G1460" t="s">
        <v>21</v>
      </c>
    </row>
    <row r="1461" spans="1:7" x14ac:dyDescent="0.3">
      <c r="A1461" s="4">
        <f t="shared" si="63"/>
        <v>1435</v>
      </c>
      <c r="B1461" s="8">
        <f t="shared" si="64"/>
        <v>832.09856470823877</v>
      </c>
      <c r="D1461" t="s">
        <v>19</v>
      </c>
      <c r="E1461" s="6">
        <f t="shared" si="65"/>
        <v>832.09856470823877</v>
      </c>
      <c r="F1461" t="s">
        <v>20</v>
      </c>
      <c r="G1461" t="s">
        <v>21</v>
      </c>
    </row>
    <row r="1462" spans="1:7" x14ac:dyDescent="0.3">
      <c r="A1462" s="4">
        <f t="shared" si="63"/>
        <v>1436</v>
      </c>
      <c r="B1462" s="8">
        <f t="shared" si="64"/>
        <v>831.45872904463693</v>
      </c>
      <c r="D1462" t="s">
        <v>19</v>
      </c>
      <c r="E1462" s="6">
        <f t="shared" si="65"/>
        <v>831.45872904463693</v>
      </c>
      <c r="F1462" t="s">
        <v>20</v>
      </c>
      <c r="G1462" t="s">
        <v>21</v>
      </c>
    </row>
    <row r="1463" spans="1:7" x14ac:dyDescent="0.3">
      <c r="A1463" s="4">
        <f t="shared" si="63"/>
        <v>1437</v>
      </c>
      <c r="B1463" s="8">
        <f t="shared" si="64"/>
        <v>830.81983027706997</v>
      </c>
      <c r="D1463" t="s">
        <v>19</v>
      </c>
      <c r="E1463" s="6">
        <f t="shared" si="65"/>
        <v>830.81983027706997</v>
      </c>
      <c r="F1463" t="s">
        <v>20</v>
      </c>
      <c r="G1463" t="s">
        <v>21</v>
      </c>
    </row>
    <row r="1464" spans="1:7" x14ac:dyDescent="0.3">
      <c r="A1464" s="4">
        <f t="shared" si="63"/>
        <v>1438</v>
      </c>
      <c r="B1464" s="8">
        <f t="shared" si="64"/>
        <v>830.18186638311238</v>
      </c>
      <c r="D1464" t="s">
        <v>19</v>
      </c>
      <c r="E1464" s="6">
        <f t="shared" si="65"/>
        <v>830.18186638311238</v>
      </c>
      <c r="F1464" t="s">
        <v>20</v>
      </c>
      <c r="G1464" t="s">
        <v>21</v>
      </c>
    </row>
    <row r="1465" spans="1:7" x14ac:dyDescent="0.3">
      <c r="A1465" s="4">
        <f t="shared" si="63"/>
        <v>1439</v>
      </c>
      <c r="B1465" s="8">
        <f t="shared" si="64"/>
        <v>829.54483534611109</v>
      </c>
      <c r="D1465" t="s">
        <v>19</v>
      </c>
      <c r="E1465" s="6">
        <f t="shared" si="65"/>
        <v>829.54483534611109</v>
      </c>
      <c r="F1465" t="s">
        <v>20</v>
      </c>
      <c r="G1465" t="s">
        <v>21</v>
      </c>
    </row>
    <row r="1466" spans="1:7" x14ac:dyDescent="0.3">
      <c r="A1466" s="4">
        <f t="shared" si="63"/>
        <v>1440</v>
      </c>
      <c r="B1466" s="8">
        <f t="shared" si="64"/>
        <v>828.90873515515477</v>
      </c>
      <c r="D1466" t="s">
        <v>19</v>
      </c>
      <c r="E1466" s="6">
        <f t="shared" si="65"/>
        <v>828.90873515515477</v>
      </c>
      <c r="F1466" t="s">
        <v>20</v>
      </c>
      <c r="G1466" t="s">
        <v>21</v>
      </c>
    </row>
    <row r="1467" spans="1:7" x14ac:dyDescent="0.3">
      <c r="A1467" s="4">
        <f t="shared" si="63"/>
        <v>1441</v>
      </c>
      <c r="B1467" s="8">
        <f t="shared" si="64"/>
        <v>828.27356380506501</v>
      </c>
      <c r="D1467" t="s">
        <v>19</v>
      </c>
      <c r="E1467" s="6">
        <f t="shared" si="65"/>
        <v>828.27356380506501</v>
      </c>
      <c r="F1467" t="s">
        <v>20</v>
      </c>
      <c r="G1467" t="s">
        <v>21</v>
      </c>
    </row>
    <row r="1468" spans="1:7" x14ac:dyDescent="0.3">
      <c r="A1468" s="4">
        <f t="shared" si="63"/>
        <v>1442</v>
      </c>
      <c r="B1468" s="8">
        <f t="shared" si="64"/>
        <v>827.63931929636567</v>
      </c>
      <c r="D1468" t="s">
        <v>19</v>
      </c>
      <c r="E1468" s="6">
        <f t="shared" si="65"/>
        <v>827.63931929636567</v>
      </c>
      <c r="F1468" t="s">
        <v>20</v>
      </c>
      <c r="G1468" t="s">
        <v>21</v>
      </c>
    </row>
    <row r="1469" spans="1:7" x14ac:dyDescent="0.3">
      <c r="A1469" s="4">
        <f t="shared" si="63"/>
        <v>1443</v>
      </c>
      <c r="B1469" s="8">
        <f t="shared" si="64"/>
        <v>827.00599963527077</v>
      </c>
      <c r="D1469" t="s">
        <v>19</v>
      </c>
      <c r="E1469" s="6">
        <f t="shared" si="65"/>
        <v>827.00599963527077</v>
      </c>
      <c r="F1469" t="s">
        <v>20</v>
      </c>
      <c r="G1469" t="s">
        <v>21</v>
      </c>
    </row>
    <row r="1470" spans="1:7" x14ac:dyDescent="0.3">
      <c r="A1470" s="4">
        <f t="shared" si="63"/>
        <v>1444</v>
      </c>
      <c r="B1470" s="8">
        <f t="shared" si="64"/>
        <v>826.37360283365899</v>
      </c>
      <c r="D1470" t="s">
        <v>19</v>
      </c>
      <c r="E1470" s="6">
        <f t="shared" si="65"/>
        <v>826.37360283365899</v>
      </c>
      <c r="F1470" t="s">
        <v>20</v>
      </c>
      <c r="G1470" t="s">
        <v>21</v>
      </c>
    </row>
    <row r="1471" spans="1:7" x14ac:dyDescent="0.3">
      <c r="A1471" s="4">
        <f t="shared" si="63"/>
        <v>1445</v>
      </c>
      <c r="B1471" s="8">
        <f t="shared" si="64"/>
        <v>825.7421269090562</v>
      </c>
      <c r="D1471" t="s">
        <v>19</v>
      </c>
      <c r="E1471" s="6">
        <f t="shared" si="65"/>
        <v>825.7421269090562</v>
      </c>
      <c r="F1471" t="s">
        <v>20</v>
      </c>
      <c r="G1471" t="s">
        <v>21</v>
      </c>
    </row>
    <row r="1472" spans="1:7" x14ac:dyDescent="0.3">
      <c r="A1472" s="4">
        <f t="shared" si="63"/>
        <v>1446</v>
      </c>
      <c r="B1472" s="8">
        <f t="shared" si="64"/>
        <v>825.11156988461596</v>
      </c>
      <c r="D1472" t="s">
        <v>19</v>
      </c>
      <c r="E1472" s="6">
        <f t="shared" si="65"/>
        <v>825.11156988461596</v>
      </c>
      <c r="F1472" t="s">
        <v>20</v>
      </c>
      <c r="G1472" t="s">
        <v>21</v>
      </c>
    </row>
    <row r="1473" spans="1:7" x14ac:dyDescent="0.3">
      <c r="A1473" s="4">
        <f t="shared" si="63"/>
        <v>1447</v>
      </c>
      <c r="B1473" s="8">
        <f t="shared" si="64"/>
        <v>824.48192978909788</v>
      </c>
      <c r="D1473" t="s">
        <v>19</v>
      </c>
      <c r="E1473" s="6">
        <f t="shared" si="65"/>
        <v>824.48192978909788</v>
      </c>
      <c r="F1473" t="s">
        <v>20</v>
      </c>
      <c r="G1473" t="s">
        <v>21</v>
      </c>
    </row>
    <row r="1474" spans="1:7" x14ac:dyDescent="0.3">
      <c r="A1474" s="4">
        <f t="shared" si="63"/>
        <v>1448</v>
      </c>
      <c r="B1474" s="8">
        <f t="shared" si="64"/>
        <v>823.85320465684788</v>
      </c>
      <c r="D1474" t="s">
        <v>19</v>
      </c>
      <c r="E1474" s="6">
        <f t="shared" si="65"/>
        <v>823.85320465684788</v>
      </c>
      <c r="F1474" t="s">
        <v>20</v>
      </c>
      <c r="G1474" t="s">
        <v>21</v>
      </c>
    </row>
    <row r="1475" spans="1:7" x14ac:dyDescent="0.3">
      <c r="A1475" s="4">
        <f t="shared" si="63"/>
        <v>1449</v>
      </c>
      <c r="B1475" s="8">
        <f t="shared" si="64"/>
        <v>823.2253925277804</v>
      </c>
      <c r="D1475" t="s">
        <v>19</v>
      </c>
      <c r="E1475" s="6">
        <f t="shared" si="65"/>
        <v>823.2253925277804</v>
      </c>
      <c r="F1475" t="s">
        <v>20</v>
      </c>
      <c r="G1475" t="s">
        <v>21</v>
      </c>
    </row>
    <row r="1476" spans="1:7" x14ac:dyDescent="0.3">
      <c r="A1476" s="4">
        <f t="shared" si="63"/>
        <v>1450</v>
      </c>
      <c r="B1476" s="8">
        <f t="shared" si="64"/>
        <v>822.59849144735699</v>
      </c>
      <c r="D1476" t="s">
        <v>19</v>
      </c>
      <c r="E1476" s="6">
        <f t="shared" si="65"/>
        <v>822.59849144735699</v>
      </c>
      <c r="F1476" t="s">
        <v>20</v>
      </c>
      <c r="G1476" t="s">
        <v>21</v>
      </c>
    </row>
    <row r="1477" spans="1:7" x14ac:dyDescent="0.3">
      <c r="A1477" s="4">
        <f t="shared" si="63"/>
        <v>1451</v>
      </c>
      <c r="B1477" s="8">
        <f t="shared" si="64"/>
        <v>821.97249946656984</v>
      </c>
      <c r="D1477" t="s">
        <v>19</v>
      </c>
      <c r="E1477" s="6">
        <f t="shared" si="65"/>
        <v>821.97249946656984</v>
      </c>
      <c r="F1477" t="s">
        <v>20</v>
      </c>
      <c r="G1477" t="s">
        <v>21</v>
      </c>
    </row>
    <row r="1478" spans="1:7" x14ac:dyDescent="0.3">
      <c r="A1478" s="4">
        <f t="shared" si="63"/>
        <v>1452</v>
      </c>
      <c r="B1478" s="8">
        <f t="shared" si="64"/>
        <v>821.34741464191723</v>
      </c>
      <c r="D1478" t="s">
        <v>19</v>
      </c>
      <c r="E1478" s="6">
        <f t="shared" si="65"/>
        <v>821.34741464191723</v>
      </c>
      <c r="F1478" t="s">
        <v>20</v>
      </c>
      <c r="G1478" t="s">
        <v>21</v>
      </c>
    </row>
    <row r="1479" spans="1:7" x14ac:dyDescent="0.3">
      <c r="A1479" s="4">
        <f t="shared" si="63"/>
        <v>1453</v>
      </c>
      <c r="B1479" s="8">
        <f t="shared" si="64"/>
        <v>820.72323503538712</v>
      </c>
      <c r="D1479" t="s">
        <v>19</v>
      </c>
      <c r="E1479" s="6">
        <f t="shared" si="65"/>
        <v>820.72323503538712</v>
      </c>
      <c r="F1479" t="s">
        <v>20</v>
      </c>
      <c r="G1479" t="s">
        <v>21</v>
      </c>
    </row>
    <row r="1480" spans="1:7" x14ac:dyDescent="0.3">
      <c r="A1480" s="4">
        <f t="shared" si="63"/>
        <v>1454</v>
      </c>
      <c r="B1480" s="8">
        <f t="shared" si="64"/>
        <v>820.09995871444005</v>
      </c>
      <c r="D1480" t="s">
        <v>19</v>
      </c>
      <c r="E1480" s="6">
        <f t="shared" si="65"/>
        <v>820.09995871444005</v>
      </c>
      <c r="F1480" t="s">
        <v>20</v>
      </c>
      <c r="G1480" t="s">
        <v>21</v>
      </c>
    </row>
    <row r="1481" spans="1:7" x14ac:dyDescent="0.3">
      <c r="A1481" s="4">
        <f t="shared" si="63"/>
        <v>1455</v>
      </c>
      <c r="B1481" s="8">
        <f t="shared" si="64"/>
        <v>819.47758375198543</v>
      </c>
      <c r="D1481" t="s">
        <v>19</v>
      </c>
      <c r="E1481" s="6">
        <f t="shared" si="65"/>
        <v>819.47758375198543</v>
      </c>
      <c r="F1481" t="s">
        <v>20</v>
      </c>
      <c r="G1481" t="s">
        <v>21</v>
      </c>
    </row>
    <row r="1482" spans="1:7" x14ac:dyDescent="0.3">
      <c r="A1482" s="4">
        <f t="shared" si="63"/>
        <v>1456</v>
      </c>
      <c r="B1482" s="8">
        <f t="shared" si="64"/>
        <v>818.85610822636477</v>
      </c>
      <c r="D1482" t="s">
        <v>19</v>
      </c>
      <c r="E1482" s="6">
        <f t="shared" si="65"/>
        <v>818.85610822636477</v>
      </c>
      <c r="F1482" t="s">
        <v>20</v>
      </c>
      <c r="G1482" t="s">
        <v>21</v>
      </c>
    </row>
    <row r="1483" spans="1:7" x14ac:dyDescent="0.3">
      <c r="A1483" s="4">
        <f t="shared" si="63"/>
        <v>1457</v>
      </c>
      <c r="B1483" s="8">
        <f t="shared" si="64"/>
        <v>818.23553022133501</v>
      </c>
      <c r="D1483" t="s">
        <v>19</v>
      </c>
      <c r="E1483" s="6">
        <f t="shared" si="65"/>
        <v>818.23553022133501</v>
      </c>
      <c r="F1483" t="s">
        <v>20</v>
      </c>
      <c r="G1483" t="s">
        <v>21</v>
      </c>
    </row>
    <row r="1484" spans="1:7" x14ac:dyDescent="0.3">
      <c r="A1484" s="4">
        <f t="shared" si="63"/>
        <v>1458</v>
      </c>
      <c r="B1484" s="8">
        <f t="shared" si="64"/>
        <v>817.61584782604314</v>
      </c>
      <c r="D1484" t="s">
        <v>19</v>
      </c>
      <c r="E1484" s="6">
        <f t="shared" si="65"/>
        <v>817.61584782604314</v>
      </c>
      <c r="F1484" t="s">
        <v>20</v>
      </c>
      <c r="G1484" t="s">
        <v>21</v>
      </c>
    </row>
    <row r="1485" spans="1:7" x14ac:dyDescent="0.3">
      <c r="A1485" s="4">
        <f t="shared" si="63"/>
        <v>1459</v>
      </c>
      <c r="B1485" s="8">
        <f t="shared" si="64"/>
        <v>816.99705913501577</v>
      </c>
      <c r="D1485" t="s">
        <v>19</v>
      </c>
      <c r="E1485" s="6">
        <f t="shared" si="65"/>
        <v>816.99705913501577</v>
      </c>
      <c r="F1485" t="s">
        <v>20</v>
      </c>
      <c r="G1485" t="s">
        <v>21</v>
      </c>
    </row>
    <row r="1486" spans="1:7" x14ac:dyDescent="0.3">
      <c r="A1486" s="4">
        <f t="shared" si="63"/>
        <v>1460</v>
      </c>
      <c r="B1486" s="8">
        <f t="shared" si="64"/>
        <v>816.37916224813125</v>
      </c>
      <c r="D1486" t="s">
        <v>19</v>
      </c>
      <c r="E1486" s="6">
        <f t="shared" si="65"/>
        <v>816.37916224813125</v>
      </c>
      <c r="F1486" t="s">
        <v>20</v>
      </c>
      <c r="G1486" t="s">
        <v>21</v>
      </c>
    </row>
    <row r="1487" spans="1:7" x14ac:dyDescent="0.3">
      <c r="A1487" s="4">
        <f t="shared" si="63"/>
        <v>1461</v>
      </c>
      <c r="B1487" s="8">
        <f t="shared" si="64"/>
        <v>815.76215527060867</v>
      </c>
      <c r="D1487" t="s">
        <v>19</v>
      </c>
      <c r="E1487" s="6">
        <f t="shared" si="65"/>
        <v>815.76215527060867</v>
      </c>
      <c r="F1487" t="s">
        <v>20</v>
      </c>
      <c r="G1487" t="s">
        <v>21</v>
      </c>
    </row>
    <row r="1488" spans="1:7" x14ac:dyDescent="0.3">
      <c r="A1488" s="4">
        <f t="shared" si="63"/>
        <v>1462</v>
      </c>
      <c r="B1488" s="8">
        <f t="shared" si="64"/>
        <v>815.14603631298598</v>
      </c>
      <c r="D1488" t="s">
        <v>19</v>
      </c>
      <c r="E1488" s="6">
        <f t="shared" si="65"/>
        <v>815.14603631298598</v>
      </c>
      <c r="F1488" t="s">
        <v>20</v>
      </c>
      <c r="G1488" t="s">
        <v>21</v>
      </c>
    </row>
    <row r="1489" spans="1:7" x14ac:dyDescent="0.3">
      <c r="A1489" s="4">
        <f t="shared" si="63"/>
        <v>1463</v>
      </c>
      <c r="B1489" s="8">
        <f t="shared" si="64"/>
        <v>814.53080349109962</v>
      </c>
      <c r="D1489" t="s">
        <v>19</v>
      </c>
      <c r="E1489" s="6">
        <f t="shared" si="65"/>
        <v>814.53080349109962</v>
      </c>
      <c r="F1489" t="s">
        <v>20</v>
      </c>
      <c r="G1489" t="s">
        <v>21</v>
      </c>
    </row>
    <row r="1490" spans="1:7" x14ac:dyDescent="0.3">
      <c r="A1490" s="4">
        <f t="shared" si="63"/>
        <v>1464</v>
      </c>
      <c r="B1490" s="8">
        <f t="shared" si="64"/>
        <v>813.9164549260704</v>
      </c>
      <c r="D1490" t="s">
        <v>19</v>
      </c>
      <c r="E1490" s="6">
        <f t="shared" si="65"/>
        <v>813.9164549260704</v>
      </c>
      <c r="F1490" t="s">
        <v>20</v>
      </c>
      <c r="G1490" t="s">
        <v>21</v>
      </c>
    </row>
    <row r="1491" spans="1:7" x14ac:dyDescent="0.3">
      <c r="A1491" s="4">
        <f t="shared" ref="A1491:A1554" si="66">A1490+1</f>
        <v>1465</v>
      </c>
      <c r="B1491" s="8">
        <f t="shared" si="64"/>
        <v>813.30298874428036</v>
      </c>
      <c r="D1491" t="s">
        <v>19</v>
      </c>
      <c r="E1491" s="6">
        <f t="shared" si="65"/>
        <v>813.30298874428036</v>
      </c>
      <c r="F1491" t="s">
        <v>20</v>
      </c>
      <c r="G1491" t="s">
        <v>21</v>
      </c>
    </row>
    <row r="1492" spans="1:7" x14ac:dyDescent="0.3">
      <c r="A1492" s="4">
        <f t="shared" si="66"/>
        <v>1466</v>
      </c>
      <c r="B1492" s="8">
        <f t="shared" si="64"/>
        <v>812.69040307735736</v>
      </c>
      <c r="D1492" t="s">
        <v>19</v>
      </c>
      <c r="E1492" s="6">
        <f t="shared" si="65"/>
        <v>812.69040307735736</v>
      </c>
      <c r="F1492" t="s">
        <v>20</v>
      </c>
      <c r="G1492" t="s">
        <v>21</v>
      </c>
    </row>
    <row r="1493" spans="1:7" x14ac:dyDescent="0.3">
      <c r="A1493" s="4">
        <f t="shared" si="66"/>
        <v>1467</v>
      </c>
      <c r="B1493" s="8">
        <f t="shared" si="64"/>
        <v>812.07869606215854</v>
      </c>
      <c r="D1493" t="s">
        <v>19</v>
      </c>
      <c r="E1493" s="6">
        <f t="shared" si="65"/>
        <v>812.07869606215854</v>
      </c>
      <c r="F1493" t="s">
        <v>20</v>
      </c>
      <c r="G1493" t="s">
        <v>21</v>
      </c>
    </row>
    <row r="1494" spans="1:7" x14ac:dyDescent="0.3">
      <c r="A1494" s="4">
        <f t="shared" si="66"/>
        <v>1468</v>
      </c>
      <c r="B1494" s="8">
        <f t="shared" si="64"/>
        <v>811.46786584074709</v>
      </c>
      <c r="D1494" t="s">
        <v>19</v>
      </c>
      <c r="E1494" s="6">
        <f t="shared" si="65"/>
        <v>811.46786584074709</v>
      </c>
      <c r="F1494" t="s">
        <v>20</v>
      </c>
      <c r="G1494" t="s">
        <v>21</v>
      </c>
    </row>
    <row r="1495" spans="1:7" x14ac:dyDescent="0.3">
      <c r="A1495" s="4">
        <f t="shared" si="66"/>
        <v>1469</v>
      </c>
      <c r="B1495" s="8">
        <f t="shared" si="64"/>
        <v>810.85791056037772</v>
      </c>
      <c r="D1495" t="s">
        <v>19</v>
      </c>
      <c r="E1495" s="6">
        <f t="shared" si="65"/>
        <v>810.85791056037772</v>
      </c>
      <c r="F1495" t="s">
        <v>20</v>
      </c>
      <c r="G1495" t="s">
        <v>21</v>
      </c>
    </row>
    <row r="1496" spans="1:7" x14ac:dyDescent="0.3">
      <c r="A1496" s="4">
        <f t="shared" si="66"/>
        <v>1470</v>
      </c>
      <c r="B1496" s="8">
        <f t="shared" si="64"/>
        <v>810.24882837347786</v>
      </c>
      <c r="D1496" t="s">
        <v>19</v>
      </c>
      <c r="E1496" s="6">
        <f t="shared" si="65"/>
        <v>810.24882837347786</v>
      </c>
      <c r="F1496" t="s">
        <v>20</v>
      </c>
      <c r="G1496" t="s">
        <v>21</v>
      </c>
    </row>
    <row r="1497" spans="1:7" x14ac:dyDescent="0.3">
      <c r="A1497" s="4">
        <f t="shared" si="66"/>
        <v>1471</v>
      </c>
      <c r="B1497" s="8">
        <f t="shared" si="64"/>
        <v>809.64061743763011</v>
      </c>
      <c r="D1497" t="s">
        <v>19</v>
      </c>
      <c r="E1497" s="6">
        <f t="shared" si="65"/>
        <v>809.64061743763011</v>
      </c>
      <c r="F1497" t="s">
        <v>20</v>
      </c>
      <c r="G1497" t="s">
        <v>21</v>
      </c>
    </row>
    <row r="1498" spans="1:7" x14ac:dyDescent="0.3">
      <c r="A1498" s="4">
        <f t="shared" si="66"/>
        <v>1472</v>
      </c>
      <c r="B1498" s="8">
        <f t="shared" si="64"/>
        <v>809.03327591555353</v>
      </c>
      <c r="D1498" t="s">
        <v>19</v>
      </c>
      <c r="E1498" s="6">
        <f t="shared" si="65"/>
        <v>809.03327591555353</v>
      </c>
      <c r="F1498" t="s">
        <v>20</v>
      </c>
      <c r="G1498" t="s">
        <v>21</v>
      </c>
    </row>
    <row r="1499" spans="1:7" x14ac:dyDescent="0.3">
      <c r="A1499" s="4">
        <f t="shared" si="66"/>
        <v>1473</v>
      </c>
      <c r="B1499" s="8">
        <f t="shared" si="64"/>
        <v>808.42680197508594</v>
      </c>
      <c r="D1499" t="s">
        <v>19</v>
      </c>
      <c r="E1499" s="6">
        <f t="shared" si="65"/>
        <v>808.42680197508594</v>
      </c>
      <c r="F1499" t="s">
        <v>20</v>
      </c>
      <c r="G1499" t="s">
        <v>21</v>
      </c>
    </row>
    <row r="1500" spans="1:7" x14ac:dyDescent="0.3">
      <c r="A1500" s="4">
        <f t="shared" si="66"/>
        <v>1474</v>
      </c>
      <c r="B1500" s="8">
        <f t="shared" ref="B1500:B1563" si="67">EXP(LN(A1500/$M$3)/$K$3)</f>
        <v>807.82119378916809</v>
      </c>
      <c r="D1500" t="s">
        <v>19</v>
      </c>
      <c r="E1500" s="6">
        <f t="shared" ref="E1500:E1563" si="68">B1500</f>
        <v>807.82119378916809</v>
      </c>
      <c r="F1500" t="s">
        <v>20</v>
      </c>
      <c r="G1500" t="s">
        <v>21</v>
      </c>
    </row>
    <row r="1501" spans="1:7" x14ac:dyDescent="0.3">
      <c r="A1501" s="4">
        <f t="shared" si="66"/>
        <v>1475</v>
      </c>
      <c r="B1501" s="8">
        <f t="shared" si="67"/>
        <v>807.21644953582199</v>
      </c>
      <c r="D1501" t="s">
        <v>19</v>
      </c>
      <c r="E1501" s="6">
        <f t="shared" si="68"/>
        <v>807.21644953582199</v>
      </c>
      <c r="F1501" t="s">
        <v>20</v>
      </c>
      <c r="G1501" t="s">
        <v>21</v>
      </c>
    </row>
    <row r="1502" spans="1:7" x14ac:dyDescent="0.3">
      <c r="A1502" s="4">
        <f t="shared" si="66"/>
        <v>1476</v>
      </c>
      <c r="B1502" s="8">
        <f t="shared" si="67"/>
        <v>806.61256739813621</v>
      </c>
      <c r="D1502" t="s">
        <v>19</v>
      </c>
      <c r="E1502" s="6">
        <f t="shared" si="68"/>
        <v>806.61256739813621</v>
      </c>
      <c r="F1502" t="s">
        <v>20</v>
      </c>
      <c r="G1502" t="s">
        <v>21</v>
      </c>
    </row>
    <row r="1503" spans="1:7" x14ac:dyDescent="0.3">
      <c r="A1503" s="4">
        <f t="shared" si="66"/>
        <v>1477</v>
      </c>
      <c r="B1503" s="8">
        <f t="shared" si="67"/>
        <v>806.00954556425074</v>
      </c>
      <c r="D1503" t="s">
        <v>19</v>
      </c>
      <c r="E1503" s="6">
        <f t="shared" si="68"/>
        <v>806.00954556425074</v>
      </c>
      <c r="F1503" t="s">
        <v>20</v>
      </c>
      <c r="G1503" t="s">
        <v>21</v>
      </c>
    </row>
    <row r="1504" spans="1:7" x14ac:dyDescent="0.3">
      <c r="A1504" s="4">
        <f t="shared" si="66"/>
        <v>1478</v>
      </c>
      <c r="B1504" s="8">
        <f t="shared" si="67"/>
        <v>805.40738222733353</v>
      </c>
      <c r="D1504" t="s">
        <v>19</v>
      </c>
      <c r="E1504" s="6">
        <f t="shared" si="68"/>
        <v>805.40738222733353</v>
      </c>
      <c r="F1504" t="s">
        <v>20</v>
      </c>
      <c r="G1504" t="s">
        <v>21</v>
      </c>
    </row>
    <row r="1505" spans="1:7" x14ac:dyDescent="0.3">
      <c r="A1505" s="4">
        <f t="shared" si="66"/>
        <v>1479</v>
      </c>
      <c r="B1505" s="8">
        <f t="shared" si="67"/>
        <v>804.80607558556721</v>
      </c>
      <c r="D1505" t="s">
        <v>19</v>
      </c>
      <c r="E1505" s="6">
        <f t="shared" si="68"/>
        <v>804.80607558556721</v>
      </c>
      <c r="F1505" t="s">
        <v>20</v>
      </c>
      <c r="G1505" t="s">
        <v>21</v>
      </c>
    </row>
    <row r="1506" spans="1:7" x14ac:dyDescent="0.3">
      <c r="A1506" s="4">
        <f t="shared" si="66"/>
        <v>1480</v>
      </c>
      <c r="B1506" s="8">
        <f t="shared" si="67"/>
        <v>804.20562384213099</v>
      </c>
      <c r="D1506" t="s">
        <v>19</v>
      </c>
      <c r="E1506" s="6">
        <f t="shared" si="68"/>
        <v>804.20562384213099</v>
      </c>
      <c r="F1506" t="s">
        <v>20</v>
      </c>
      <c r="G1506" t="s">
        <v>21</v>
      </c>
    </row>
    <row r="1507" spans="1:7" x14ac:dyDescent="0.3">
      <c r="A1507" s="4">
        <f t="shared" si="66"/>
        <v>1481</v>
      </c>
      <c r="B1507" s="8">
        <f t="shared" si="67"/>
        <v>803.60602520518478</v>
      </c>
      <c r="D1507" t="s">
        <v>19</v>
      </c>
      <c r="E1507" s="6">
        <f t="shared" si="68"/>
        <v>803.60602520518478</v>
      </c>
      <c r="F1507" t="s">
        <v>20</v>
      </c>
      <c r="G1507" t="s">
        <v>21</v>
      </c>
    </row>
    <row r="1508" spans="1:7" x14ac:dyDescent="0.3">
      <c r="A1508" s="4">
        <f t="shared" si="66"/>
        <v>1482</v>
      </c>
      <c r="B1508" s="8">
        <f t="shared" si="67"/>
        <v>803.00727788784832</v>
      </c>
      <c r="D1508" t="s">
        <v>19</v>
      </c>
      <c r="E1508" s="6">
        <f t="shared" si="68"/>
        <v>803.00727788784832</v>
      </c>
      <c r="F1508" t="s">
        <v>20</v>
      </c>
      <c r="G1508" t="s">
        <v>21</v>
      </c>
    </row>
    <row r="1509" spans="1:7" x14ac:dyDescent="0.3">
      <c r="A1509" s="4">
        <f t="shared" si="66"/>
        <v>1483</v>
      </c>
      <c r="B1509" s="8">
        <f t="shared" si="67"/>
        <v>802.40938010818786</v>
      </c>
      <c r="D1509" t="s">
        <v>19</v>
      </c>
      <c r="E1509" s="6">
        <f t="shared" si="68"/>
        <v>802.40938010818786</v>
      </c>
      <c r="F1509" t="s">
        <v>20</v>
      </c>
      <c r="G1509" t="s">
        <v>21</v>
      </c>
    </row>
    <row r="1510" spans="1:7" x14ac:dyDescent="0.3">
      <c r="A1510" s="4">
        <f t="shared" si="66"/>
        <v>1484</v>
      </c>
      <c r="B1510" s="8">
        <f t="shared" si="67"/>
        <v>801.81233008919651</v>
      </c>
      <c r="D1510" t="s">
        <v>19</v>
      </c>
      <c r="E1510" s="6">
        <f t="shared" si="68"/>
        <v>801.81233008919651</v>
      </c>
      <c r="F1510" t="s">
        <v>20</v>
      </c>
      <c r="G1510" t="s">
        <v>21</v>
      </c>
    </row>
    <row r="1511" spans="1:7" x14ac:dyDescent="0.3">
      <c r="A1511" s="4">
        <f t="shared" si="66"/>
        <v>1485</v>
      </c>
      <c r="B1511" s="8">
        <f t="shared" si="67"/>
        <v>801.21612605877976</v>
      </c>
      <c r="D1511" t="s">
        <v>19</v>
      </c>
      <c r="E1511" s="6">
        <f t="shared" si="68"/>
        <v>801.21612605877976</v>
      </c>
      <c r="F1511" t="s">
        <v>20</v>
      </c>
      <c r="G1511" t="s">
        <v>21</v>
      </c>
    </row>
    <row r="1512" spans="1:7" x14ac:dyDescent="0.3">
      <c r="A1512" s="4">
        <f t="shared" si="66"/>
        <v>1486</v>
      </c>
      <c r="B1512" s="8">
        <f t="shared" si="67"/>
        <v>800.62076624973793</v>
      </c>
      <c r="D1512" t="s">
        <v>19</v>
      </c>
      <c r="E1512" s="6">
        <f t="shared" si="68"/>
        <v>800.62076624973793</v>
      </c>
      <c r="F1512" t="s">
        <v>20</v>
      </c>
      <c r="G1512" t="s">
        <v>21</v>
      </c>
    </row>
    <row r="1513" spans="1:7" x14ac:dyDescent="0.3">
      <c r="A1513" s="4">
        <f t="shared" si="66"/>
        <v>1487</v>
      </c>
      <c r="B1513" s="8">
        <f t="shared" si="67"/>
        <v>800.02624889974607</v>
      </c>
      <c r="D1513" t="s">
        <v>19</v>
      </c>
      <c r="E1513" s="6">
        <f t="shared" si="68"/>
        <v>800.02624889974607</v>
      </c>
      <c r="F1513" t="s">
        <v>20</v>
      </c>
      <c r="G1513" t="s">
        <v>21</v>
      </c>
    </row>
    <row r="1514" spans="1:7" x14ac:dyDescent="0.3">
      <c r="A1514" s="4">
        <f t="shared" si="66"/>
        <v>1488</v>
      </c>
      <c r="B1514" s="8">
        <f t="shared" si="67"/>
        <v>799.43257225134289</v>
      </c>
      <c r="D1514" t="s">
        <v>19</v>
      </c>
      <c r="E1514" s="6">
        <f t="shared" si="68"/>
        <v>799.43257225134289</v>
      </c>
      <c r="F1514" t="s">
        <v>20</v>
      </c>
      <c r="G1514" t="s">
        <v>21</v>
      </c>
    </row>
    <row r="1515" spans="1:7" x14ac:dyDescent="0.3">
      <c r="A1515" s="4">
        <f t="shared" si="66"/>
        <v>1489</v>
      </c>
      <c r="B1515" s="8">
        <f t="shared" si="67"/>
        <v>798.83973455190926</v>
      </c>
      <c r="D1515" t="s">
        <v>19</v>
      </c>
      <c r="E1515" s="6">
        <f t="shared" si="68"/>
        <v>798.83973455190926</v>
      </c>
      <c r="F1515" t="s">
        <v>20</v>
      </c>
      <c r="G1515" t="s">
        <v>21</v>
      </c>
    </row>
    <row r="1516" spans="1:7" x14ac:dyDescent="0.3">
      <c r="A1516" s="4">
        <f t="shared" si="66"/>
        <v>1490</v>
      </c>
      <c r="B1516" s="8">
        <f t="shared" si="67"/>
        <v>798.24773405365374</v>
      </c>
      <c r="D1516" t="s">
        <v>19</v>
      </c>
      <c r="E1516" s="6">
        <f t="shared" si="68"/>
        <v>798.24773405365374</v>
      </c>
      <c r="F1516" t="s">
        <v>20</v>
      </c>
      <c r="G1516" t="s">
        <v>21</v>
      </c>
    </row>
    <row r="1517" spans="1:7" x14ac:dyDescent="0.3">
      <c r="A1517" s="4">
        <f t="shared" si="66"/>
        <v>1491</v>
      </c>
      <c r="B1517" s="8">
        <f t="shared" si="67"/>
        <v>797.6565690135983</v>
      </c>
      <c r="D1517" t="s">
        <v>19</v>
      </c>
      <c r="E1517" s="6">
        <f t="shared" si="68"/>
        <v>797.6565690135983</v>
      </c>
      <c r="F1517" t="s">
        <v>20</v>
      </c>
      <c r="G1517" t="s">
        <v>21</v>
      </c>
    </row>
    <row r="1518" spans="1:7" x14ac:dyDescent="0.3">
      <c r="A1518" s="4">
        <f t="shared" si="66"/>
        <v>1492</v>
      </c>
      <c r="B1518" s="8">
        <f t="shared" si="67"/>
        <v>797.06623769355417</v>
      </c>
      <c r="D1518" t="s">
        <v>19</v>
      </c>
      <c r="E1518" s="6">
        <f t="shared" si="68"/>
        <v>797.06623769355417</v>
      </c>
      <c r="F1518" t="s">
        <v>20</v>
      </c>
      <c r="G1518" t="s">
        <v>21</v>
      </c>
    </row>
    <row r="1519" spans="1:7" x14ac:dyDescent="0.3">
      <c r="A1519" s="4">
        <f t="shared" si="66"/>
        <v>1493</v>
      </c>
      <c r="B1519" s="8">
        <f t="shared" si="67"/>
        <v>796.47673836011597</v>
      </c>
      <c r="D1519" t="s">
        <v>19</v>
      </c>
      <c r="E1519" s="6">
        <f t="shared" si="68"/>
        <v>796.47673836011597</v>
      </c>
      <c r="F1519" t="s">
        <v>20</v>
      </c>
      <c r="G1519" t="s">
        <v>21</v>
      </c>
    </row>
    <row r="1520" spans="1:7" x14ac:dyDescent="0.3">
      <c r="A1520" s="4">
        <f t="shared" si="66"/>
        <v>1494</v>
      </c>
      <c r="B1520" s="8">
        <f t="shared" si="67"/>
        <v>795.88806928463623</v>
      </c>
      <c r="D1520" t="s">
        <v>19</v>
      </c>
      <c r="E1520" s="6">
        <f t="shared" si="68"/>
        <v>795.88806928463623</v>
      </c>
      <c r="F1520" t="s">
        <v>20</v>
      </c>
      <c r="G1520" t="s">
        <v>21</v>
      </c>
    </row>
    <row r="1521" spans="1:7" x14ac:dyDescent="0.3">
      <c r="A1521" s="4">
        <f t="shared" si="66"/>
        <v>1495</v>
      </c>
      <c r="B1521" s="8">
        <f t="shared" si="67"/>
        <v>795.30022874321708</v>
      </c>
      <c r="D1521" t="s">
        <v>19</v>
      </c>
      <c r="E1521" s="6">
        <f t="shared" si="68"/>
        <v>795.30022874321708</v>
      </c>
      <c r="F1521" t="s">
        <v>20</v>
      </c>
      <c r="G1521" t="s">
        <v>21</v>
      </c>
    </row>
    <row r="1522" spans="1:7" x14ac:dyDescent="0.3">
      <c r="A1522" s="4">
        <f t="shared" si="66"/>
        <v>1496</v>
      </c>
      <c r="B1522" s="8">
        <f t="shared" si="67"/>
        <v>794.71321501668569</v>
      </c>
      <c r="D1522" t="s">
        <v>19</v>
      </c>
      <c r="E1522" s="6">
        <f t="shared" si="68"/>
        <v>794.71321501668569</v>
      </c>
      <c r="F1522" t="s">
        <v>20</v>
      </c>
      <c r="G1522" t="s">
        <v>21</v>
      </c>
    </row>
    <row r="1523" spans="1:7" x14ac:dyDescent="0.3">
      <c r="A1523" s="4">
        <f t="shared" si="66"/>
        <v>1497</v>
      </c>
      <c r="B1523" s="8">
        <f t="shared" si="67"/>
        <v>794.12702639058523</v>
      </c>
      <c r="D1523" t="s">
        <v>19</v>
      </c>
      <c r="E1523" s="6">
        <f t="shared" si="68"/>
        <v>794.12702639058523</v>
      </c>
      <c r="F1523" t="s">
        <v>20</v>
      </c>
      <c r="G1523" t="s">
        <v>21</v>
      </c>
    </row>
    <row r="1524" spans="1:7" x14ac:dyDescent="0.3">
      <c r="A1524" s="4">
        <f t="shared" si="66"/>
        <v>1498</v>
      </c>
      <c r="B1524" s="8">
        <f t="shared" si="67"/>
        <v>793.54166115515352</v>
      </c>
      <c r="D1524" t="s">
        <v>19</v>
      </c>
      <c r="E1524" s="6">
        <f t="shared" si="68"/>
        <v>793.54166115515352</v>
      </c>
      <c r="F1524" t="s">
        <v>20</v>
      </c>
      <c r="G1524" t="s">
        <v>21</v>
      </c>
    </row>
    <row r="1525" spans="1:7" x14ac:dyDescent="0.3">
      <c r="A1525" s="4">
        <f t="shared" si="66"/>
        <v>1499</v>
      </c>
      <c r="B1525" s="8">
        <f t="shared" si="67"/>
        <v>792.95711760531231</v>
      </c>
      <c r="D1525" t="s">
        <v>19</v>
      </c>
      <c r="E1525" s="6">
        <f t="shared" si="68"/>
        <v>792.95711760531231</v>
      </c>
      <c r="F1525" t="s">
        <v>20</v>
      </c>
      <c r="G1525" t="s">
        <v>21</v>
      </c>
    </row>
    <row r="1526" spans="1:7" x14ac:dyDescent="0.3">
      <c r="A1526" s="4">
        <f t="shared" si="66"/>
        <v>1500</v>
      </c>
      <c r="B1526" s="8">
        <f t="shared" si="67"/>
        <v>792.37339404064801</v>
      </c>
      <c r="D1526" t="s">
        <v>19</v>
      </c>
      <c r="E1526" s="6">
        <f t="shared" si="68"/>
        <v>792.37339404064801</v>
      </c>
      <c r="F1526" t="s">
        <v>20</v>
      </c>
      <c r="G1526" t="s">
        <v>21</v>
      </c>
    </row>
    <row r="1527" spans="1:7" x14ac:dyDescent="0.3">
      <c r="A1527" s="4">
        <f t="shared" si="66"/>
        <v>1501</v>
      </c>
      <c r="B1527" s="8">
        <f t="shared" si="67"/>
        <v>791.79048876539446</v>
      </c>
      <c r="D1527" t="s">
        <v>19</v>
      </c>
      <c r="E1527" s="6">
        <f t="shared" si="68"/>
        <v>791.79048876539446</v>
      </c>
      <c r="F1527" t="s">
        <v>20</v>
      </c>
      <c r="G1527" t="s">
        <v>21</v>
      </c>
    </row>
    <row r="1528" spans="1:7" x14ac:dyDescent="0.3">
      <c r="A1528" s="4">
        <f t="shared" si="66"/>
        <v>1502</v>
      </c>
      <c r="B1528" s="8">
        <f t="shared" si="67"/>
        <v>791.20840008841992</v>
      </c>
      <c r="D1528" t="s">
        <v>19</v>
      </c>
      <c r="E1528" s="6">
        <f t="shared" si="68"/>
        <v>791.20840008841992</v>
      </c>
      <c r="F1528" t="s">
        <v>20</v>
      </c>
      <c r="G1528" t="s">
        <v>21</v>
      </c>
    </row>
    <row r="1529" spans="1:7" x14ac:dyDescent="0.3">
      <c r="A1529" s="4">
        <f t="shared" si="66"/>
        <v>1503</v>
      </c>
      <c r="B1529" s="8">
        <f t="shared" si="67"/>
        <v>790.62712632321166</v>
      </c>
      <c r="D1529" t="s">
        <v>19</v>
      </c>
      <c r="E1529" s="6">
        <f t="shared" si="68"/>
        <v>790.62712632321166</v>
      </c>
      <c r="F1529" t="s">
        <v>20</v>
      </c>
      <c r="G1529" t="s">
        <v>21</v>
      </c>
    </row>
    <row r="1530" spans="1:7" x14ac:dyDescent="0.3">
      <c r="A1530" s="4">
        <f t="shared" si="66"/>
        <v>1504</v>
      </c>
      <c r="B1530" s="8">
        <f t="shared" si="67"/>
        <v>790.04666578785805</v>
      </c>
      <c r="D1530" t="s">
        <v>19</v>
      </c>
      <c r="E1530" s="6">
        <f t="shared" si="68"/>
        <v>790.04666578785805</v>
      </c>
      <c r="F1530" t="s">
        <v>20</v>
      </c>
      <c r="G1530" t="s">
        <v>21</v>
      </c>
    </row>
    <row r="1531" spans="1:7" x14ac:dyDescent="0.3">
      <c r="A1531" s="4">
        <f t="shared" si="66"/>
        <v>1505</v>
      </c>
      <c r="B1531" s="8">
        <f t="shared" si="67"/>
        <v>789.46701680503463</v>
      </c>
      <c r="D1531" t="s">
        <v>19</v>
      </c>
      <c r="E1531" s="6">
        <f t="shared" si="68"/>
        <v>789.46701680503463</v>
      </c>
      <c r="F1531" t="s">
        <v>20</v>
      </c>
      <c r="G1531" t="s">
        <v>21</v>
      </c>
    </row>
    <row r="1532" spans="1:7" x14ac:dyDescent="0.3">
      <c r="A1532" s="4">
        <f t="shared" si="66"/>
        <v>1506</v>
      </c>
      <c r="B1532" s="8">
        <f t="shared" si="67"/>
        <v>788.88817770198659</v>
      </c>
      <c r="D1532" t="s">
        <v>19</v>
      </c>
      <c r="E1532" s="6">
        <f t="shared" si="68"/>
        <v>788.88817770198659</v>
      </c>
      <c r="F1532" t="s">
        <v>20</v>
      </c>
      <c r="G1532" t="s">
        <v>21</v>
      </c>
    </row>
    <row r="1533" spans="1:7" x14ac:dyDescent="0.3">
      <c r="A1533" s="4">
        <f t="shared" si="66"/>
        <v>1507</v>
      </c>
      <c r="B1533" s="8">
        <f t="shared" si="67"/>
        <v>788.31014681051545</v>
      </c>
      <c r="D1533" t="s">
        <v>19</v>
      </c>
      <c r="E1533" s="6">
        <f t="shared" si="68"/>
        <v>788.31014681051545</v>
      </c>
      <c r="F1533" t="s">
        <v>20</v>
      </c>
      <c r="G1533" t="s">
        <v>21</v>
      </c>
    </row>
    <row r="1534" spans="1:7" x14ac:dyDescent="0.3">
      <c r="A1534" s="4">
        <f t="shared" si="66"/>
        <v>1508</v>
      </c>
      <c r="B1534" s="8">
        <f t="shared" si="67"/>
        <v>787.73292246696417</v>
      </c>
      <c r="D1534" t="s">
        <v>19</v>
      </c>
      <c r="E1534" s="6">
        <f t="shared" si="68"/>
        <v>787.73292246696417</v>
      </c>
      <c r="F1534" t="s">
        <v>20</v>
      </c>
      <c r="G1534" t="s">
        <v>21</v>
      </c>
    </row>
    <row r="1535" spans="1:7" x14ac:dyDescent="0.3">
      <c r="A1535" s="4">
        <f t="shared" si="66"/>
        <v>1509</v>
      </c>
      <c r="B1535" s="8">
        <f t="shared" si="67"/>
        <v>787.15650301219705</v>
      </c>
      <c r="D1535" t="s">
        <v>19</v>
      </c>
      <c r="E1535" s="6">
        <f t="shared" si="68"/>
        <v>787.15650301219705</v>
      </c>
      <c r="F1535" t="s">
        <v>20</v>
      </c>
      <c r="G1535" t="s">
        <v>21</v>
      </c>
    </row>
    <row r="1536" spans="1:7" x14ac:dyDescent="0.3">
      <c r="A1536" s="4">
        <f t="shared" si="66"/>
        <v>1510</v>
      </c>
      <c r="B1536" s="8">
        <f t="shared" si="67"/>
        <v>786.58088679159221</v>
      </c>
      <c r="D1536" t="s">
        <v>19</v>
      </c>
      <c r="E1536" s="6">
        <f t="shared" si="68"/>
        <v>786.58088679159221</v>
      </c>
      <c r="F1536" t="s">
        <v>20</v>
      </c>
      <c r="G1536" t="s">
        <v>21</v>
      </c>
    </row>
    <row r="1537" spans="1:7" x14ac:dyDescent="0.3">
      <c r="A1537" s="4">
        <f t="shared" si="66"/>
        <v>1511</v>
      </c>
      <c r="B1537" s="8">
        <f t="shared" si="67"/>
        <v>786.00607215501839</v>
      </c>
      <c r="D1537" t="s">
        <v>19</v>
      </c>
      <c r="E1537" s="6">
        <f t="shared" si="68"/>
        <v>786.00607215501839</v>
      </c>
      <c r="F1537" t="s">
        <v>20</v>
      </c>
      <c r="G1537" t="s">
        <v>21</v>
      </c>
    </row>
    <row r="1538" spans="1:7" x14ac:dyDescent="0.3">
      <c r="A1538" s="4">
        <f t="shared" si="66"/>
        <v>1512</v>
      </c>
      <c r="B1538" s="8">
        <f t="shared" si="67"/>
        <v>785.43205745682405</v>
      </c>
      <c r="D1538" t="s">
        <v>19</v>
      </c>
      <c r="E1538" s="6">
        <f t="shared" si="68"/>
        <v>785.43205745682405</v>
      </c>
      <c r="F1538" t="s">
        <v>20</v>
      </c>
      <c r="G1538" t="s">
        <v>21</v>
      </c>
    </row>
    <row r="1539" spans="1:7" x14ac:dyDescent="0.3">
      <c r="A1539" s="4">
        <f t="shared" si="66"/>
        <v>1513</v>
      </c>
      <c r="B1539" s="8">
        <f t="shared" si="67"/>
        <v>784.85884105582397</v>
      </c>
      <c r="D1539" t="s">
        <v>19</v>
      </c>
      <c r="E1539" s="6">
        <f t="shared" si="68"/>
        <v>784.85884105582397</v>
      </c>
      <c r="F1539" t="s">
        <v>20</v>
      </c>
      <c r="G1539" t="s">
        <v>21</v>
      </c>
    </row>
    <row r="1540" spans="1:7" x14ac:dyDescent="0.3">
      <c r="A1540" s="4">
        <f t="shared" si="66"/>
        <v>1514</v>
      </c>
      <c r="B1540" s="8">
        <f t="shared" si="67"/>
        <v>784.28642131527852</v>
      </c>
      <c r="D1540" t="s">
        <v>19</v>
      </c>
      <c r="E1540" s="6">
        <f t="shared" si="68"/>
        <v>784.28642131527852</v>
      </c>
      <c r="F1540" t="s">
        <v>20</v>
      </c>
      <c r="G1540" t="s">
        <v>21</v>
      </c>
    </row>
    <row r="1541" spans="1:7" x14ac:dyDescent="0.3">
      <c r="A1541" s="4">
        <f t="shared" si="66"/>
        <v>1515</v>
      </c>
      <c r="B1541" s="8">
        <f t="shared" si="67"/>
        <v>783.71479660288389</v>
      </c>
      <c r="D1541" t="s">
        <v>19</v>
      </c>
      <c r="E1541" s="6">
        <f t="shared" si="68"/>
        <v>783.71479660288389</v>
      </c>
      <c r="F1541" t="s">
        <v>20</v>
      </c>
      <c r="G1541" t="s">
        <v>21</v>
      </c>
    </row>
    <row r="1542" spans="1:7" x14ac:dyDescent="0.3">
      <c r="A1542" s="4">
        <f t="shared" si="66"/>
        <v>1516</v>
      </c>
      <c r="B1542" s="8">
        <f t="shared" si="67"/>
        <v>783.14396529075475</v>
      </c>
      <c r="D1542" t="s">
        <v>19</v>
      </c>
      <c r="E1542" s="6">
        <f t="shared" si="68"/>
        <v>783.14396529075475</v>
      </c>
      <c r="F1542" t="s">
        <v>20</v>
      </c>
      <c r="G1542" t="s">
        <v>21</v>
      </c>
    </row>
    <row r="1543" spans="1:7" x14ac:dyDescent="0.3">
      <c r="A1543" s="4">
        <f t="shared" si="66"/>
        <v>1517</v>
      </c>
      <c r="B1543" s="8">
        <f t="shared" si="67"/>
        <v>782.5739257554095</v>
      </c>
      <c r="D1543" t="s">
        <v>19</v>
      </c>
      <c r="E1543" s="6">
        <f t="shared" si="68"/>
        <v>782.5739257554095</v>
      </c>
      <c r="F1543" t="s">
        <v>20</v>
      </c>
      <c r="G1543" t="s">
        <v>21</v>
      </c>
    </row>
    <row r="1544" spans="1:7" x14ac:dyDescent="0.3">
      <c r="A1544" s="4">
        <f t="shared" si="66"/>
        <v>1518</v>
      </c>
      <c r="B1544" s="8">
        <f t="shared" si="67"/>
        <v>782.00467637775819</v>
      </c>
      <c r="D1544" t="s">
        <v>19</v>
      </c>
      <c r="E1544" s="6">
        <f t="shared" si="68"/>
        <v>782.00467637775819</v>
      </c>
      <c r="F1544" t="s">
        <v>20</v>
      </c>
      <c r="G1544" t="s">
        <v>21</v>
      </c>
    </row>
    <row r="1545" spans="1:7" x14ac:dyDescent="0.3">
      <c r="A1545" s="4">
        <f t="shared" si="66"/>
        <v>1519</v>
      </c>
      <c r="B1545" s="8">
        <f t="shared" si="67"/>
        <v>781.43621554308038</v>
      </c>
      <c r="D1545" t="s">
        <v>19</v>
      </c>
      <c r="E1545" s="6">
        <f t="shared" si="68"/>
        <v>781.43621554308038</v>
      </c>
      <c r="F1545" t="s">
        <v>20</v>
      </c>
      <c r="G1545" t="s">
        <v>21</v>
      </c>
    </row>
    <row r="1546" spans="1:7" x14ac:dyDescent="0.3">
      <c r="A1546" s="4">
        <f t="shared" si="66"/>
        <v>1520</v>
      </c>
      <c r="B1546" s="8">
        <f t="shared" si="67"/>
        <v>780.86854164102022</v>
      </c>
      <c r="D1546" t="s">
        <v>19</v>
      </c>
      <c r="E1546" s="6">
        <f t="shared" si="68"/>
        <v>780.86854164102022</v>
      </c>
      <c r="F1546" t="s">
        <v>20</v>
      </c>
      <c r="G1546" t="s">
        <v>21</v>
      </c>
    </row>
    <row r="1547" spans="1:7" x14ac:dyDescent="0.3">
      <c r="A1547" s="4">
        <f t="shared" si="66"/>
        <v>1521</v>
      </c>
      <c r="B1547" s="8">
        <f t="shared" si="67"/>
        <v>780.30165306556592</v>
      </c>
      <c r="D1547" t="s">
        <v>19</v>
      </c>
      <c r="E1547" s="6">
        <f t="shared" si="68"/>
        <v>780.30165306556592</v>
      </c>
      <c r="F1547" t="s">
        <v>20</v>
      </c>
      <c r="G1547" t="s">
        <v>21</v>
      </c>
    </row>
    <row r="1548" spans="1:7" x14ac:dyDescent="0.3">
      <c r="A1548" s="4">
        <f t="shared" si="66"/>
        <v>1522</v>
      </c>
      <c r="B1548" s="8">
        <f t="shared" si="67"/>
        <v>779.73554821503399</v>
      </c>
      <c r="D1548" t="s">
        <v>19</v>
      </c>
      <c r="E1548" s="6">
        <f t="shared" si="68"/>
        <v>779.73554821503399</v>
      </c>
      <c r="F1548" t="s">
        <v>20</v>
      </c>
      <c r="G1548" t="s">
        <v>21</v>
      </c>
    </row>
    <row r="1549" spans="1:7" x14ac:dyDescent="0.3">
      <c r="A1549" s="4">
        <f t="shared" si="66"/>
        <v>1523</v>
      </c>
      <c r="B1549" s="8">
        <f t="shared" si="67"/>
        <v>779.17022549206081</v>
      </c>
      <c r="D1549" t="s">
        <v>19</v>
      </c>
      <c r="E1549" s="6">
        <f t="shared" si="68"/>
        <v>779.17022549206081</v>
      </c>
      <c r="F1549" t="s">
        <v>20</v>
      </c>
      <c r="G1549" t="s">
        <v>21</v>
      </c>
    </row>
    <row r="1550" spans="1:7" x14ac:dyDescent="0.3">
      <c r="A1550" s="4">
        <f t="shared" si="66"/>
        <v>1524</v>
      </c>
      <c r="B1550" s="8">
        <f t="shared" si="67"/>
        <v>778.60568330358217</v>
      </c>
      <c r="D1550" t="s">
        <v>19</v>
      </c>
      <c r="E1550" s="6">
        <f t="shared" si="68"/>
        <v>778.60568330358217</v>
      </c>
      <c r="F1550" t="s">
        <v>20</v>
      </c>
      <c r="G1550" t="s">
        <v>21</v>
      </c>
    </row>
    <row r="1551" spans="1:7" x14ac:dyDescent="0.3">
      <c r="A1551" s="4">
        <f t="shared" si="66"/>
        <v>1525</v>
      </c>
      <c r="B1551" s="8">
        <f t="shared" si="67"/>
        <v>778.04192006081882</v>
      </c>
      <c r="D1551" t="s">
        <v>19</v>
      </c>
      <c r="E1551" s="6">
        <f t="shared" si="68"/>
        <v>778.04192006081882</v>
      </c>
      <c r="F1551" t="s">
        <v>20</v>
      </c>
      <c r="G1551" t="s">
        <v>21</v>
      </c>
    </row>
    <row r="1552" spans="1:7" x14ac:dyDescent="0.3">
      <c r="A1552" s="4">
        <f t="shared" si="66"/>
        <v>1526</v>
      </c>
      <c r="B1552" s="8">
        <f t="shared" si="67"/>
        <v>777.4789341792706</v>
      </c>
      <c r="D1552" t="s">
        <v>19</v>
      </c>
      <c r="E1552" s="6">
        <f t="shared" si="68"/>
        <v>777.4789341792706</v>
      </c>
      <c r="F1552" t="s">
        <v>20</v>
      </c>
      <c r="G1552" t="s">
        <v>21</v>
      </c>
    </row>
    <row r="1553" spans="1:7" x14ac:dyDescent="0.3">
      <c r="A1553" s="4">
        <f t="shared" si="66"/>
        <v>1527</v>
      </c>
      <c r="B1553" s="8">
        <f t="shared" si="67"/>
        <v>776.91672407869032</v>
      </c>
      <c r="D1553" t="s">
        <v>19</v>
      </c>
      <c r="E1553" s="6">
        <f t="shared" si="68"/>
        <v>776.91672407869032</v>
      </c>
      <c r="F1553" t="s">
        <v>20</v>
      </c>
      <c r="G1553" t="s">
        <v>21</v>
      </c>
    </row>
    <row r="1554" spans="1:7" x14ac:dyDescent="0.3">
      <c r="A1554" s="4">
        <f t="shared" si="66"/>
        <v>1528</v>
      </c>
      <c r="B1554" s="8">
        <f t="shared" si="67"/>
        <v>776.35528818307853</v>
      </c>
      <c r="D1554" t="s">
        <v>19</v>
      </c>
      <c r="E1554" s="6">
        <f t="shared" si="68"/>
        <v>776.35528818307853</v>
      </c>
      <c r="F1554" t="s">
        <v>20</v>
      </c>
      <c r="G1554" t="s">
        <v>21</v>
      </c>
    </row>
    <row r="1555" spans="1:7" x14ac:dyDescent="0.3">
      <c r="A1555" s="4">
        <f t="shared" ref="A1555:A1618" si="69">A1554+1</f>
        <v>1529</v>
      </c>
      <c r="B1555" s="8">
        <f t="shared" si="67"/>
        <v>775.79462492066432</v>
      </c>
      <c r="D1555" t="s">
        <v>19</v>
      </c>
      <c r="E1555" s="6">
        <f t="shared" si="68"/>
        <v>775.79462492066432</v>
      </c>
      <c r="F1555" t="s">
        <v>20</v>
      </c>
      <c r="G1555" t="s">
        <v>21</v>
      </c>
    </row>
    <row r="1556" spans="1:7" x14ac:dyDescent="0.3">
      <c r="A1556" s="4">
        <f t="shared" si="69"/>
        <v>1530</v>
      </c>
      <c r="B1556" s="8">
        <f t="shared" si="67"/>
        <v>775.23473272389333</v>
      </c>
      <c r="D1556" t="s">
        <v>19</v>
      </c>
      <c r="E1556" s="6">
        <f t="shared" si="68"/>
        <v>775.23473272389333</v>
      </c>
      <c r="F1556" t="s">
        <v>20</v>
      </c>
      <c r="G1556" t="s">
        <v>21</v>
      </c>
    </row>
    <row r="1557" spans="1:7" x14ac:dyDescent="0.3">
      <c r="A1557" s="4">
        <f t="shared" si="69"/>
        <v>1531</v>
      </c>
      <c r="B1557" s="8">
        <f t="shared" si="67"/>
        <v>774.67561002941306</v>
      </c>
      <c r="D1557" t="s">
        <v>19</v>
      </c>
      <c r="E1557" s="6">
        <f t="shared" si="68"/>
        <v>774.67561002941306</v>
      </c>
      <c r="F1557" t="s">
        <v>20</v>
      </c>
      <c r="G1557" t="s">
        <v>21</v>
      </c>
    </row>
    <row r="1558" spans="1:7" x14ac:dyDescent="0.3">
      <c r="A1558" s="4">
        <f t="shared" si="69"/>
        <v>1532</v>
      </c>
      <c r="B1558" s="8">
        <f t="shared" si="67"/>
        <v>774.11725527806141</v>
      </c>
      <c r="D1558" t="s">
        <v>19</v>
      </c>
      <c r="E1558" s="6">
        <f t="shared" si="68"/>
        <v>774.11725527806141</v>
      </c>
      <c r="F1558" t="s">
        <v>20</v>
      </c>
      <c r="G1558" t="s">
        <v>21</v>
      </c>
    </row>
    <row r="1559" spans="1:7" x14ac:dyDescent="0.3">
      <c r="A1559" s="4">
        <f t="shared" si="69"/>
        <v>1533</v>
      </c>
      <c r="B1559" s="8">
        <f t="shared" si="67"/>
        <v>773.55966691484628</v>
      </c>
      <c r="D1559" t="s">
        <v>19</v>
      </c>
      <c r="E1559" s="6">
        <f t="shared" si="68"/>
        <v>773.55966691484628</v>
      </c>
      <c r="F1559" t="s">
        <v>20</v>
      </c>
      <c r="G1559" t="s">
        <v>21</v>
      </c>
    </row>
    <row r="1560" spans="1:7" x14ac:dyDescent="0.3">
      <c r="A1560" s="4">
        <f t="shared" si="69"/>
        <v>1534</v>
      </c>
      <c r="B1560" s="8">
        <f t="shared" si="67"/>
        <v>773.00284338893948</v>
      </c>
      <c r="D1560" t="s">
        <v>19</v>
      </c>
      <c r="E1560" s="6">
        <f t="shared" si="68"/>
        <v>773.00284338893948</v>
      </c>
      <c r="F1560" t="s">
        <v>20</v>
      </c>
      <c r="G1560" t="s">
        <v>21</v>
      </c>
    </row>
    <row r="1561" spans="1:7" x14ac:dyDescent="0.3">
      <c r="A1561" s="4">
        <f t="shared" si="69"/>
        <v>1535</v>
      </c>
      <c r="B1561" s="8">
        <f t="shared" si="67"/>
        <v>772.44678315365729</v>
      </c>
      <c r="D1561" t="s">
        <v>19</v>
      </c>
      <c r="E1561" s="6">
        <f t="shared" si="68"/>
        <v>772.44678315365729</v>
      </c>
      <c r="F1561" t="s">
        <v>20</v>
      </c>
      <c r="G1561" t="s">
        <v>21</v>
      </c>
    </row>
    <row r="1562" spans="1:7" x14ac:dyDescent="0.3">
      <c r="A1562" s="4">
        <f t="shared" si="69"/>
        <v>1536</v>
      </c>
      <c r="B1562" s="8">
        <f t="shared" si="67"/>
        <v>771.89148466644849</v>
      </c>
      <c r="D1562" t="s">
        <v>19</v>
      </c>
      <c r="E1562" s="6">
        <f t="shared" si="68"/>
        <v>771.89148466644849</v>
      </c>
      <c r="F1562" t="s">
        <v>20</v>
      </c>
      <c r="G1562" t="s">
        <v>21</v>
      </c>
    </row>
    <row r="1563" spans="1:7" x14ac:dyDescent="0.3">
      <c r="A1563" s="4">
        <f t="shared" si="69"/>
        <v>1537</v>
      </c>
      <c r="B1563" s="8">
        <f t="shared" si="67"/>
        <v>771.33694638888232</v>
      </c>
      <c r="D1563" t="s">
        <v>19</v>
      </c>
      <c r="E1563" s="6">
        <f t="shared" si="68"/>
        <v>771.33694638888232</v>
      </c>
      <c r="F1563" t="s">
        <v>20</v>
      </c>
      <c r="G1563" t="s">
        <v>21</v>
      </c>
    </row>
    <row r="1564" spans="1:7" x14ac:dyDescent="0.3">
      <c r="A1564" s="4">
        <f t="shared" si="69"/>
        <v>1538</v>
      </c>
      <c r="B1564" s="8">
        <f t="shared" ref="B1564:B1627" si="70">EXP(LN(A1564/$M$3)/$K$3)</f>
        <v>770.78316678663361</v>
      </c>
      <c r="D1564" t="s">
        <v>19</v>
      </c>
      <c r="E1564" s="6">
        <f t="shared" ref="E1564:E1627" si="71">B1564</f>
        <v>770.78316678663361</v>
      </c>
      <c r="F1564" t="s">
        <v>20</v>
      </c>
      <c r="G1564" t="s">
        <v>21</v>
      </c>
    </row>
    <row r="1565" spans="1:7" x14ac:dyDescent="0.3">
      <c r="A1565" s="4">
        <f t="shared" si="69"/>
        <v>1539</v>
      </c>
      <c r="B1565" s="8">
        <f t="shared" si="70"/>
        <v>770.23014432946434</v>
      </c>
      <c r="D1565" t="s">
        <v>19</v>
      </c>
      <c r="E1565" s="6">
        <f t="shared" si="71"/>
        <v>770.23014432946434</v>
      </c>
      <c r="F1565" t="s">
        <v>20</v>
      </c>
      <c r="G1565" t="s">
        <v>21</v>
      </c>
    </row>
    <row r="1566" spans="1:7" x14ac:dyDescent="0.3">
      <c r="A1566" s="4">
        <f t="shared" si="69"/>
        <v>1540</v>
      </c>
      <c r="B1566" s="8">
        <f t="shared" si="70"/>
        <v>769.67787749122101</v>
      </c>
      <c r="D1566" t="s">
        <v>19</v>
      </c>
      <c r="E1566" s="6">
        <f t="shared" si="71"/>
        <v>769.67787749122101</v>
      </c>
      <c r="F1566" t="s">
        <v>20</v>
      </c>
      <c r="G1566" t="s">
        <v>21</v>
      </c>
    </row>
    <row r="1567" spans="1:7" x14ac:dyDescent="0.3">
      <c r="A1567" s="4">
        <f t="shared" si="69"/>
        <v>1541</v>
      </c>
      <c r="B1567" s="8">
        <f t="shared" si="70"/>
        <v>769.12636474981002</v>
      </c>
      <c r="D1567" t="s">
        <v>19</v>
      </c>
      <c r="E1567" s="6">
        <f t="shared" si="71"/>
        <v>769.12636474981002</v>
      </c>
      <c r="F1567" t="s">
        <v>20</v>
      </c>
      <c r="G1567" t="s">
        <v>21</v>
      </c>
    </row>
    <row r="1568" spans="1:7" x14ac:dyDescent="0.3">
      <c r="A1568" s="4">
        <f t="shared" si="69"/>
        <v>1542</v>
      </c>
      <c r="B1568" s="8">
        <f t="shared" si="70"/>
        <v>768.5756045871907</v>
      </c>
      <c r="D1568" t="s">
        <v>19</v>
      </c>
      <c r="E1568" s="6">
        <f t="shared" si="71"/>
        <v>768.5756045871907</v>
      </c>
      <c r="F1568" t="s">
        <v>20</v>
      </c>
      <c r="G1568" t="s">
        <v>21</v>
      </c>
    </row>
    <row r="1569" spans="1:7" x14ac:dyDescent="0.3">
      <c r="A1569" s="4">
        <f t="shared" si="69"/>
        <v>1543</v>
      </c>
      <c r="B1569" s="8">
        <f t="shared" si="70"/>
        <v>768.02559548935949</v>
      </c>
      <c r="D1569" t="s">
        <v>19</v>
      </c>
      <c r="E1569" s="6">
        <f t="shared" si="71"/>
        <v>768.02559548935949</v>
      </c>
      <c r="F1569" t="s">
        <v>20</v>
      </c>
      <c r="G1569" t="s">
        <v>21</v>
      </c>
    </row>
    <row r="1570" spans="1:7" x14ac:dyDescent="0.3">
      <c r="A1570" s="4">
        <f t="shared" si="69"/>
        <v>1544</v>
      </c>
      <c r="B1570" s="8">
        <f t="shared" si="70"/>
        <v>767.47633594633839</v>
      </c>
      <c r="D1570" t="s">
        <v>19</v>
      </c>
      <c r="E1570" s="6">
        <f t="shared" si="71"/>
        <v>767.47633594633839</v>
      </c>
      <c r="F1570" t="s">
        <v>20</v>
      </c>
      <c r="G1570" t="s">
        <v>21</v>
      </c>
    </row>
    <row r="1571" spans="1:7" x14ac:dyDescent="0.3">
      <c r="A1571" s="4">
        <f t="shared" si="69"/>
        <v>1545</v>
      </c>
      <c r="B1571" s="8">
        <f t="shared" si="70"/>
        <v>766.92782445215903</v>
      </c>
      <c r="D1571" t="s">
        <v>19</v>
      </c>
      <c r="E1571" s="6">
        <f t="shared" si="71"/>
        <v>766.92782445215903</v>
      </c>
      <c r="F1571" t="s">
        <v>20</v>
      </c>
      <c r="G1571" t="s">
        <v>21</v>
      </c>
    </row>
    <row r="1572" spans="1:7" x14ac:dyDescent="0.3">
      <c r="A1572" s="4">
        <f t="shared" si="69"/>
        <v>1546</v>
      </c>
      <c r="B1572" s="8">
        <f t="shared" si="70"/>
        <v>766.38005950485115</v>
      </c>
      <c r="D1572" t="s">
        <v>19</v>
      </c>
      <c r="E1572" s="6">
        <f t="shared" si="71"/>
        <v>766.38005950485115</v>
      </c>
      <c r="F1572" t="s">
        <v>20</v>
      </c>
      <c r="G1572" t="s">
        <v>21</v>
      </c>
    </row>
    <row r="1573" spans="1:7" x14ac:dyDescent="0.3">
      <c r="A1573" s="4">
        <f t="shared" si="69"/>
        <v>1547</v>
      </c>
      <c r="B1573" s="8">
        <f t="shared" si="70"/>
        <v>765.83303960642922</v>
      </c>
      <c r="D1573" t="s">
        <v>19</v>
      </c>
      <c r="E1573" s="6">
        <f t="shared" si="71"/>
        <v>765.83303960642922</v>
      </c>
      <c r="F1573" t="s">
        <v>20</v>
      </c>
      <c r="G1573" t="s">
        <v>21</v>
      </c>
    </row>
    <row r="1574" spans="1:7" x14ac:dyDescent="0.3">
      <c r="A1574" s="4">
        <f t="shared" si="69"/>
        <v>1548</v>
      </c>
      <c r="B1574" s="8">
        <f t="shared" si="70"/>
        <v>765.28676326288041</v>
      </c>
      <c r="D1574" t="s">
        <v>19</v>
      </c>
      <c r="E1574" s="6">
        <f t="shared" si="71"/>
        <v>765.28676326288041</v>
      </c>
      <c r="F1574" t="s">
        <v>20</v>
      </c>
      <c r="G1574" t="s">
        <v>21</v>
      </c>
    </row>
    <row r="1575" spans="1:7" x14ac:dyDescent="0.3">
      <c r="A1575" s="4">
        <f t="shared" si="69"/>
        <v>1549</v>
      </c>
      <c r="B1575" s="8">
        <f t="shared" si="70"/>
        <v>764.74122898414873</v>
      </c>
      <c r="D1575" t="s">
        <v>19</v>
      </c>
      <c r="E1575" s="6">
        <f t="shared" si="71"/>
        <v>764.74122898414873</v>
      </c>
      <c r="F1575" t="s">
        <v>20</v>
      </c>
      <c r="G1575" t="s">
        <v>21</v>
      </c>
    </row>
    <row r="1576" spans="1:7" x14ac:dyDescent="0.3">
      <c r="A1576" s="4">
        <f t="shared" si="69"/>
        <v>1550</v>
      </c>
      <c r="B1576" s="8">
        <f t="shared" si="70"/>
        <v>764.19643528412439</v>
      </c>
      <c r="D1576" t="s">
        <v>19</v>
      </c>
      <c r="E1576" s="6">
        <f t="shared" si="71"/>
        <v>764.19643528412439</v>
      </c>
      <c r="F1576" t="s">
        <v>20</v>
      </c>
      <c r="G1576" t="s">
        <v>21</v>
      </c>
    </row>
    <row r="1577" spans="1:7" x14ac:dyDescent="0.3">
      <c r="A1577" s="4">
        <f t="shared" si="69"/>
        <v>1551</v>
      </c>
      <c r="B1577" s="8">
        <f t="shared" si="70"/>
        <v>763.65238068062922</v>
      </c>
      <c r="D1577" t="s">
        <v>19</v>
      </c>
      <c r="E1577" s="6">
        <f t="shared" si="71"/>
        <v>763.65238068062922</v>
      </c>
      <c r="F1577" t="s">
        <v>20</v>
      </c>
      <c r="G1577" t="s">
        <v>21</v>
      </c>
    </row>
    <row r="1578" spans="1:7" x14ac:dyDescent="0.3">
      <c r="A1578" s="4">
        <f t="shared" si="69"/>
        <v>1552</v>
      </c>
      <c r="B1578" s="8">
        <f t="shared" si="70"/>
        <v>763.10906369540521</v>
      </c>
      <c r="D1578" t="s">
        <v>19</v>
      </c>
      <c r="E1578" s="6">
        <f t="shared" si="71"/>
        <v>763.10906369540521</v>
      </c>
      <c r="F1578" t="s">
        <v>20</v>
      </c>
      <c r="G1578" t="s">
        <v>21</v>
      </c>
    </row>
    <row r="1579" spans="1:7" x14ac:dyDescent="0.3">
      <c r="A1579" s="4">
        <f t="shared" si="69"/>
        <v>1553</v>
      </c>
      <c r="B1579" s="8">
        <f t="shared" si="70"/>
        <v>762.56648285410199</v>
      </c>
      <c r="D1579" t="s">
        <v>19</v>
      </c>
      <c r="E1579" s="6">
        <f t="shared" si="71"/>
        <v>762.56648285410199</v>
      </c>
      <c r="F1579" t="s">
        <v>20</v>
      </c>
      <c r="G1579" t="s">
        <v>21</v>
      </c>
    </row>
    <row r="1580" spans="1:7" x14ac:dyDescent="0.3">
      <c r="A1580" s="4">
        <f t="shared" si="69"/>
        <v>1554</v>
      </c>
      <c r="B1580" s="8">
        <f t="shared" si="70"/>
        <v>762.02463668626012</v>
      </c>
      <c r="D1580" t="s">
        <v>19</v>
      </c>
      <c r="E1580" s="6">
        <f t="shared" si="71"/>
        <v>762.02463668626012</v>
      </c>
      <c r="F1580" t="s">
        <v>20</v>
      </c>
      <c r="G1580" t="s">
        <v>21</v>
      </c>
    </row>
    <row r="1581" spans="1:7" x14ac:dyDescent="0.3">
      <c r="A1581" s="4">
        <f t="shared" si="69"/>
        <v>1555</v>
      </c>
      <c r="B1581" s="8">
        <f t="shared" si="70"/>
        <v>761.48352372530314</v>
      </c>
      <c r="D1581" t="s">
        <v>19</v>
      </c>
      <c r="E1581" s="6">
        <f t="shared" si="71"/>
        <v>761.48352372530314</v>
      </c>
      <c r="F1581" t="s">
        <v>20</v>
      </c>
      <c r="G1581" t="s">
        <v>21</v>
      </c>
    </row>
    <row r="1582" spans="1:7" x14ac:dyDescent="0.3">
      <c r="A1582" s="4">
        <f t="shared" si="69"/>
        <v>1556</v>
      </c>
      <c r="B1582" s="8">
        <f t="shared" si="70"/>
        <v>760.94314250852244</v>
      </c>
      <c r="D1582" t="s">
        <v>19</v>
      </c>
      <c r="E1582" s="6">
        <f t="shared" si="71"/>
        <v>760.94314250852244</v>
      </c>
      <c r="F1582" t="s">
        <v>20</v>
      </c>
      <c r="G1582" t="s">
        <v>21</v>
      </c>
    </row>
    <row r="1583" spans="1:7" x14ac:dyDescent="0.3">
      <c r="A1583" s="4">
        <f t="shared" si="69"/>
        <v>1557</v>
      </c>
      <c r="B1583" s="8">
        <f t="shared" si="70"/>
        <v>760.40349157706532</v>
      </c>
      <c r="D1583" t="s">
        <v>19</v>
      </c>
      <c r="E1583" s="6">
        <f t="shared" si="71"/>
        <v>760.40349157706532</v>
      </c>
      <c r="F1583" t="s">
        <v>20</v>
      </c>
      <c r="G1583" t="s">
        <v>21</v>
      </c>
    </row>
    <row r="1584" spans="1:7" x14ac:dyDescent="0.3">
      <c r="A1584" s="4">
        <f t="shared" si="69"/>
        <v>1558</v>
      </c>
      <c r="B1584" s="8">
        <f t="shared" si="70"/>
        <v>759.8645694759208</v>
      </c>
      <c r="D1584" t="s">
        <v>19</v>
      </c>
      <c r="E1584" s="6">
        <f t="shared" si="71"/>
        <v>759.8645694759208</v>
      </c>
      <c r="F1584" t="s">
        <v>20</v>
      </c>
      <c r="G1584" t="s">
        <v>21</v>
      </c>
    </row>
    <row r="1585" spans="1:7" x14ac:dyDescent="0.3">
      <c r="A1585" s="4">
        <f t="shared" si="69"/>
        <v>1559</v>
      </c>
      <c r="B1585" s="8">
        <f t="shared" si="70"/>
        <v>759.32637475391027</v>
      </c>
      <c r="D1585" t="s">
        <v>19</v>
      </c>
      <c r="E1585" s="6">
        <f t="shared" si="71"/>
        <v>759.32637475391027</v>
      </c>
      <c r="F1585" t="s">
        <v>20</v>
      </c>
      <c r="G1585" t="s">
        <v>21</v>
      </c>
    </row>
    <row r="1586" spans="1:7" x14ac:dyDescent="0.3">
      <c r="A1586" s="4">
        <f t="shared" si="69"/>
        <v>1560</v>
      </c>
      <c r="B1586" s="8">
        <f t="shared" si="70"/>
        <v>758.78890596367137</v>
      </c>
      <c r="D1586" t="s">
        <v>19</v>
      </c>
      <c r="E1586" s="6">
        <f t="shared" si="71"/>
        <v>758.78890596367137</v>
      </c>
      <c r="F1586" t="s">
        <v>20</v>
      </c>
      <c r="G1586" t="s">
        <v>21</v>
      </c>
    </row>
    <row r="1587" spans="1:7" x14ac:dyDescent="0.3">
      <c r="A1587" s="4">
        <f t="shared" si="69"/>
        <v>1561</v>
      </c>
      <c r="B1587" s="8">
        <f t="shared" si="70"/>
        <v>758.25216166164671</v>
      </c>
      <c r="D1587" t="s">
        <v>19</v>
      </c>
      <c r="E1587" s="6">
        <f t="shared" si="71"/>
        <v>758.25216166164671</v>
      </c>
      <c r="F1587" t="s">
        <v>20</v>
      </c>
      <c r="G1587" t="s">
        <v>21</v>
      </c>
    </row>
    <row r="1588" spans="1:7" x14ac:dyDescent="0.3">
      <c r="A1588" s="4">
        <f t="shared" si="69"/>
        <v>1562</v>
      </c>
      <c r="B1588" s="8">
        <f t="shared" si="70"/>
        <v>757.7161404080739</v>
      </c>
      <c r="D1588" t="s">
        <v>19</v>
      </c>
      <c r="E1588" s="6">
        <f t="shared" si="71"/>
        <v>757.7161404080739</v>
      </c>
      <c r="F1588" t="s">
        <v>20</v>
      </c>
      <c r="G1588" t="s">
        <v>21</v>
      </c>
    </row>
    <row r="1589" spans="1:7" x14ac:dyDescent="0.3">
      <c r="A1589" s="4">
        <f t="shared" si="69"/>
        <v>1563</v>
      </c>
      <c r="B1589" s="8">
        <f t="shared" si="70"/>
        <v>757.18084076696834</v>
      </c>
      <c r="D1589" t="s">
        <v>19</v>
      </c>
      <c r="E1589" s="6">
        <f t="shared" si="71"/>
        <v>757.18084076696834</v>
      </c>
      <c r="F1589" t="s">
        <v>20</v>
      </c>
      <c r="G1589" t="s">
        <v>21</v>
      </c>
    </row>
    <row r="1590" spans="1:7" x14ac:dyDescent="0.3">
      <c r="A1590" s="4">
        <f t="shared" si="69"/>
        <v>1564</v>
      </c>
      <c r="B1590" s="8">
        <f t="shared" si="70"/>
        <v>756.64626130611612</v>
      </c>
      <c r="D1590" t="s">
        <v>19</v>
      </c>
      <c r="E1590" s="6">
        <f t="shared" si="71"/>
        <v>756.64626130611612</v>
      </c>
      <c r="F1590" t="s">
        <v>20</v>
      </c>
      <c r="G1590" t="s">
        <v>21</v>
      </c>
    </row>
    <row r="1591" spans="1:7" x14ac:dyDescent="0.3">
      <c r="A1591" s="4">
        <f t="shared" si="69"/>
        <v>1565</v>
      </c>
      <c r="B1591" s="8">
        <f t="shared" si="70"/>
        <v>756.11240059705744</v>
      </c>
      <c r="D1591" t="s">
        <v>19</v>
      </c>
      <c r="E1591" s="6">
        <f t="shared" si="71"/>
        <v>756.11240059705744</v>
      </c>
      <c r="F1591" t="s">
        <v>20</v>
      </c>
      <c r="G1591" t="s">
        <v>21</v>
      </c>
    </row>
    <row r="1592" spans="1:7" x14ac:dyDescent="0.3">
      <c r="A1592" s="4">
        <f t="shared" si="69"/>
        <v>1566</v>
      </c>
      <c r="B1592" s="8">
        <f t="shared" si="70"/>
        <v>755.57925721507661</v>
      </c>
      <c r="D1592" t="s">
        <v>19</v>
      </c>
      <c r="E1592" s="6">
        <f t="shared" si="71"/>
        <v>755.57925721507661</v>
      </c>
      <c r="F1592" t="s">
        <v>20</v>
      </c>
      <c r="G1592" t="s">
        <v>21</v>
      </c>
    </row>
    <row r="1593" spans="1:7" x14ac:dyDescent="0.3">
      <c r="A1593" s="4">
        <f t="shared" si="69"/>
        <v>1567</v>
      </c>
      <c r="B1593" s="8">
        <f t="shared" si="70"/>
        <v>755.04682973918955</v>
      </c>
      <c r="D1593" t="s">
        <v>19</v>
      </c>
      <c r="E1593" s="6">
        <f t="shared" si="71"/>
        <v>755.04682973918955</v>
      </c>
      <c r="F1593" t="s">
        <v>20</v>
      </c>
      <c r="G1593" t="s">
        <v>21</v>
      </c>
    </row>
    <row r="1594" spans="1:7" x14ac:dyDescent="0.3">
      <c r="A1594" s="4">
        <f t="shared" si="69"/>
        <v>1568</v>
      </c>
      <c r="B1594" s="8">
        <f t="shared" si="70"/>
        <v>754.5151167521326</v>
      </c>
      <c r="D1594" t="s">
        <v>19</v>
      </c>
      <c r="E1594" s="6">
        <f t="shared" si="71"/>
        <v>754.5151167521326</v>
      </c>
      <c r="F1594" t="s">
        <v>20</v>
      </c>
      <c r="G1594" t="s">
        <v>21</v>
      </c>
    </row>
    <row r="1595" spans="1:7" x14ac:dyDescent="0.3">
      <c r="A1595" s="4">
        <f t="shared" si="69"/>
        <v>1569</v>
      </c>
      <c r="B1595" s="8">
        <f t="shared" si="70"/>
        <v>753.9841168403467</v>
      </c>
      <c r="D1595" t="s">
        <v>19</v>
      </c>
      <c r="E1595" s="6">
        <f t="shared" si="71"/>
        <v>753.9841168403467</v>
      </c>
      <c r="F1595" t="s">
        <v>20</v>
      </c>
      <c r="G1595" t="s">
        <v>21</v>
      </c>
    </row>
    <row r="1596" spans="1:7" x14ac:dyDescent="0.3">
      <c r="A1596" s="4">
        <f t="shared" si="69"/>
        <v>1570</v>
      </c>
      <c r="B1596" s="8">
        <f t="shared" si="70"/>
        <v>753.45382859397023</v>
      </c>
      <c r="D1596" t="s">
        <v>19</v>
      </c>
      <c r="E1596" s="6">
        <f t="shared" si="71"/>
        <v>753.45382859397023</v>
      </c>
      <c r="F1596" t="s">
        <v>20</v>
      </c>
      <c r="G1596" t="s">
        <v>21</v>
      </c>
    </row>
    <row r="1597" spans="1:7" x14ac:dyDescent="0.3">
      <c r="A1597" s="4">
        <f t="shared" si="69"/>
        <v>1571</v>
      </c>
      <c r="B1597" s="8">
        <f t="shared" si="70"/>
        <v>752.92425060682308</v>
      </c>
      <c r="D1597" t="s">
        <v>19</v>
      </c>
      <c r="E1597" s="6">
        <f t="shared" si="71"/>
        <v>752.92425060682308</v>
      </c>
      <c r="F1597" t="s">
        <v>20</v>
      </c>
      <c r="G1597" t="s">
        <v>21</v>
      </c>
    </row>
    <row r="1598" spans="1:7" x14ac:dyDescent="0.3">
      <c r="A1598" s="4">
        <f t="shared" si="69"/>
        <v>1572</v>
      </c>
      <c r="B1598" s="8">
        <f t="shared" si="70"/>
        <v>752.39538147639894</v>
      </c>
      <c r="D1598" t="s">
        <v>19</v>
      </c>
      <c r="E1598" s="6">
        <f t="shared" si="71"/>
        <v>752.39538147639894</v>
      </c>
      <c r="F1598" t="s">
        <v>20</v>
      </c>
      <c r="G1598" t="s">
        <v>21</v>
      </c>
    </row>
    <row r="1599" spans="1:7" x14ac:dyDescent="0.3">
      <c r="A1599" s="4">
        <f t="shared" si="69"/>
        <v>1573</v>
      </c>
      <c r="B1599" s="8">
        <f t="shared" si="70"/>
        <v>751.86721980384721</v>
      </c>
      <c r="D1599" t="s">
        <v>19</v>
      </c>
      <c r="E1599" s="6">
        <f t="shared" si="71"/>
        <v>751.86721980384721</v>
      </c>
      <c r="F1599" t="s">
        <v>20</v>
      </c>
      <c r="G1599" t="s">
        <v>21</v>
      </c>
    </row>
    <row r="1600" spans="1:7" x14ac:dyDescent="0.3">
      <c r="A1600" s="4">
        <f t="shared" si="69"/>
        <v>1574</v>
      </c>
      <c r="B1600" s="8">
        <f t="shared" si="70"/>
        <v>751.33976419396754</v>
      </c>
      <c r="D1600" t="s">
        <v>19</v>
      </c>
      <c r="E1600" s="6">
        <f t="shared" si="71"/>
        <v>751.33976419396754</v>
      </c>
      <c r="F1600" t="s">
        <v>20</v>
      </c>
      <c r="G1600" t="s">
        <v>21</v>
      </c>
    </row>
    <row r="1601" spans="1:7" x14ac:dyDescent="0.3">
      <c r="A1601" s="4">
        <f t="shared" si="69"/>
        <v>1575</v>
      </c>
      <c r="B1601" s="8">
        <f t="shared" si="70"/>
        <v>750.8130132551936</v>
      </c>
      <c r="D1601" t="s">
        <v>19</v>
      </c>
      <c r="E1601" s="6">
        <f t="shared" si="71"/>
        <v>750.8130132551936</v>
      </c>
      <c r="F1601" t="s">
        <v>20</v>
      </c>
      <c r="G1601" t="s">
        <v>21</v>
      </c>
    </row>
    <row r="1602" spans="1:7" x14ac:dyDescent="0.3">
      <c r="A1602" s="4">
        <f t="shared" si="69"/>
        <v>1576</v>
      </c>
      <c r="B1602" s="8">
        <f t="shared" si="70"/>
        <v>750.28696559958325</v>
      </c>
      <c r="D1602" t="s">
        <v>19</v>
      </c>
      <c r="E1602" s="6">
        <f t="shared" si="71"/>
        <v>750.28696559958325</v>
      </c>
      <c r="F1602" t="s">
        <v>20</v>
      </c>
      <c r="G1602" t="s">
        <v>21</v>
      </c>
    </row>
    <row r="1603" spans="1:7" x14ac:dyDescent="0.3">
      <c r="A1603" s="4">
        <f t="shared" si="69"/>
        <v>1577</v>
      </c>
      <c r="B1603" s="8">
        <f t="shared" si="70"/>
        <v>749.76161984280759</v>
      </c>
      <c r="D1603" t="s">
        <v>19</v>
      </c>
      <c r="E1603" s="6">
        <f t="shared" si="71"/>
        <v>749.76161984280759</v>
      </c>
      <c r="F1603" t="s">
        <v>20</v>
      </c>
      <c r="G1603" t="s">
        <v>21</v>
      </c>
    </row>
    <row r="1604" spans="1:7" x14ac:dyDescent="0.3">
      <c r="A1604" s="4">
        <f t="shared" si="69"/>
        <v>1578</v>
      </c>
      <c r="B1604" s="8">
        <f t="shared" si="70"/>
        <v>749.23697460413632</v>
      </c>
      <c r="D1604" t="s">
        <v>19</v>
      </c>
      <c r="E1604" s="6">
        <f t="shared" si="71"/>
        <v>749.23697460413632</v>
      </c>
      <c r="F1604" t="s">
        <v>20</v>
      </c>
      <c r="G1604" t="s">
        <v>21</v>
      </c>
    </row>
    <row r="1605" spans="1:7" x14ac:dyDescent="0.3">
      <c r="A1605" s="4">
        <f t="shared" si="69"/>
        <v>1579</v>
      </c>
      <c r="B1605" s="8">
        <f t="shared" si="70"/>
        <v>748.71302850642792</v>
      </c>
      <c r="D1605" t="s">
        <v>19</v>
      </c>
      <c r="E1605" s="6">
        <f t="shared" si="71"/>
        <v>748.71302850642792</v>
      </c>
      <c r="F1605" t="s">
        <v>20</v>
      </c>
      <c r="G1605" t="s">
        <v>21</v>
      </c>
    </row>
    <row r="1606" spans="1:7" x14ac:dyDescent="0.3">
      <c r="A1606" s="4">
        <f t="shared" si="69"/>
        <v>1580</v>
      </c>
      <c r="B1606" s="8">
        <f t="shared" si="70"/>
        <v>748.18978017612062</v>
      </c>
      <c r="D1606" t="s">
        <v>19</v>
      </c>
      <c r="E1606" s="6">
        <f t="shared" si="71"/>
        <v>748.18978017612062</v>
      </c>
      <c r="F1606" t="s">
        <v>20</v>
      </c>
      <c r="G1606" t="s">
        <v>21</v>
      </c>
    </row>
    <row r="1607" spans="1:7" x14ac:dyDescent="0.3">
      <c r="A1607" s="4">
        <f t="shared" si="69"/>
        <v>1581</v>
      </c>
      <c r="B1607" s="8">
        <f t="shared" si="70"/>
        <v>747.66722824321505</v>
      </c>
      <c r="D1607" t="s">
        <v>19</v>
      </c>
      <c r="E1607" s="6">
        <f t="shared" si="71"/>
        <v>747.66722824321505</v>
      </c>
      <c r="F1607" t="s">
        <v>20</v>
      </c>
      <c r="G1607" t="s">
        <v>21</v>
      </c>
    </row>
    <row r="1608" spans="1:7" x14ac:dyDescent="0.3">
      <c r="A1608" s="4">
        <f t="shared" si="69"/>
        <v>1582</v>
      </c>
      <c r="B1608" s="8">
        <f t="shared" si="70"/>
        <v>747.1453713412684</v>
      </c>
      <c r="D1608" t="s">
        <v>19</v>
      </c>
      <c r="E1608" s="6">
        <f t="shared" si="71"/>
        <v>747.1453713412684</v>
      </c>
      <c r="F1608" t="s">
        <v>20</v>
      </c>
      <c r="G1608" t="s">
        <v>21</v>
      </c>
    </row>
    <row r="1609" spans="1:7" x14ac:dyDescent="0.3">
      <c r="A1609" s="4">
        <f t="shared" si="69"/>
        <v>1583</v>
      </c>
      <c r="B1609" s="8">
        <f t="shared" si="70"/>
        <v>746.62420810737888</v>
      </c>
      <c r="D1609" t="s">
        <v>19</v>
      </c>
      <c r="E1609" s="6">
        <f t="shared" si="71"/>
        <v>746.62420810737888</v>
      </c>
      <c r="F1609" t="s">
        <v>20</v>
      </c>
      <c r="G1609" t="s">
        <v>21</v>
      </c>
    </row>
    <row r="1610" spans="1:7" x14ac:dyDescent="0.3">
      <c r="A1610" s="4">
        <f t="shared" si="69"/>
        <v>1584</v>
      </c>
      <c r="B1610" s="8">
        <f t="shared" si="70"/>
        <v>746.10373718217636</v>
      </c>
      <c r="D1610" t="s">
        <v>19</v>
      </c>
      <c r="E1610" s="6">
        <f t="shared" si="71"/>
        <v>746.10373718217636</v>
      </c>
      <c r="F1610" t="s">
        <v>20</v>
      </c>
      <c r="G1610" t="s">
        <v>21</v>
      </c>
    </row>
    <row r="1611" spans="1:7" x14ac:dyDescent="0.3">
      <c r="A1611" s="4">
        <f t="shared" si="69"/>
        <v>1585</v>
      </c>
      <c r="B1611" s="8">
        <f t="shared" si="70"/>
        <v>745.5839572098115</v>
      </c>
      <c r="D1611" t="s">
        <v>19</v>
      </c>
      <c r="E1611" s="6">
        <f t="shared" si="71"/>
        <v>745.5839572098115</v>
      </c>
      <c r="F1611" t="s">
        <v>20</v>
      </c>
      <c r="G1611" t="s">
        <v>21</v>
      </c>
    </row>
    <row r="1612" spans="1:7" x14ac:dyDescent="0.3">
      <c r="A1612" s="4">
        <f t="shared" si="69"/>
        <v>1586</v>
      </c>
      <c r="B1612" s="8">
        <f t="shared" si="70"/>
        <v>745.06486683794185</v>
      </c>
      <c r="D1612" t="s">
        <v>19</v>
      </c>
      <c r="E1612" s="6">
        <f t="shared" si="71"/>
        <v>745.06486683794185</v>
      </c>
      <c r="F1612" t="s">
        <v>20</v>
      </c>
      <c r="G1612" t="s">
        <v>21</v>
      </c>
    </row>
    <row r="1613" spans="1:7" x14ac:dyDescent="0.3">
      <c r="A1613" s="4">
        <f t="shared" si="69"/>
        <v>1587</v>
      </c>
      <c r="B1613" s="8">
        <f t="shared" si="70"/>
        <v>744.54646471772435</v>
      </c>
      <c r="D1613" t="s">
        <v>19</v>
      </c>
      <c r="E1613" s="6">
        <f t="shared" si="71"/>
        <v>744.54646471772435</v>
      </c>
      <c r="F1613" t="s">
        <v>20</v>
      </c>
      <c r="G1613" t="s">
        <v>21</v>
      </c>
    </row>
    <row r="1614" spans="1:7" x14ac:dyDescent="0.3">
      <c r="A1614" s="4">
        <f t="shared" si="69"/>
        <v>1588</v>
      </c>
      <c r="B1614" s="8">
        <f t="shared" si="70"/>
        <v>744.02874950380021</v>
      </c>
      <c r="D1614" t="s">
        <v>19</v>
      </c>
      <c r="E1614" s="6">
        <f t="shared" si="71"/>
        <v>744.02874950380021</v>
      </c>
      <c r="F1614" t="s">
        <v>20</v>
      </c>
      <c r="G1614" t="s">
        <v>21</v>
      </c>
    </row>
    <row r="1615" spans="1:7" x14ac:dyDescent="0.3">
      <c r="A1615" s="4">
        <f t="shared" si="69"/>
        <v>1589</v>
      </c>
      <c r="B1615" s="8">
        <f t="shared" si="70"/>
        <v>743.51171985428471</v>
      </c>
      <c r="D1615" t="s">
        <v>19</v>
      </c>
      <c r="E1615" s="6">
        <f t="shared" si="71"/>
        <v>743.51171985428471</v>
      </c>
      <c r="F1615" t="s">
        <v>20</v>
      </c>
      <c r="G1615" t="s">
        <v>21</v>
      </c>
    </row>
    <row r="1616" spans="1:7" x14ac:dyDescent="0.3">
      <c r="A1616" s="4">
        <f t="shared" si="69"/>
        <v>1590</v>
      </c>
      <c r="B1616" s="8">
        <f t="shared" si="70"/>
        <v>742.99537443076031</v>
      </c>
      <c r="D1616" t="s">
        <v>19</v>
      </c>
      <c r="E1616" s="6">
        <f t="shared" si="71"/>
        <v>742.99537443076031</v>
      </c>
      <c r="F1616" t="s">
        <v>20</v>
      </c>
      <c r="G1616" t="s">
        <v>21</v>
      </c>
    </row>
    <row r="1617" spans="1:7" x14ac:dyDescent="0.3">
      <c r="A1617" s="4">
        <f t="shared" si="69"/>
        <v>1591</v>
      </c>
      <c r="B1617" s="8">
        <f t="shared" si="70"/>
        <v>742.47971189825944</v>
      </c>
      <c r="D1617" t="s">
        <v>19</v>
      </c>
      <c r="E1617" s="6">
        <f t="shared" si="71"/>
        <v>742.47971189825944</v>
      </c>
      <c r="F1617" t="s">
        <v>20</v>
      </c>
      <c r="G1617" t="s">
        <v>21</v>
      </c>
    </row>
    <row r="1618" spans="1:7" x14ac:dyDescent="0.3">
      <c r="A1618" s="4">
        <f t="shared" si="69"/>
        <v>1592</v>
      </c>
      <c r="B1618" s="8">
        <f t="shared" si="70"/>
        <v>741.96473092525537</v>
      </c>
      <c r="D1618" t="s">
        <v>19</v>
      </c>
      <c r="E1618" s="6">
        <f t="shared" si="71"/>
        <v>741.96473092525537</v>
      </c>
      <c r="F1618" t="s">
        <v>20</v>
      </c>
      <c r="G1618" t="s">
        <v>21</v>
      </c>
    </row>
    <row r="1619" spans="1:7" x14ac:dyDescent="0.3">
      <c r="A1619" s="4">
        <f t="shared" ref="A1619:A1682" si="72">A1618+1</f>
        <v>1593</v>
      </c>
      <c r="B1619" s="8">
        <f t="shared" si="70"/>
        <v>741.45043018365277</v>
      </c>
      <c r="D1619" t="s">
        <v>19</v>
      </c>
      <c r="E1619" s="6">
        <f t="shared" si="71"/>
        <v>741.45043018365277</v>
      </c>
      <c r="F1619" t="s">
        <v>20</v>
      </c>
      <c r="G1619" t="s">
        <v>21</v>
      </c>
    </row>
    <row r="1620" spans="1:7" x14ac:dyDescent="0.3">
      <c r="A1620" s="4">
        <f t="shared" si="72"/>
        <v>1594</v>
      </c>
      <c r="B1620" s="8">
        <f t="shared" si="70"/>
        <v>740.93680834877728</v>
      </c>
      <c r="D1620" t="s">
        <v>19</v>
      </c>
      <c r="E1620" s="6">
        <f t="shared" si="71"/>
        <v>740.93680834877728</v>
      </c>
      <c r="F1620" t="s">
        <v>20</v>
      </c>
      <c r="G1620" t="s">
        <v>21</v>
      </c>
    </row>
    <row r="1621" spans="1:7" x14ac:dyDescent="0.3">
      <c r="A1621" s="4">
        <f t="shared" si="72"/>
        <v>1595</v>
      </c>
      <c r="B1621" s="8">
        <f t="shared" si="70"/>
        <v>740.42386409936103</v>
      </c>
      <c r="D1621" t="s">
        <v>19</v>
      </c>
      <c r="E1621" s="6">
        <f t="shared" si="71"/>
        <v>740.42386409936103</v>
      </c>
      <c r="F1621" t="s">
        <v>20</v>
      </c>
      <c r="G1621" t="s">
        <v>21</v>
      </c>
    </row>
    <row r="1622" spans="1:7" x14ac:dyDescent="0.3">
      <c r="A1622" s="4">
        <f t="shared" si="72"/>
        <v>1596</v>
      </c>
      <c r="B1622" s="8">
        <f t="shared" si="70"/>
        <v>739.91159611753449</v>
      </c>
      <c r="D1622" t="s">
        <v>19</v>
      </c>
      <c r="E1622" s="6">
        <f t="shared" si="71"/>
        <v>739.91159611753449</v>
      </c>
      <c r="F1622" t="s">
        <v>20</v>
      </c>
      <c r="G1622" t="s">
        <v>21</v>
      </c>
    </row>
    <row r="1623" spans="1:7" x14ac:dyDescent="0.3">
      <c r="A1623" s="4">
        <f t="shared" si="72"/>
        <v>1597</v>
      </c>
      <c r="B1623" s="8">
        <f t="shared" si="70"/>
        <v>739.40000308881315</v>
      </c>
      <c r="D1623" t="s">
        <v>19</v>
      </c>
      <c r="E1623" s="6">
        <f t="shared" si="71"/>
        <v>739.40000308881315</v>
      </c>
      <c r="F1623" t="s">
        <v>20</v>
      </c>
      <c r="G1623" t="s">
        <v>21</v>
      </c>
    </row>
    <row r="1624" spans="1:7" x14ac:dyDescent="0.3">
      <c r="A1624" s="4">
        <f t="shared" si="72"/>
        <v>1598</v>
      </c>
      <c r="B1624" s="8">
        <f t="shared" si="70"/>
        <v>738.8890837020931</v>
      </c>
      <c r="D1624" t="s">
        <v>19</v>
      </c>
      <c r="E1624" s="6">
        <f t="shared" si="71"/>
        <v>738.8890837020931</v>
      </c>
      <c r="F1624" t="s">
        <v>20</v>
      </c>
      <c r="G1624" t="s">
        <v>21</v>
      </c>
    </row>
    <row r="1625" spans="1:7" x14ac:dyDescent="0.3">
      <c r="A1625" s="4">
        <f t="shared" si="72"/>
        <v>1599</v>
      </c>
      <c r="B1625" s="8">
        <f t="shared" si="70"/>
        <v>738.37883664963056</v>
      </c>
      <c r="D1625" t="s">
        <v>19</v>
      </c>
      <c r="E1625" s="6">
        <f t="shared" si="71"/>
        <v>738.37883664963056</v>
      </c>
      <c r="F1625" t="s">
        <v>20</v>
      </c>
      <c r="G1625" t="s">
        <v>21</v>
      </c>
    </row>
    <row r="1626" spans="1:7" x14ac:dyDescent="0.3">
      <c r="A1626" s="4">
        <f t="shared" si="72"/>
        <v>1600</v>
      </c>
      <c r="B1626" s="8">
        <f t="shared" si="70"/>
        <v>737.8692606270389</v>
      </c>
      <c r="D1626" t="s">
        <v>19</v>
      </c>
      <c r="E1626" s="6">
        <f t="shared" si="71"/>
        <v>737.8692606270389</v>
      </c>
      <c r="F1626" t="s">
        <v>20</v>
      </c>
      <c r="G1626" t="s">
        <v>21</v>
      </c>
    </row>
    <row r="1627" spans="1:7" x14ac:dyDescent="0.3">
      <c r="A1627" s="4">
        <f t="shared" si="72"/>
        <v>1601</v>
      </c>
      <c r="B1627" s="8">
        <f t="shared" si="70"/>
        <v>737.36035433327515</v>
      </c>
      <c r="D1627" t="s">
        <v>19</v>
      </c>
      <c r="E1627" s="6">
        <f t="shared" si="71"/>
        <v>737.36035433327515</v>
      </c>
      <c r="F1627" t="s">
        <v>20</v>
      </c>
      <c r="G1627" t="s">
        <v>21</v>
      </c>
    </row>
    <row r="1628" spans="1:7" x14ac:dyDescent="0.3">
      <c r="A1628" s="4">
        <f t="shared" si="72"/>
        <v>1602</v>
      </c>
      <c r="B1628" s="8">
        <f t="shared" ref="B1628:B1691" si="73">EXP(LN(A1628/$M$3)/$K$3)</f>
        <v>736.85211647062852</v>
      </c>
      <c r="D1628" t="s">
        <v>19</v>
      </c>
      <c r="E1628" s="6">
        <f t="shared" ref="E1628:E1691" si="74">B1628</f>
        <v>736.85211647062852</v>
      </c>
      <c r="F1628" t="s">
        <v>20</v>
      </c>
      <c r="G1628" t="s">
        <v>21</v>
      </c>
    </row>
    <row r="1629" spans="1:7" x14ac:dyDescent="0.3">
      <c r="A1629" s="4">
        <f t="shared" si="72"/>
        <v>1603</v>
      </c>
      <c r="B1629" s="8">
        <f t="shared" si="73"/>
        <v>736.34454574471056</v>
      </c>
      <c r="D1629" t="s">
        <v>19</v>
      </c>
      <c r="E1629" s="6">
        <f t="shared" si="74"/>
        <v>736.34454574471056</v>
      </c>
      <c r="F1629" t="s">
        <v>20</v>
      </c>
      <c r="G1629" t="s">
        <v>21</v>
      </c>
    </row>
    <row r="1630" spans="1:7" x14ac:dyDescent="0.3">
      <c r="A1630" s="4">
        <f t="shared" si="72"/>
        <v>1604</v>
      </c>
      <c r="B1630" s="8">
        <f t="shared" si="73"/>
        <v>735.8376408644458</v>
      </c>
      <c r="D1630" t="s">
        <v>19</v>
      </c>
      <c r="E1630" s="6">
        <f t="shared" si="74"/>
        <v>735.8376408644458</v>
      </c>
      <c r="F1630" t="s">
        <v>20</v>
      </c>
      <c r="G1630" t="s">
        <v>21</v>
      </c>
    </row>
    <row r="1631" spans="1:7" x14ac:dyDescent="0.3">
      <c r="A1631" s="4">
        <f t="shared" si="72"/>
        <v>1605</v>
      </c>
      <c r="B1631" s="8">
        <f t="shared" si="73"/>
        <v>735.3314005420599</v>
      </c>
      <c r="D1631" t="s">
        <v>19</v>
      </c>
      <c r="E1631" s="6">
        <f t="shared" si="74"/>
        <v>735.3314005420599</v>
      </c>
      <c r="F1631" t="s">
        <v>20</v>
      </c>
      <c r="G1631" t="s">
        <v>21</v>
      </c>
    </row>
    <row r="1632" spans="1:7" x14ac:dyDescent="0.3">
      <c r="A1632" s="4">
        <f t="shared" si="72"/>
        <v>1606</v>
      </c>
      <c r="B1632" s="8">
        <f t="shared" si="73"/>
        <v>734.82582349306847</v>
      </c>
      <c r="D1632" t="s">
        <v>19</v>
      </c>
      <c r="E1632" s="6">
        <f t="shared" si="74"/>
        <v>734.82582349306847</v>
      </c>
      <c r="F1632" t="s">
        <v>20</v>
      </c>
      <c r="G1632" t="s">
        <v>21</v>
      </c>
    </row>
    <row r="1633" spans="1:7" x14ac:dyDescent="0.3">
      <c r="A1633" s="4">
        <f t="shared" si="72"/>
        <v>1607</v>
      </c>
      <c r="B1633" s="8">
        <f t="shared" si="73"/>
        <v>734.32090843626952</v>
      </c>
      <c r="D1633" t="s">
        <v>19</v>
      </c>
      <c r="E1633" s="6">
        <f t="shared" si="74"/>
        <v>734.32090843626952</v>
      </c>
      <c r="F1633" t="s">
        <v>20</v>
      </c>
      <c r="G1633" t="s">
        <v>21</v>
      </c>
    </row>
    <row r="1634" spans="1:7" x14ac:dyDescent="0.3">
      <c r="A1634" s="4">
        <f t="shared" si="72"/>
        <v>1608</v>
      </c>
      <c r="B1634" s="8">
        <f t="shared" si="73"/>
        <v>733.81665409372783</v>
      </c>
      <c r="D1634" t="s">
        <v>19</v>
      </c>
      <c r="E1634" s="6">
        <f t="shared" si="74"/>
        <v>733.81665409372783</v>
      </c>
      <c r="F1634" t="s">
        <v>20</v>
      </c>
      <c r="G1634" t="s">
        <v>21</v>
      </c>
    </row>
    <row r="1635" spans="1:7" x14ac:dyDescent="0.3">
      <c r="A1635" s="4">
        <f t="shared" si="72"/>
        <v>1609</v>
      </c>
      <c r="B1635" s="8">
        <f t="shared" si="73"/>
        <v>733.31305919077124</v>
      </c>
      <c r="D1635" t="s">
        <v>19</v>
      </c>
      <c r="E1635" s="6">
        <f t="shared" si="74"/>
        <v>733.31305919077124</v>
      </c>
      <c r="F1635" t="s">
        <v>20</v>
      </c>
      <c r="G1635" t="s">
        <v>21</v>
      </c>
    </row>
    <row r="1636" spans="1:7" x14ac:dyDescent="0.3">
      <c r="A1636" s="4">
        <f t="shared" si="72"/>
        <v>1610</v>
      </c>
      <c r="B1636" s="8">
        <f t="shared" si="73"/>
        <v>732.81012245597537</v>
      </c>
      <c r="D1636" t="s">
        <v>19</v>
      </c>
      <c r="E1636" s="6">
        <f t="shared" si="74"/>
        <v>732.81012245597537</v>
      </c>
      <c r="F1636" t="s">
        <v>20</v>
      </c>
      <c r="G1636" t="s">
        <v>21</v>
      </c>
    </row>
    <row r="1637" spans="1:7" x14ac:dyDescent="0.3">
      <c r="A1637" s="4">
        <f t="shared" si="72"/>
        <v>1611</v>
      </c>
      <c r="B1637" s="8">
        <f t="shared" si="73"/>
        <v>732.30784262115503</v>
      </c>
      <c r="D1637" t="s">
        <v>19</v>
      </c>
      <c r="E1637" s="6">
        <f t="shared" si="74"/>
        <v>732.30784262115503</v>
      </c>
      <c r="F1637" t="s">
        <v>20</v>
      </c>
      <c r="G1637" t="s">
        <v>21</v>
      </c>
    </row>
    <row r="1638" spans="1:7" x14ac:dyDescent="0.3">
      <c r="A1638" s="4">
        <f t="shared" si="72"/>
        <v>1612</v>
      </c>
      <c r="B1638" s="8">
        <f t="shared" si="73"/>
        <v>731.80621842135236</v>
      </c>
      <c r="D1638" t="s">
        <v>19</v>
      </c>
      <c r="E1638" s="6">
        <f t="shared" si="74"/>
        <v>731.80621842135236</v>
      </c>
      <c r="F1638" t="s">
        <v>20</v>
      </c>
      <c r="G1638" t="s">
        <v>21</v>
      </c>
    </row>
    <row r="1639" spans="1:7" x14ac:dyDescent="0.3">
      <c r="A1639" s="4">
        <f t="shared" si="72"/>
        <v>1613</v>
      </c>
      <c r="B1639" s="8">
        <f t="shared" si="73"/>
        <v>731.30524859483035</v>
      </c>
      <c r="D1639" t="s">
        <v>19</v>
      </c>
      <c r="E1639" s="6">
        <f t="shared" si="74"/>
        <v>731.30524859483035</v>
      </c>
      <c r="F1639" t="s">
        <v>20</v>
      </c>
      <c r="G1639" t="s">
        <v>21</v>
      </c>
    </row>
    <row r="1640" spans="1:7" x14ac:dyDescent="0.3">
      <c r="A1640" s="4">
        <f t="shared" si="72"/>
        <v>1614</v>
      </c>
      <c r="B1640" s="8">
        <f t="shared" si="73"/>
        <v>730.80493188305979</v>
      </c>
      <c r="D1640" t="s">
        <v>19</v>
      </c>
      <c r="E1640" s="6">
        <f t="shared" si="74"/>
        <v>730.80493188305979</v>
      </c>
      <c r="F1640" t="s">
        <v>20</v>
      </c>
      <c r="G1640" t="s">
        <v>21</v>
      </c>
    </row>
    <row r="1641" spans="1:7" x14ac:dyDescent="0.3">
      <c r="A1641" s="4">
        <f t="shared" si="72"/>
        <v>1615</v>
      </c>
      <c r="B1641" s="8">
        <f t="shared" si="73"/>
        <v>730.30526703070916</v>
      </c>
      <c r="D1641" t="s">
        <v>19</v>
      </c>
      <c r="E1641" s="6">
        <f t="shared" si="74"/>
        <v>730.30526703070916</v>
      </c>
      <c r="F1641" t="s">
        <v>20</v>
      </c>
      <c r="G1641" t="s">
        <v>21</v>
      </c>
    </row>
    <row r="1642" spans="1:7" x14ac:dyDescent="0.3">
      <c r="A1642" s="4">
        <f t="shared" si="72"/>
        <v>1616</v>
      </c>
      <c r="B1642" s="8">
        <f t="shared" si="73"/>
        <v>729.8062527856348</v>
      </c>
      <c r="D1642" t="s">
        <v>19</v>
      </c>
      <c r="E1642" s="6">
        <f t="shared" si="74"/>
        <v>729.8062527856348</v>
      </c>
      <c r="F1642" t="s">
        <v>20</v>
      </c>
      <c r="G1642" t="s">
        <v>21</v>
      </c>
    </row>
    <row r="1643" spans="1:7" x14ac:dyDescent="0.3">
      <c r="A1643" s="4">
        <f t="shared" si="72"/>
        <v>1617</v>
      </c>
      <c r="B1643" s="8">
        <f t="shared" si="73"/>
        <v>729.30788789887163</v>
      </c>
      <c r="D1643" t="s">
        <v>19</v>
      </c>
      <c r="E1643" s="6">
        <f t="shared" si="74"/>
        <v>729.30788789887163</v>
      </c>
      <c r="F1643" t="s">
        <v>20</v>
      </c>
      <c r="G1643" t="s">
        <v>21</v>
      </c>
    </row>
    <row r="1644" spans="1:7" x14ac:dyDescent="0.3">
      <c r="A1644" s="4">
        <f t="shared" si="72"/>
        <v>1618</v>
      </c>
      <c r="B1644" s="8">
        <f t="shared" si="73"/>
        <v>728.81017112462291</v>
      </c>
      <c r="D1644" t="s">
        <v>19</v>
      </c>
      <c r="E1644" s="6">
        <f t="shared" si="74"/>
        <v>728.81017112462291</v>
      </c>
      <c r="F1644" t="s">
        <v>20</v>
      </c>
      <c r="G1644" t="s">
        <v>21</v>
      </c>
    </row>
    <row r="1645" spans="1:7" x14ac:dyDescent="0.3">
      <c r="A1645" s="4">
        <f t="shared" si="72"/>
        <v>1619</v>
      </c>
      <c r="B1645" s="8">
        <f t="shared" si="73"/>
        <v>728.31310122024922</v>
      </c>
      <c r="D1645" t="s">
        <v>19</v>
      </c>
      <c r="E1645" s="6">
        <f t="shared" si="74"/>
        <v>728.31310122024922</v>
      </c>
      <c r="F1645" t="s">
        <v>20</v>
      </c>
      <c r="G1645" t="s">
        <v>21</v>
      </c>
    </row>
    <row r="1646" spans="1:7" x14ac:dyDescent="0.3">
      <c r="A1646" s="4">
        <f t="shared" si="72"/>
        <v>1620</v>
      </c>
      <c r="B1646" s="8">
        <f t="shared" si="73"/>
        <v>727.81667694625958</v>
      </c>
      <c r="D1646" t="s">
        <v>19</v>
      </c>
      <c r="E1646" s="6">
        <f t="shared" si="74"/>
        <v>727.81667694625958</v>
      </c>
      <c r="F1646" t="s">
        <v>20</v>
      </c>
      <c r="G1646" t="s">
        <v>21</v>
      </c>
    </row>
    <row r="1647" spans="1:7" x14ac:dyDescent="0.3">
      <c r="A1647" s="4">
        <f t="shared" si="72"/>
        <v>1621</v>
      </c>
      <c r="B1647" s="8">
        <f t="shared" si="73"/>
        <v>727.32089706630131</v>
      </c>
      <c r="D1647" t="s">
        <v>19</v>
      </c>
      <c r="E1647" s="6">
        <f t="shared" si="74"/>
        <v>727.32089706630131</v>
      </c>
      <c r="F1647" t="s">
        <v>20</v>
      </c>
      <c r="G1647" t="s">
        <v>21</v>
      </c>
    </row>
    <row r="1648" spans="1:7" x14ac:dyDescent="0.3">
      <c r="A1648" s="4">
        <f t="shared" si="72"/>
        <v>1622</v>
      </c>
      <c r="B1648" s="8">
        <f t="shared" si="73"/>
        <v>726.82576034714964</v>
      </c>
      <c r="D1648" t="s">
        <v>19</v>
      </c>
      <c r="E1648" s="6">
        <f t="shared" si="74"/>
        <v>726.82576034714964</v>
      </c>
      <c r="F1648" t="s">
        <v>20</v>
      </c>
      <c r="G1648" t="s">
        <v>21</v>
      </c>
    </row>
    <row r="1649" spans="1:7" x14ac:dyDescent="0.3">
      <c r="A1649" s="4">
        <f t="shared" si="72"/>
        <v>1623</v>
      </c>
      <c r="B1649" s="8">
        <f t="shared" si="73"/>
        <v>726.3312655586999</v>
      </c>
      <c r="D1649" t="s">
        <v>19</v>
      </c>
      <c r="E1649" s="6">
        <f t="shared" si="74"/>
        <v>726.3312655586999</v>
      </c>
      <c r="F1649" t="s">
        <v>20</v>
      </c>
      <c r="G1649" t="s">
        <v>21</v>
      </c>
    </row>
    <row r="1650" spans="1:7" x14ac:dyDescent="0.3">
      <c r="A1650" s="4">
        <f t="shared" si="72"/>
        <v>1624</v>
      </c>
      <c r="B1650" s="8">
        <f t="shared" si="73"/>
        <v>725.8374114739529</v>
      </c>
      <c r="D1650" t="s">
        <v>19</v>
      </c>
      <c r="E1650" s="6">
        <f t="shared" si="74"/>
        <v>725.8374114739529</v>
      </c>
      <c r="F1650" t="s">
        <v>20</v>
      </c>
      <c r="G1650" t="s">
        <v>21</v>
      </c>
    </row>
    <row r="1651" spans="1:7" x14ac:dyDescent="0.3">
      <c r="A1651" s="4">
        <f t="shared" si="72"/>
        <v>1625</v>
      </c>
      <c r="B1651" s="8">
        <f t="shared" si="73"/>
        <v>725.3441968690114</v>
      </c>
      <c r="D1651" t="s">
        <v>19</v>
      </c>
      <c r="E1651" s="6">
        <f t="shared" si="74"/>
        <v>725.3441968690114</v>
      </c>
      <c r="F1651" t="s">
        <v>20</v>
      </c>
      <c r="G1651" t="s">
        <v>21</v>
      </c>
    </row>
    <row r="1652" spans="1:7" x14ac:dyDescent="0.3">
      <c r="A1652" s="4">
        <f t="shared" si="72"/>
        <v>1626</v>
      </c>
      <c r="B1652" s="8">
        <f t="shared" si="73"/>
        <v>724.851620523066</v>
      </c>
      <c r="D1652" t="s">
        <v>19</v>
      </c>
      <c r="E1652" s="6">
        <f t="shared" si="74"/>
        <v>724.851620523066</v>
      </c>
      <c r="F1652" t="s">
        <v>20</v>
      </c>
      <c r="G1652" t="s">
        <v>21</v>
      </c>
    </row>
    <row r="1653" spans="1:7" x14ac:dyDescent="0.3">
      <c r="A1653" s="4">
        <f t="shared" si="72"/>
        <v>1627</v>
      </c>
      <c r="B1653" s="8">
        <f t="shared" si="73"/>
        <v>724.35968121838675</v>
      </c>
      <c r="D1653" t="s">
        <v>19</v>
      </c>
      <c r="E1653" s="6">
        <f t="shared" si="74"/>
        <v>724.35968121838675</v>
      </c>
      <c r="F1653" t="s">
        <v>20</v>
      </c>
      <c r="G1653" t="s">
        <v>21</v>
      </c>
    </row>
    <row r="1654" spans="1:7" x14ac:dyDescent="0.3">
      <c r="A1654" s="4">
        <f t="shared" si="72"/>
        <v>1628</v>
      </c>
      <c r="B1654" s="8">
        <f t="shared" si="73"/>
        <v>723.86837774031403</v>
      </c>
      <c r="D1654" t="s">
        <v>19</v>
      </c>
      <c r="E1654" s="6">
        <f t="shared" si="74"/>
        <v>723.86837774031403</v>
      </c>
      <c r="F1654" t="s">
        <v>20</v>
      </c>
      <c r="G1654" t="s">
        <v>21</v>
      </c>
    </row>
    <row r="1655" spans="1:7" x14ac:dyDescent="0.3">
      <c r="A1655" s="4">
        <f t="shared" si="72"/>
        <v>1629</v>
      </c>
      <c r="B1655" s="8">
        <f t="shared" si="73"/>
        <v>723.37770887724776</v>
      </c>
      <c r="D1655" t="s">
        <v>19</v>
      </c>
      <c r="E1655" s="6">
        <f t="shared" si="74"/>
        <v>723.37770887724776</v>
      </c>
      <c r="F1655" t="s">
        <v>20</v>
      </c>
      <c r="G1655" t="s">
        <v>21</v>
      </c>
    </row>
    <row r="1656" spans="1:7" x14ac:dyDescent="0.3">
      <c r="A1656" s="4">
        <f t="shared" si="72"/>
        <v>1630</v>
      </c>
      <c r="B1656" s="8">
        <f t="shared" si="73"/>
        <v>722.88767342063863</v>
      </c>
      <c r="D1656" t="s">
        <v>19</v>
      </c>
      <c r="E1656" s="6">
        <f t="shared" si="74"/>
        <v>722.88767342063863</v>
      </c>
      <c r="F1656" t="s">
        <v>20</v>
      </c>
      <c r="G1656" t="s">
        <v>21</v>
      </c>
    </row>
    <row r="1657" spans="1:7" x14ac:dyDescent="0.3">
      <c r="A1657" s="4">
        <f t="shared" si="72"/>
        <v>1631</v>
      </c>
      <c r="B1657" s="8">
        <f t="shared" si="73"/>
        <v>722.3982701649802</v>
      </c>
      <c r="D1657" t="s">
        <v>19</v>
      </c>
      <c r="E1657" s="6">
        <f t="shared" si="74"/>
        <v>722.3982701649802</v>
      </c>
      <c r="F1657" t="s">
        <v>20</v>
      </c>
      <c r="G1657" t="s">
        <v>21</v>
      </c>
    </row>
    <row r="1658" spans="1:7" x14ac:dyDescent="0.3">
      <c r="A1658" s="4">
        <f t="shared" si="72"/>
        <v>1632</v>
      </c>
      <c r="B1658" s="8">
        <f t="shared" si="73"/>
        <v>721.90949790779462</v>
      </c>
      <c r="D1658" t="s">
        <v>19</v>
      </c>
      <c r="E1658" s="6">
        <f t="shared" si="74"/>
        <v>721.90949790779462</v>
      </c>
      <c r="F1658" t="s">
        <v>20</v>
      </c>
      <c r="G1658" t="s">
        <v>21</v>
      </c>
    </row>
    <row r="1659" spans="1:7" x14ac:dyDescent="0.3">
      <c r="A1659" s="4">
        <f t="shared" si="72"/>
        <v>1633</v>
      </c>
      <c r="B1659" s="8">
        <f t="shared" si="73"/>
        <v>721.42135544962832</v>
      </c>
      <c r="D1659" t="s">
        <v>19</v>
      </c>
      <c r="E1659" s="6">
        <f t="shared" si="74"/>
        <v>721.42135544962832</v>
      </c>
      <c r="F1659" t="s">
        <v>20</v>
      </c>
      <c r="G1659" t="s">
        <v>21</v>
      </c>
    </row>
    <row r="1660" spans="1:7" x14ac:dyDescent="0.3">
      <c r="A1660" s="4">
        <f t="shared" si="72"/>
        <v>1634</v>
      </c>
      <c r="B1660" s="8">
        <f t="shared" si="73"/>
        <v>720.93384159403956</v>
      </c>
      <c r="D1660" t="s">
        <v>19</v>
      </c>
      <c r="E1660" s="6">
        <f t="shared" si="74"/>
        <v>720.93384159403956</v>
      </c>
      <c r="F1660" t="s">
        <v>20</v>
      </c>
      <c r="G1660" t="s">
        <v>21</v>
      </c>
    </row>
    <row r="1661" spans="1:7" x14ac:dyDescent="0.3">
      <c r="A1661" s="4">
        <f t="shared" si="72"/>
        <v>1635</v>
      </c>
      <c r="B1661" s="8">
        <f t="shared" si="73"/>
        <v>720.44695514759007</v>
      </c>
      <c r="D1661" t="s">
        <v>19</v>
      </c>
      <c r="E1661" s="6">
        <f t="shared" si="74"/>
        <v>720.44695514759007</v>
      </c>
      <c r="F1661" t="s">
        <v>20</v>
      </c>
      <c r="G1661" t="s">
        <v>21</v>
      </c>
    </row>
    <row r="1662" spans="1:7" x14ac:dyDescent="0.3">
      <c r="A1662" s="4">
        <f t="shared" si="72"/>
        <v>1636</v>
      </c>
      <c r="B1662" s="8">
        <f t="shared" si="73"/>
        <v>719.96069491983565</v>
      </c>
      <c r="D1662" t="s">
        <v>19</v>
      </c>
      <c r="E1662" s="6">
        <f t="shared" si="74"/>
        <v>719.96069491983565</v>
      </c>
      <c r="F1662" t="s">
        <v>20</v>
      </c>
      <c r="G1662" t="s">
        <v>21</v>
      </c>
    </row>
    <row r="1663" spans="1:7" x14ac:dyDescent="0.3">
      <c r="A1663" s="4">
        <f t="shared" si="72"/>
        <v>1637</v>
      </c>
      <c r="B1663" s="8">
        <f t="shared" si="73"/>
        <v>719.47505972331533</v>
      </c>
      <c r="D1663" t="s">
        <v>19</v>
      </c>
      <c r="E1663" s="6">
        <f t="shared" si="74"/>
        <v>719.47505972331533</v>
      </c>
      <c r="F1663" t="s">
        <v>20</v>
      </c>
      <c r="G1663" t="s">
        <v>21</v>
      </c>
    </row>
    <row r="1664" spans="1:7" x14ac:dyDescent="0.3">
      <c r="A1664" s="4">
        <f t="shared" si="72"/>
        <v>1638</v>
      </c>
      <c r="B1664" s="8">
        <f t="shared" si="73"/>
        <v>718.99004837354528</v>
      </c>
      <c r="D1664" t="s">
        <v>19</v>
      </c>
      <c r="E1664" s="6">
        <f t="shared" si="74"/>
        <v>718.99004837354528</v>
      </c>
      <c r="F1664" t="s">
        <v>20</v>
      </c>
      <c r="G1664" t="s">
        <v>21</v>
      </c>
    </row>
    <row r="1665" spans="1:7" x14ac:dyDescent="0.3">
      <c r="A1665" s="4">
        <f t="shared" si="72"/>
        <v>1639</v>
      </c>
      <c r="B1665" s="8">
        <f t="shared" si="73"/>
        <v>718.50565968900719</v>
      </c>
      <c r="D1665" t="s">
        <v>19</v>
      </c>
      <c r="E1665" s="6">
        <f t="shared" si="74"/>
        <v>718.50565968900719</v>
      </c>
      <c r="F1665" t="s">
        <v>20</v>
      </c>
      <c r="G1665" t="s">
        <v>21</v>
      </c>
    </row>
    <row r="1666" spans="1:7" x14ac:dyDescent="0.3">
      <c r="A1666" s="4">
        <f t="shared" si="72"/>
        <v>1640</v>
      </c>
      <c r="B1666" s="8">
        <f t="shared" si="73"/>
        <v>718.02189249113871</v>
      </c>
      <c r="D1666" t="s">
        <v>19</v>
      </c>
      <c r="E1666" s="6">
        <f t="shared" si="74"/>
        <v>718.02189249113871</v>
      </c>
      <c r="F1666" t="s">
        <v>20</v>
      </c>
      <c r="G1666" t="s">
        <v>21</v>
      </c>
    </row>
    <row r="1667" spans="1:7" x14ac:dyDescent="0.3">
      <c r="A1667" s="4">
        <f t="shared" si="72"/>
        <v>1641</v>
      </c>
      <c r="B1667" s="8">
        <f t="shared" si="73"/>
        <v>717.53874560432507</v>
      </c>
      <c r="D1667" t="s">
        <v>19</v>
      </c>
      <c r="E1667" s="6">
        <f t="shared" si="74"/>
        <v>717.53874560432507</v>
      </c>
      <c r="F1667" t="s">
        <v>20</v>
      </c>
      <c r="G1667" t="s">
        <v>21</v>
      </c>
    </row>
    <row r="1668" spans="1:7" x14ac:dyDescent="0.3">
      <c r="A1668" s="4">
        <f t="shared" si="72"/>
        <v>1642</v>
      </c>
      <c r="B1668" s="8">
        <f t="shared" si="73"/>
        <v>717.05621785589199</v>
      </c>
      <c r="D1668" t="s">
        <v>19</v>
      </c>
      <c r="E1668" s="6">
        <f t="shared" si="74"/>
        <v>717.05621785589199</v>
      </c>
      <c r="F1668" t="s">
        <v>20</v>
      </c>
      <c r="G1668" t="s">
        <v>21</v>
      </c>
    </row>
    <row r="1669" spans="1:7" x14ac:dyDescent="0.3">
      <c r="A1669" s="4">
        <f t="shared" si="72"/>
        <v>1643</v>
      </c>
      <c r="B1669" s="8">
        <f t="shared" si="73"/>
        <v>716.57430807609103</v>
      </c>
      <c r="D1669" t="s">
        <v>19</v>
      </c>
      <c r="E1669" s="6">
        <f t="shared" si="74"/>
        <v>716.57430807609103</v>
      </c>
      <c r="F1669" t="s">
        <v>20</v>
      </c>
      <c r="G1669" t="s">
        <v>21</v>
      </c>
    </row>
    <row r="1670" spans="1:7" x14ac:dyDescent="0.3">
      <c r="A1670" s="4">
        <f t="shared" si="72"/>
        <v>1644</v>
      </c>
      <c r="B1670" s="8">
        <f t="shared" si="73"/>
        <v>716.09301509809563</v>
      </c>
      <c r="D1670" t="s">
        <v>19</v>
      </c>
      <c r="E1670" s="6">
        <f t="shared" si="74"/>
        <v>716.09301509809563</v>
      </c>
      <c r="F1670" t="s">
        <v>20</v>
      </c>
      <c r="G1670" t="s">
        <v>21</v>
      </c>
    </row>
    <row r="1671" spans="1:7" x14ac:dyDescent="0.3">
      <c r="A1671" s="4">
        <f t="shared" si="72"/>
        <v>1645</v>
      </c>
      <c r="B1671" s="8">
        <f t="shared" si="73"/>
        <v>715.61233775799201</v>
      </c>
      <c r="D1671" t="s">
        <v>19</v>
      </c>
      <c r="E1671" s="6">
        <f t="shared" si="74"/>
        <v>715.61233775799201</v>
      </c>
      <c r="F1671" t="s">
        <v>20</v>
      </c>
      <c r="G1671" t="s">
        <v>21</v>
      </c>
    </row>
    <row r="1672" spans="1:7" x14ac:dyDescent="0.3">
      <c r="A1672" s="4">
        <f t="shared" si="72"/>
        <v>1646</v>
      </c>
      <c r="B1672" s="8">
        <f t="shared" si="73"/>
        <v>715.13227489476526</v>
      </c>
      <c r="D1672" t="s">
        <v>19</v>
      </c>
      <c r="E1672" s="6">
        <f t="shared" si="74"/>
        <v>715.13227489476526</v>
      </c>
      <c r="F1672" t="s">
        <v>20</v>
      </c>
      <c r="G1672" t="s">
        <v>21</v>
      </c>
    </row>
    <row r="1673" spans="1:7" x14ac:dyDescent="0.3">
      <c r="A1673" s="4">
        <f t="shared" si="72"/>
        <v>1647</v>
      </c>
      <c r="B1673" s="8">
        <f t="shared" si="73"/>
        <v>714.65282535029667</v>
      </c>
      <c r="D1673" t="s">
        <v>19</v>
      </c>
      <c r="E1673" s="6">
        <f t="shared" si="74"/>
        <v>714.65282535029667</v>
      </c>
      <c r="F1673" t="s">
        <v>20</v>
      </c>
      <c r="G1673" t="s">
        <v>21</v>
      </c>
    </row>
    <row r="1674" spans="1:7" x14ac:dyDescent="0.3">
      <c r="A1674" s="4">
        <f t="shared" si="72"/>
        <v>1648</v>
      </c>
      <c r="B1674" s="8">
        <f t="shared" si="73"/>
        <v>714.1739879693497</v>
      </c>
      <c r="D1674" t="s">
        <v>19</v>
      </c>
      <c r="E1674" s="6">
        <f t="shared" si="74"/>
        <v>714.1739879693497</v>
      </c>
      <c r="F1674" t="s">
        <v>20</v>
      </c>
      <c r="G1674" t="s">
        <v>21</v>
      </c>
    </row>
    <row r="1675" spans="1:7" x14ac:dyDescent="0.3">
      <c r="A1675" s="4">
        <f t="shared" si="72"/>
        <v>1649</v>
      </c>
      <c r="B1675" s="8">
        <f t="shared" si="73"/>
        <v>713.69576159956216</v>
      </c>
      <c r="D1675" t="s">
        <v>19</v>
      </c>
      <c r="E1675" s="6">
        <f t="shared" si="74"/>
        <v>713.69576159956216</v>
      </c>
      <c r="F1675" t="s">
        <v>20</v>
      </c>
      <c r="G1675" t="s">
        <v>21</v>
      </c>
    </row>
    <row r="1676" spans="1:7" x14ac:dyDescent="0.3">
      <c r="A1676" s="4">
        <f t="shared" si="72"/>
        <v>1650</v>
      </c>
      <c r="B1676" s="8">
        <f t="shared" si="73"/>
        <v>713.21814509144122</v>
      </c>
      <c r="D1676" t="s">
        <v>19</v>
      </c>
      <c r="E1676" s="6">
        <f t="shared" si="74"/>
        <v>713.21814509144122</v>
      </c>
      <c r="F1676" t="s">
        <v>20</v>
      </c>
      <c r="G1676" t="s">
        <v>21</v>
      </c>
    </row>
    <row r="1677" spans="1:7" x14ac:dyDescent="0.3">
      <c r="A1677" s="4">
        <f t="shared" si="72"/>
        <v>1651</v>
      </c>
      <c r="B1677" s="8">
        <f t="shared" si="73"/>
        <v>712.74113729834892</v>
      </c>
      <c r="D1677" t="s">
        <v>19</v>
      </c>
      <c r="E1677" s="6">
        <f t="shared" si="74"/>
        <v>712.74113729834892</v>
      </c>
      <c r="F1677" t="s">
        <v>20</v>
      </c>
      <c r="G1677" t="s">
        <v>21</v>
      </c>
    </row>
    <row r="1678" spans="1:7" x14ac:dyDescent="0.3">
      <c r="A1678" s="4">
        <f t="shared" si="72"/>
        <v>1652</v>
      </c>
      <c r="B1678" s="8">
        <f t="shared" si="73"/>
        <v>712.26473707649814</v>
      </c>
      <c r="D1678" t="s">
        <v>19</v>
      </c>
      <c r="E1678" s="6">
        <f t="shared" si="74"/>
        <v>712.26473707649814</v>
      </c>
      <c r="F1678" t="s">
        <v>20</v>
      </c>
      <c r="G1678" t="s">
        <v>21</v>
      </c>
    </row>
    <row r="1679" spans="1:7" x14ac:dyDescent="0.3">
      <c r="A1679" s="4">
        <f t="shared" si="72"/>
        <v>1653</v>
      </c>
      <c r="B1679" s="8">
        <f t="shared" si="73"/>
        <v>711.788943284938</v>
      </c>
      <c r="D1679" t="s">
        <v>19</v>
      </c>
      <c r="E1679" s="6">
        <f t="shared" si="74"/>
        <v>711.788943284938</v>
      </c>
      <c r="F1679" t="s">
        <v>20</v>
      </c>
      <c r="G1679" t="s">
        <v>21</v>
      </c>
    </row>
    <row r="1680" spans="1:7" x14ac:dyDescent="0.3">
      <c r="A1680" s="4">
        <f t="shared" si="72"/>
        <v>1654</v>
      </c>
      <c r="B1680" s="8">
        <f t="shared" si="73"/>
        <v>711.31375478555265</v>
      </c>
      <c r="D1680" t="s">
        <v>19</v>
      </c>
      <c r="E1680" s="6">
        <f t="shared" si="74"/>
        <v>711.31375478555265</v>
      </c>
      <c r="F1680" t="s">
        <v>20</v>
      </c>
      <c r="G1680" t="s">
        <v>21</v>
      </c>
    </row>
    <row r="1681" spans="1:7" x14ac:dyDescent="0.3">
      <c r="A1681" s="4">
        <f t="shared" si="72"/>
        <v>1655</v>
      </c>
      <c r="B1681" s="8">
        <f t="shared" si="73"/>
        <v>710.83917044304576</v>
      </c>
      <c r="D1681" t="s">
        <v>19</v>
      </c>
      <c r="E1681" s="6">
        <f t="shared" si="74"/>
        <v>710.83917044304576</v>
      </c>
      <c r="F1681" t="s">
        <v>20</v>
      </c>
      <c r="G1681" t="s">
        <v>21</v>
      </c>
    </row>
    <row r="1682" spans="1:7" x14ac:dyDescent="0.3">
      <c r="A1682" s="4">
        <f t="shared" si="72"/>
        <v>1656</v>
      </c>
      <c r="B1682" s="8">
        <f t="shared" si="73"/>
        <v>710.36518912493716</v>
      </c>
      <c r="D1682" t="s">
        <v>19</v>
      </c>
      <c r="E1682" s="6">
        <f t="shared" si="74"/>
        <v>710.36518912493716</v>
      </c>
      <c r="F1682" t="s">
        <v>20</v>
      </c>
      <c r="G1682" t="s">
        <v>21</v>
      </c>
    </row>
    <row r="1683" spans="1:7" x14ac:dyDescent="0.3">
      <c r="A1683" s="4">
        <f t="shared" ref="A1683:A1746" si="75">A1682+1</f>
        <v>1657</v>
      </c>
      <c r="B1683" s="8">
        <f t="shared" si="73"/>
        <v>709.89180970154985</v>
      </c>
      <c r="D1683" t="s">
        <v>19</v>
      </c>
      <c r="E1683" s="6">
        <f t="shared" si="74"/>
        <v>709.89180970154985</v>
      </c>
      <c r="F1683" t="s">
        <v>20</v>
      </c>
      <c r="G1683" t="s">
        <v>21</v>
      </c>
    </row>
    <row r="1684" spans="1:7" x14ac:dyDescent="0.3">
      <c r="A1684" s="4">
        <f t="shared" si="75"/>
        <v>1658</v>
      </c>
      <c r="B1684" s="8">
        <f t="shared" si="73"/>
        <v>709.41903104600192</v>
      </c>
      <c r="D1684" t="s">
        <v>19</v>
      </c>
      <c r="E1684" s="6">
        <f t="shared" si="74"/>
        <v>709.41903104600192</v>
      </c>
      <c r="F1684" t="s">
        <v>20</v>
      </c>
      <c r="G1684" t="s">
        <v>21</v>
      </c>
    </row>
    <row r="1685" spans="1:7" x14ac:dyDescent="0.3">
      <c r="A1685" s="4">
        <f t="shared" si="75"/>
        <v>1659</v>
      </c>
      <c r="B1685" s="8">
        <f t="shared" si="73"/>
        <v>708.94685203420295</v>
      </c>
      <c r="D1685" t="s">
        <v>19</v>
      </c>
      <c r="E1685" s="6">
        <f t="shared" si="74"/>
        <v>708.94685203420295</v>
      </c>
      <c r="F1685" t="s">
        <v>20</v>
      </c>
      <c r="G1685" t="s">
        <v>21</v>
      </c>
    </row>
    <row r="1686" spans="1:7" x14ac:dyDescent="0.3">
      <c r="A1686" s="4">
        <f t="shared" si="75"/>
        <v>1660</v>
      </c>
      <c r="B1686" s="8">
        <f t="shared" si="73"/>
        <v>708.47527154483805</v>
      </c>
      <c r="D1686" t="s">
        <v>19</v>
      </c>
      <c r="E1686" s="6">
        <f t="shared" si="74"/>
        <v>708.47527154483805</v>
      </c>
      <c r="F1686" t="s">
        <v>20</v>
      </c>
      <c r="G1686" t="s">
        <v>21</v>
      </c>
    </row>
    <row r="1687" spans="1:7" x14ac:dyDescent="0.3">
      <c r="A1687" s="4">
        <f t="shared" si="75"/>
        <v>1661</v>
      </c>
      <c r="B1687" s="8">
        <f t="shared" si="73"/>
        <v>708.00428845936472</v>
      </c>
      <c r="D1687" t="s">
        <v>19</v>
      </c>
      <c r="E1687" s="6">
        <f t="shared" si="74"/>
        <v>708.00428845936472</v>
      </c>
      <c r="F1687" t="s">
        <v>20</v>
      </c>
      <c r="G1687" t="s">
        <v>21</v>
      </c>
    </row>
    <row r="1688" spans="1:7" x14ac:dyDescent="0.3">
      <c r="A1688" s="4">
        <f t="shared" si="75"/>
        <v>1662</v>
      </c>
      <c r="B1688" s="8">
        <f t="shared" si="73"/>
        <v>707.53390166200199</v>
      </c>
      <c r="D1688" t="s">
        <v>19</v>
      </c>
      <c r="E1688" s="6">
        <f t="shared" si="74"/>
        <v>707.53390166200199</v>
      </c>
      <c r="F1688" t="s">
        <v>20</v>
      </c>
      <c r="G1688" t="s">
        <v>21</v>
      </c>
    </row>
    <row r="1689" spans="1:7" x14ac:dyDescent="0.3">
      <c r="A1689" s="4">
        <f t="shared" si="75"/>
        <v>1663</v>
      </c>
      <c r="B1689" s="8">
        <f t="shared" si="73"/>
        <v>707.06411003972471</v>
      </c>
      <c r="D1689" t="s">
        <v>19</v>
      </c>
      <c r="E1689" s="6">
        <f t="shared" si="74"/>
        <v>707.06411003972471</v>
      </c>
      <c r="F1689" t="s">
        <v>20</v>
      </c>
      <c r="G1689" t="s">
        <v>21</v>
      </c>
    </row>
    <row r="1690" spans="1:7" x14ac:dyDescent="0.3">
      <c r="A1690" s="4">
        <f t="shared" si="75"/>
        <v>1664</v>
      </c>
      <c r="B1690" s="8">
        <f t="shared" si="73"/>
        <v>706.59491248224913</v>
      </c>
      <c r="D1690" t="s">
        <v>19</v>
      </c>
      <c r="E1690" s="6">
        <f t="shared" si="74"/>
        <v>706.59491248224913</v>
      </c>
      <c r="F1690" t="s">
        <v>20</v>
      </c>
      <c r="G1690" t="s">
        <v>21</v>
      </c>
    </row>
    <row r="1691" spans="1:7" x14ac:dyDescent="0.3">
      <c r="A1691" s="4">
        <f t="shared" si="75"/>
        <v>1665</v>
      </c>
      <c r="B1691" s="8">
        <f t="shared" si="73"/>
        <v>706.12630788203012</v>
      </c>
      <c r="D1691" t="s">
        <v>19</v>
      </c>
      <c r="E1691" s="6">
        <f t="shared" si="74"/>
        <v>706.12630788203012</v>
      </c>
      <c r="F1691" t="s">
        <v>20</v>
      </c>
      <c r="G1691" t="s">
        <v>21</v>
      </c>
    </row>
    <row r="1692" spans="1:7" x14ac:dyDescent="0.3">
      <c r="A1692" s="4">
        <f t="shared" si="75"/>
        <v>1666</v>
      </c>
      <c r="B1692" s="8">
        <f t="shared" ref="B1692:B1755" si="76">EXP(LN(A1692/$M$3)/$K$3)</f>
        <v>705.65829513425263</v>
      </c>
      <c r="D1692" t="s">
        <v>19</v>
      </c>
      <c r="E1692" s="6">
        <f t="shared" ref="E1692:E1755" si="77">B1692</f>
        <v>705.65829513425263</v>
      </c>
      <c r="F1692" t="s">
        <v>20</v>
      </c>
      <c r="G1692" t="s">
        <v>21</v>
      </c>
    </row>
    <row r="1693" spans="1:7" x14ac:dyDescent="0.3">
      <c r="A1693" s="4">
        <f t="shared" si="75"/>
        <v>1667</v>
      </c>
      <c r="B1693" s="8">
        <f t="shared" si="76"/>
        <v>705.19087313681757</v>
      </c>
      <c r="D1693" t="s">
        <v>19</v>
      </c>
      <c r="E1693" s="6">
        <f t="shared" si="77"/>
        <v>705.19087313681757</v>
      </c>
      <c r="F1693" t="s">
        <v>20</v>
      </c>
      <c r="G1693" t="s">
        <v>21</v>
      </c>
    </row>
    <row r="1694" spans="1:7" x14ac:dyDescent="0.3">
      <c r="A1694" s="4">
        <f t="shared" si="75"/>
        <v>1668</v>
      </c>
      <c r="B1694" s="8">
        <f t="shared" si="76"/>
        <v>704.72404079034197</v>
      </c>
      <c r="D1694" t="s">
        <v>19</v>
      </c>
      <c r="E1694" s="6">
        <f t="shared" si="77"/>
        <v>704.72404079034197</v>
      </c>
      <c r="F1694" t="s">
        <v>20</v>
      </c>
      <c r="G1694" t="s">
        <v>21</v>
      </c>
    </row>
    <row r="1695" spans="1:7" x14ac:dyDescent="0.3">
      <c r="A1695" s="4">
        <f t="shared" si="75"/>
        <v>1669</v>
      </c>
      <c r="B1695" s="8">
        <f t="shared" si="76"/>
        <v>704.25779699814404</v>
      </c>
      <c r="D1695" t="s">
        <v>19</v>
      </c>
      <c r="E1695" s="6">
        <f t="shared" si="77"/>
        <v>704.25779699814404</v>
      </c>
      <c r="F1695" t="s">
        <v>20</v>
      </c>
      <c r="G1695" t="s">
        <v>21</v>
      </c>
    </row>
    <row r="1696" spans="1:7" x14ac:dyDescent="0.3">
      <c r="A1696" s="4">
        <f t="shared" si="75"/>
        <v>1670</v>
      </c>
      <c r="B1696" s="8">
        <f t="shared" si="76"/>
        <v>703.79214066623626</v>
      </c>
      <c r="D1696" t="s">
        <v>19</v>
      </c>
      <c r="E1696" s="6">
        <f t="shared" si="77"/>
        <v>703.79214066623626</v>
      </c>
      <c r="F1696" t="s">
        <v>20</v>
      </c>
      <c r="G1696" t="s">
        <v>21</v>
      </c>
    </row>
    <row r="1697" spans="1:7" x14ac:dyDescent="0.3">
      <c r="A1697" s="4">
        <f t="shared" si="75"/>
        <v>1671</v>
      </c>
      <c r="B1697" s="8">
        <f t="shared" si="76"/>
        <v>703.32707070332037</v>
      </c>
      <c r="D1697" t="s">
        <v>19</v>
      </c>
      <c r="E1697" s="6">
        <f t="shared" si="77"/>
        <v>703.32707070332037</v>
      </c>
      <c r="F1697" t="s">
        <v>20</v>
      </c>
      <c r="G1697" t="s">
        <v>21</v>
      </c>
    </row>
    <row r="1698" spans="1:7" x14ac:dyDescent="0.3">
      <c r="A1698" s="4">
        <f t="shared" si="75"/>
        <v>1672</v>
      </c>
      <c r="B1698" s="8">
        <f t="shared" si="76"/>
        <v>702.86258602077407</v>
      </c>
      <c r="D1698" t="s">
        <v>19</v>
      </c>
      <c r="E1698" s="6">
        <f t="shared" si="77"/>
        <v>702.86258602077407</v>
      </c>
      <c r="F1698" t="s">
        <v>20</v>
      </c>
      <c r="G1698" t="s">
        <v>21</v>
      </c>
    </row>
    <row r="1699" spans="1:7" x14ac:dyDescent="0.3">
      <c r="A1699" s="4">
        <f t="shared" si="75"/>
        <v>1673</v>
      </c>
      <c r="B1699" s="8">
        <f t="shared" si="76"/>
        <v>702.39868553264921</v>
      </c>
      <c r="D1699" t="s">
        <v>19</v>
      </c>
      <c r="E1699" s="6">
        <f t="shared" si="77"/>
        <v>702.39868553264921</v>
      </c>
      <c r="F1699" t="s">
        <v>20</v>
      </c>
      <c r="G1699" t="s">
        <v>21</v>
      </c>
    </row>
    <row r="1700" spans="1:7" x14ac:dyDescent="0.3">
      <c r="A1700" s="4">
        <f t="shared" si="75"/>
        <v>1674</v>
      </c>
      <c r="B1700" s="8">
        <f t="shared" si="76"/>
        <v>701.93536815565562</v>
      </c>
      <c r="D1700" t="s">
        <v>19</v>
      </c>
      <c r="E1700" s="6">
        <f t="shared" si="77"/>
        <v>701.93536815565562</v>
      </c>
      <c r="F1700" t="s">
        <v>20</v>
      </c>
      <c r="G1700" t="s">
        <v>21</v>
      </c>
    </row>
    <row r="1701" spans="1:7" x14ac:dyDescent="0.3">
      <c r="A1701" s="4">
        <f t="shared" si="75"/>
        <v>1675</v>
      </c>
      <c r="B1701" s="8">
        <f t="shared" si="76"/>
        <v>701.47263280916206</v>
      </c>
      <c r="D1701" t="s">
        <v>19</v>
      </c>
      <c r="E1701" s="6">
        <f t="shared" si="77"/>
        <v>701.47263280916206</v>
      </c>
      <c r="F1701" t="s">
        <v>20</v>
      </c>
      <c r="G1701" t="s">
        <v>21</v>
      </c>
    </row>
    <row r="1702" spans="1:7" x14ac:dyDescent="0.3">
      <c r="A1702" s="4">
        <f t="shared" si="75"/>
        <v>1676</v>
      </c>
      <c r="B1702" s="8">
        <f t="shared" si="76"/>
        <v>701.01047841517993</v>
      </c>
      <c r="D1702" t="s">
        <v>19</v>
      </c>
      <c r="E1702" s="6">
        <f t="shared" si="77"/>
        <v>701.01047841517993</v>
      </c>
      <c r="F1702" t="s">
        <v>20</v>
      </c>
      <c r="G1702" t="s">
        <v>21</v>
      </c>
    </row>
    <row r="1703" spans="1:7" x14ac:dyDescent="0.3">
      <c r="A1703" s="4">
        <f t="shared" si="75"/>
        <v>1677</v>
      </c>
      <c r="B1703" s="8">
        <f t="shared" si="76"/>
        <v>700.54890389835998</v>
      </c>
      <c r="D1703" t="s">
        <v>19</v>
      </c>
      <c r="E1703" s="6">
        <f t="shared" si="77"/>
        <v>700.54890389835998</v>
      </c>
      <c r="F1703" t="s">
        <v>20</v>
      </c>
      <c r="G1703" t="s">
        <v>21</v>
      </c>
    </row>
    <row r="1704" spans="1:7" x14ac:dyDescent="0.3">
      <c r="A1704" s="4">
        <f t="shared" si="75"/>
        <v>1678</v>
      </c>
      <c r="B1704" s="8">
        <f t="shared" si="76"/>
        <v>700.08790818598459</v>
      </c>
      <c r="D1704" t="s">
        <v>19</v>
      </c>
      <c r="E1704" s="6">
        <f t="shared" si="77"/>
        <v>700.08790818598459</v>
      </c>
      <c r="F1704" t="s">
        <v>20</v>
      </c>
      <c r="G1704" t="s">
        <v>21</v>
      </c>
    </row>
    <row r="1705" spans="1:7" x14ac:dyDescent="0.3">
      <c r="A1705" s="4">
        <f t="shared" si="75"/>
        <v>1679</v>
      </c>
      <c r="B1705" s="8">
        <f t="shared" si="76"/>
        <v>699.62749020795513</v>
      </c>
      <c r="D1705" t="s">
        <v>19</v>
      </c>
      <c r="E1705" s="6">
        <f t="shared" si="77"/>
        <v>699.62749020795513</v>
      </c>
      <c r="F1705" t="s">
        <v>20</v>
      </c>
      <c r="G1705" t="s">
        <v>21</v>
      </c>
    </row>
    <row r="1706" spans="1:7" x14ac:dyDescent="0.3">
      <c r="A1706" s="4">
        <f t="shared" si="75"/>
        <v>1680</v>
      </c>
      <c r="B1706" s="8">
        <f t="shared" si="76"/>
        <v>699.16764889678893</v>
      </c>
      <c r="D1706" t="s">
        <v>19</v>
      </c>
      <c r="E1706" s="6">
        <f t="shared" si="77"/>
        <v>699.16764889678893</v>
      </c>
      <c r="F1706" t="s">
        <v>20</v>
      </c>
      <c r="G1706" t="s">
        <v>21</v>
      </c>
    </row>
    <row r="1707" spans="1:7" x14ac:dyDescent="0.3">
      <c r="A1707" s="4">
        <f t="shared" si="75"/>
        <v>1681</v>
      </c>
      <c r="B1707" s="8">
        <f t="shared" si="76"/>
        <v>698.70838318761048</v>
      </c>
      <c r="D1707" t="s">
        <v>19</v>
      </c>
      <c r="E1707" s="6">
        <f t="shared" si="77"/>
        <v>698.70838318761048</v>
      </c>
      <c r="F1707" t="s">
        <v>20</v>
      </c>
      <c r="G1707" t="s">
        <v>21</v>
      </c>
    </row>
    <row r="1708" spans="1:7" x14ac:dyDescent="0.3">
      <c r="A1708" s="4">
        <f t="shared" si="75"/>
        <v>1682</v>
      </c>
      <c r="B1708" s="8">
        <f t="shared" si="76"/>
        <v>698.24969201814167</v>
      </c>
      <c r="D1708" t="s">
        <v>19</v>
      </c>
      <c r="E1708" s="6">
        <f t="shared" si="77"/>
        <v>698.24969201814167</v>
      </c>
      <c r="F1708" t="s">
        <v>20</v>
      </c>
      <c r="G1708" t="s">
        <v>21</v>
      </c>
    </row>
    <row r="1709" spans="1:7" x14ac:dyDescent="0.3">
      <c r="A1709" s="4">
        <f t="shared" si="75"/>
        <v>1683</v>
      </c>
      <c r="B1709" s="8">
        <f t="shared" si="76"/>
        <v>697.79157432869397</v>
      </c>
      <c r="D1709" t="s">
        <v>19</v>
      </c>
      <c r="E1709" s="6">
        <f t="shared" si="77"/>
        <v>697.79157432869397</v>
      </c>
      <c r="F1709" t="s">
        <v>20</v>
      </c>
      <c r="G1709" t="s">
        <v>21</v>
      </c>
    </row>
    <row r="1710" spans="1:7" x14ac:dyDescent="0.3">
      <c r="A1710" s="4">
        <f t="shared" si="75"/>
        <v>1684</v>
      </c>
      <c r="B1710" s="8">
        <f t="shared" si="76"/>
        <v>697.33402906216304</v>
      </c>
      <c r="D1710" t="s">
        <v>19</v>
      </c>
      <c r="E1710" s="6">
        <f t="shared" si="77"/>
        <v>697.33402906216304</v>
      </c>
      <c r="F1710" t="s">
        <v>20</v>
      </c>
      <c r="G1710" t="s">
        <v>21</v>
      </c>
    </row>
    <row r="1711" spans="1:7" x14ac:dyDescent="0.3">
      <c r="A1711" s="4">
        <f t="shared" si="75"/>
        <v>1685</v>
      </c>
      <c r="B1711" s="8">
        <f t="shared" si="76"/>
        <v>696.87705516401707</v>
      </c>
      <c r="D1711" t="s">
        <v>19</v>
      </c>
      <c r="E1711" s="6">
        <f t="shared" si="77"/>
        <v>696.87705516401707</v>
      </c>
      <c r="F1711" t="s">
        <v>20</v>
      </c>
      <c r="G1711" t="s">
        <v>21</v>
      </c>
    </row>
    <row r="1712" spans="1:7" x14ac:dyDescent="0.3">
      <c r="A1712" s="4">
        <f t="shared" si="75"/>
        <v>1686</v>
      </c>
      <c r="B1712" s="8">
        <f t="shared" si="76"/>
        <v>696.42065158229366</v>
      </c>
      <c r="D1712" t="s">
        <v>19</v>
      </c>
      <c r="E1712" s="6">
        <f t="shared" si="77"/>
        <v>696.42065158229366</v>
      </c>
      <c r="F1712" t="s">
        <v>20</v>
      </c>
      <c r="G1712" t="s">
        <v>21</v>
      </c>
    </row>
    <row r="1713" spans="1:7" x14ac:dyDescent="0.3">
      <c r="A1713" s="4">
        <f t="shared" si="75"/>
        <v>1687</v>
      </c>
      <c r="B1713" s="8">
        <f t="shared" si="76"/>
        <v>695.96481726758884</v>
      </c>
      <c r="D1713" t="s">
        <v>19</v>
      </c>
      <c r="E1713" s="6">
        <f t="shared" si="77"/>
        <v>695.96481726758884</v>
      </c>
      <c r="F1713" t="s">
        <v>20</v>
      </c>
      <c r="G1713" t="s">
        <v>21</v>
      </c>
    </row>
    <row r="1714" spans="1:7" x14ac:dyDescent="0.3">
      <c r="A1714" s="4">
        <f t="shared" si="75"/>
        <v>1688</v>
      </c>
      <c r="B1714" s="8">
        <f t="shared" si="76"/>
        <v>695.50955117304909</v>
      </c>
      <c r="D1714" t="s">
        <v>19</v>
      </c>
      <c r="E1714" s="6">
        <f t="shared" si="77"/>
        <v>695.50955117304909</v>
      </c>
      <c r="F1714" t="s">
        <v>20</v>
      </c>
      <c r="G1714" t="s">
        <v>21</v>
      </c>
    </row>
    <row r="1715" spans="1:7" x14ac:dyDescent="0.3">
      <c r="A1715" s="4">
        <f t="shared" si="75"/>
        <v>1689</v>
      </c>
      <c r="B1715" s="8">
        <f t="shared" si="76"/>
        <v>695.05485225436678</v>
      </c>
      <c r="D1715" t="s">
        <v>19</v>
      </c>
      <c r="E1715" s="6">
        <f t="shared" si="77"/>
        <v>695.05485225436678</v>
      </c>
      <c r="F1715" t="s">
        <v>20</v>
      </c>
      <c r="G1715" t="s">
        <v>21</v>
      </c>
    </row>
    <row r="1716" spans="1:7" x14ac:dyDescent="0.3">
      <c r="A1716" s="4">
        <f t="shared" si="75"/>
        <v>1690</v>
      </c>
      <c r="B1716" s="8">
        <f t="shared" si="76"/>
        <v>694.60071946976666</v>
      </c>
      <c r="D1716" t="s">
        <v>19</v>
      </c>
      <c r="E1716" s="6">
        <f t="shared" si="77"/>
        <v>694.60071946976666</v>
      </c>
      <c r="F1716" t="s">
        <v>20</v>
      </c>
      <c r="G1716" t="s">
        <v>21</v>
      </c>
    </row>
    <row r="1717" spans="1:7" x14ac:dyDescent="0.3">
      <c r="A1717" s="4">
        <f t="shared" si="75"/>
        <v>1691</v>
      </c>
      <c r="B1717" s="8">
        <f t="shared" si="76"/>
        <v>694.14715178000699</v>
      </c>
      <c r="D1717" t="s">
        <v>19</v>
      </c>
      <c r="E1717" s="6">
        <f t="shared" si="77"/>
        <v>694.14715178000699</v>
      </c>
      <c r="F1717" t="s">
        <v>20</v>
      </c>
      <c r="G1717" t="s">
        <v>21</v>
      </c>
    </row>
    <row r="1718" spans="1:7" x14ac:dyDescent="0.3">
      <c r="A1718" s="4">
        <f t="shared" si="75"/>
        <v>1692</v>
      </c>
      <c r="B1718" s="8">
        <f t="shared" si="76"/>
        <v>693.69414814836171</v>
      </c>
      <c r="D1718" t="s">
        <v>19</v>
      </c>
      <c r="E1718" s="6">
        <f t="shared" si="77"/>
        <v>693.69414814836171</v>
      </c>
      <c r="F1718" t="s">
        <v>20</v>
      </c>
      <c r="G1718" t="s">
        <v>21</v>
      </c>
    </row>
    <row r="1719" spans="1:7" x14ac:dyDescent="0.3">
      <c r="A1719" s="4">
        <f t="shared" si="75"/>
        <v>1693</v>
      </c>
      <c r="B1719" s="8">
        <f t="shared" si="76"/>
        <v>693.24170754062129</v>
      </c>
      <c r="D1719" t="s">
        <v>19</v>
      </c>
      <c r="E1719" s="6">
        <f t="shared" si="77"/>
        <v>693.24170754062129</v>
      </c>
      <c r="F1719" t="s">
        <v>20</v>
      </c>
      <c r="G1719" t="s">
        <v>21</v>
      </c>
    </row>
    <row r="1720" spans="1:7" x14ac:dyDescent="0.3">
      <c r="A1720" s="4">
        <f t="shared" si="75"/>
        <v>1694</v>
      </c>
      <c r="B1720" s="8">
        <f t="shared" si="76"/>
        <v>692.78982892508134</v>
      </c>
      <c r="D1720" t="s">
        <v>19</v>
      </c>
      <c r="E1720" s="6">
        <f t="shared" si="77"/>
        <v>692.78982892508134</v>
      </c>
      <c r="F1720" t="s">
        <v>20</v>
      </c>
      <c r="G1720" t="s">
        <v>21</v>
      </c>
    </row>
    <row r="1721" spans="1:7" x14ac:dyDescent="0.3">
      <c r="A1721" s="4">
        <f t="shared" si="75"/>
        <v>1695</v>
      </c>
      <c r="B1721" s="8">
        <f t="shared" si="76"/>
        <v>692.33851127253365</v>
      </c>
      <c r="D1721" t="s">
        <v>19</v>
      </c>
      <c r="E1721" s="6">
        <f t="shared" si="77"/>
        <v>692.33851127253365</v>
      </c>
      <c r="F1721" t="s">
        <v>20</v>
      </c>
      <c r="G1721" t="s">
        <v>21</v>
      </c>
    </row>
    <row r="1722" spans="1:7" x14ac:dyDescent="0.3">
      <c r="A1722" s="4">
        <f t="shared" si="75"/>
        <v>1696</v>
      </c>
      <c r="B1722" s="8">
        <f t="shared" si="76"/>
        <v>691.88775355626285</v>
      </c>
      <c r="D1722" t="s">
        <v>19</v>
      </c>
      <c r="E1722" s="6">
        <f t="shared" si="77"/>
        <v>691.88775355626285</v>
      </c>
      <c r="F1722" t="s">
        <v>20</v>
      </c>
      <c r="G1722" t="s">
        <v>21</v>
      </c>
    </row>
    <row r="1723" spans="1:7" x14ac:dyDescent="0.3">
      <c r="A1723" s="4">
        <f t="shared" si="75"/>
        <v>1697</v>
      </c>
      <c r="B1723" s="8">
        <f t="shared" si="76"/>
        <v>691.43755475203602</v>
      </c>
      <c r="D1723" t="s">
        <v>19</v>
      </c>
      <c r="E1723" s="6">
        <f t="shared" si="77"/>
        <v>691.43755475203602</v>
      </c>
      <c r="F1723" t="s">
        <v>20</v>
      </c>
      <c r="G1723" t="s">
        <v>21</v>
      </c>
    </row>
    <row r="1724" spans="1:7" x14ac:dyDescent="0.3">
      <c r="A1724" s="4">
        <f t="shared" si="75"/>
        <v>1698</v>
      </c>
      <c r="B1724" s="8">
        <f t="shared" si="76"/>
        <v>690.98791383809555</v>
      </c>
      <c r="D1724" t="s">
        <v>19</v>
      </c>
      <c r="E1724" s="6">
        <f t="shared" si="77"/>
        <v>690.98791383809555</v>
      </c>
      <c r="F1724" t="s">
        <v>20</v>
      </c>
      <c r="G1724" t="s">
        <v>21</v>
      </c>
    </row>
    <row r="1725" spans="1:7" x14ac:dyDescent="0.3">
      <c r="A1725" s="4">
        <f t="shared" si="75"/>
        <v>1699</v>
      </c>
      <c r="B1725" s="8">
        <f t="shared" si="76"/>
        <v>690.53882979515106</v>
      </c>
      <c r="D1725" t="s">
        <v>19</v>
      </c>
      <c r="E1725" s="6">
        <f t="shared" si="77"/>
        <v>690.53882979515106</v>
      </c>
      <c r="F1725" t="s">
        <v>20</v>
      </c>
      <c r="G1725" t="s">
        <v>21</v>
      </c>
    </row>
    <row r="1726" spans="1:7" x14ac:dyDescent="0.3">
      <c r="A1726" s="4">
        <f t="shared" si="75"/>
        <v>1700</v>
      </c>
      <c r="B1726" s="8">
        <f t="shared" si="76"/>
        <v>690.09030160637462</v>
      </c>
      <c r="D1726" t="s">
        <v>19</v>
      </c>
      <c r="E1726" s="6">
        <f t="shared" si="77"/>
        <v>690.09030160637462</v>
      </c>
      <c r="F1726" t="s">
        <v>20</v>
      </c>
      <c r="G1726" t="s">
        <v>21</v>
      </c>
    </row>
    <row r="1727" spans="1:7" x14ac:dyDescent="0.3">
      <c r="A1727" s="4">
        <f t="shared" si="75"/>
        <v>1701</v>
      </c>
      <c r="B1727" s="8">
        <f t="shared" si="76"/>
        <v>689.64232825739009</v>
      </c>
      <c r="D1727" t="s">
        <v>19</v>
      </c>
      <c r="E1727" s="6">
        <f t="shared" si="77"/>
        <v>689.64232825739009</v>
      </c>
      <c r="F1727" t="s">
        <v>20</v>
      </c>
      <c r="G1727" t="s">
        <v>21</v>
      </c>
    </row>
    <row r="1728" spans="1:7" x14ac:dyDescent="0.3">
      <c r="A1728" s="4">
        <f t="shared" si="75"/>
        <v>1702</v>
      </c>
      <c r="B1728" s="8">
        <f t="shared" si="76"/>
        <v>689.19490873626955</v>
      </c>
      <c r="D1728" t="s">
        <v>19</v>
      </c>
      <c r="E1728" s="6">
        <f t="shared" si="77"/>
        <v>689.19490873626955</v>
      </c>
      <c r="F1728" t="s">
        <v>20</v>
      </c>
      <c r="G1728" t="s">
        <v>21</v>
      </c>
    </row>
    <row r="1729" spans="1:7" x14ac:dyDescent="0.3">
      <c r="A1729" s="4">
        <f t="shared" si="75"/>
        <v>1703</v>
      </c>
      <c r="B1729" s="8">
        <f t="shared" si="76"/>
        <v>688.74804203352119</v>
      </c>
      <c r="D1729" t="s">
        <v>19</v>
      </c>
      <c r="E1729" s="6">
        <f t="shared" si="77"/>
        <v>688.74804203352119</v>
      </c>
      <c r="F1729" t="s">
        <v>20</v>
      </c>
      <c r="G1729" t="s">
        <v>21</v>
      </c>
    </row>
    <row r="1730" spans="1:7" x14ac:dyDescent="0.3">
      <c r="A1730" s="4">
        <f t="shared" si="75"/>
        <v>1704</v>
      </c>
      <c r="B1730" s="8">
        <f t="shared" si="76"/>
        <v>688.30172714208652</v>
      </c>
      <c r="D1730" t="s">
        <v>19</v>
      </c>
      <c r="E1730" s="6">
        <f t="shared" si="77"/>
        <v>688.30172714208652</v>
      </c>
      <c r="F1730" t="s">
        <v>20</v>
      </c>
      <c r="G1730" t="s">
        <v>21</v>
      </c>
    </row>
    <row r="1731" spans="1:7" x14ac:dyDescent="0.3">
      <c r="A1731" s="4">
        <f t="shared" si="75"/>
        <v>1705</v>
      </c>
      <c r="B1731" s="8">
        <f t="shared" si="76"/>
        <v>687.8559630573294</v>
      </c>
      <c r="D1731" t="s">
        <v>19</v>
      </c>
      <c r="E1731" s="6">
        <f t="shared" si="77"/>
        <v>687.8559630573294</v>
      </c>
      <c r="F1731" t="s">
        <v>20</v>
      </c>
      <c r="G1731" t="s">
        <v>21</v>
      </c>
    </row>
    <row r="1732" spans="1:7" x14ac:dyDescent="0.3">
      <c r="A1732" s="4">
        <f t="shared" si="75"/>
        <v>1706</v>
      </c>
      <c r="B1732" s="8">
        <f t="shared" si="76"/>
        <v>687.41074877703261</v>
      </c>
      <c r="D1732" t="s">
        <v>19</v>
      </c>
      <c r="E1732" s="6">
        <f t="shared" si="77"/>
        <v>687.41074877703261</v>
      </c>
      <c r="F1732" t="s">
        <v>20</v>
      </c>
      <c r="G1732" t="s">
        <v>21</v>
      </c>
    </row>
    <row r="1733" spans="1:7" x14ac:dyDescent="0.3">
      <c r="A1733" s="4">
        <f t="shared" si="75"/>
        <v>1707</v>
      </c>
      <c r="B1733" s="8">
        <f t="shared" si="76"/>
        <v>686.96608330138747</v>
      </c>
      <c r="D1733" t="s">
        <v>19</v>
      </c>
      <c r="E1733" s="6">
        <f t="shared" si="77"/>
        <v>686.96608330138747</v>
      </c>
      <c r="F1733" t="s">
        <v>20</v>
      </c>
      <c r="G1733" t="s">
        <v>21</v>
      </c>
    </row>
    <row r="1734" spans="1:7" x14ac:dyDescent="0.3">
      <c r="A1734" s="4">
        <f t="shared" si="75"/>
        <v>1708</v>
      </c>
      <c r="B1734" s="8">
        <f t="shared" si="76"/>
        <v>686.52196563298639</v>
      </c>
      <c r="D1734" t="s">
        <v>19</v>
      </c>
      <c r="E1734" s="6">
        <f t="shared" si="77"/>
        <v>686.52196563298639</v>
      </c>
      <c r="F1734" t="s">
        <v>20</v>
      </c>
      <c r="G1734" t="s">
        <v>21</v>
      </c>
    </row>
    <row r="1735" spans="1:7" x14ac:dyDescent="0.3">
      <c r="A1735" s="4">
        <f t="shared" si="75"/>
        <v>1709</v>
      </c>
      <c r="B1735" s="8">
        <f t="shared" si="76"/>
        <v>686.07839477682023</v>
      </c>
      <c r="D1735" t="s">
        <v>19</v>
      </c>
      <c r="E1735" s="6">
        <f t="shared" si="77"/>
        <v>686.07839477682023</v>
      </c>
      <c r="F1735" t="s">
        <v>20</v>
      </c>
      <c r="G1735" t="s">
        <v>21</v>
      </c>
    </row>
    <row r="1736" spans="1:7" x14ac:dyDescent="0.3">
      <c r="A1736" s="4">
        <f t="shared" si="75"/>
        <v>1710</v>
      </c>
      <c r="B1736" s="8">
        <f t="shared" si="76"/>
        <v>685.6353697402642</v>
      </c>
      <c r="D1736" t="s">
        <v>19</v>
      </c>
      <c r="E1736" s="6">
        <f t="shared" si="77"/>
        <v>685.6353697402642</v>
      </c>
      <c r="F1736" t="s">
        <v>20</v>
      </c>
      <c r="G1736" t="s">
        <v>21</v>
      </c>
    </row>
    <row r="1737" spans="1:7" x14ac:dyDescent="0.3">
      <c r="A1737" s="4">
        <f t="shared" si="75"/>
        <v>1711</v>
      </c>
      <c r="B1737" s="8">
        <f t="shared" si="76"/>
        <v>685.19288953307739</v>
      </c>
      <c r="D1737" t="s">
        <v>19</v>
      </c>
      <c r="E1737" s="6">
        <f t="shared" si="77"/>
        <v>685.19288953307739</v>
      </c>
      <c r="F1737" t="s">
        <v>20</v>
      </c>
      <c r="G1737" t="s">
        <v>21</v>
      </c>
    </row>
    <row r="1738" spans="1:7" x14ac:dyDescent="0.3">
      <c r="A1738" s="4">
        <f t="shared" si="75"/>
        <v>1712</v>
      </c>
      <c r="B1738" s="8">
        <f t="shared" si="76"/>
        <v>684.75095316739191</v>
      </c>
      <c r="D1738" t="s">
        <v>19</v>
      </c>
      <c r="E1738" s="6">
        <f t="shared" si="77"/>
        <v>684.75095316739191</v>
      </c>
      <c r="F1738" t="s">
        <v>20</v>
      </c>
      <c r="G1738" t="s">
        <v>21</v>
      </c>
    </row>
    <row r="1739" spans="1:7" x14ac:dyDescent="0.3">
      <c r="A1739" s="4">
        <f t="shared" si="75"/>
        <v>1713</v>
      </c>
      <c r="B1739" s="8">
        <f t="shared" si="76"/>
        <v>684.30955965770579</v>
      </c>
      <c r="D1739" t="s">
        <v>19</v>
      </c>
      <c r="E1739" s="6">
        <f t="shared" si="77"/>
        <v>684.30955965770579</v>
      </c>
      <c r="F1739" t="s">
        <v>20</v>
      </c>
      <c r="G1739" t="s">
        <v>21</v>
      </c>
    </row>
    <row r="1740" spans="1:7" x14ac:dyDescent="0.3">
      <c r="A1740" s="4">
        <f t="shared" si="75"/>
        <v>1714</v>
      </c>
      <c r="B1740" s="8">
        <f t="shared" si="76"/>
        <v>683.86870802087708</v>
      </c>
      <c r="D1740" t="s">
        <v>19</v>
      </c>
      <c r="E1740" s="6">
        <f t="shared" si="77"/>
        <v>683.86870802087708</v>
      </c>
      <c r="F1740" t="s">
        <v>20</v>
      </c>
      <c r="G1740" t="s">
        <v>21</v>
      </c>
    </row>
    <row r="1741" spans="1:7" x14ac:dyDescent="0.3">
      <c r="A1741" s="4">
        <f t="shared" si="75"/>
        <v>1715</v>
      </c>
      <c r="B1741" s="8">
        <f t="shared" si="76"/>
        <v>683.42839727611886</v>
      </c>
      <c r="D1741" t="s">
        <v>19</v>
      </c>
      <c r="E1741" s="6">
        <f t="shared" si="77"/>
        <v>683.42839727611886</v>
      </c>
      <c r="F1741" t="s">
        <v>20</v>
      </c>
      <c r="G1741" t="s">
        <v>21</v>
      </c>
    </row>
    <row r="1742" spans="1:7" x14ac:dyDescent="0.3">
      <c r="A1742" s="4">
        <f t="shared" si="75"/>
        <v>1716</v>
      </c>
      <c r="B1742" s="8">
        <f t="shared" si="76"/>
        <v>682.98862644498581</v>
      </c>
      <c r="D1742" t="s">
        <v>19</v>
      </c>
      <c r="E1742" s="6">
        <f t="shared" si="77"/>
        <v>682.98862644498581</v>
      </c>
      <c r="F1742" t="s">
        <v>20</v>
      </c>
      <c r="G1742" t="s">
        <v>21</v>
      </c>
    </row>
    <row r="1743" spans="1:7" x14ac:dyDescent="0.3">
      <c r="A1743" s="4">
        <f t="shared" si="75"/>
        <v>1717</v>
      </c>
      <c r="B1743" s="8">
        <f t="shared" si="76"/>
        <v>682.54939455137537</v>
      </c>
      <c r="D1743" t="s">
        <v>19</v>
      </c>
      <c r="E1743" s="6">
        <f t="shared" si="77"/>
        <v>682.54939455137537</v>
      </c>
      <c r="F1743" t="s">
        <v>20</v>
      </c>
      <c r="G1743" t="s">
        <v>21</v>
      </c>
    </row>
    <row r="1744" spans="1:7" x14ac:dyDescent="0.3">
      <c r="A1744" s="4">
        <f t="shared" si="75"/>
        <v>1718</v>
      </c>
      <c r="B1744" s="8">
        <f t="shared" si="76"/>
        <v>682.1107006215143</v>
      </c>
      <c r="D1744" t="s">
        <v>19</v>
      </c>
      <c r="E1744" s="6">
        <f t="shared" si="77"/>
        <v>682.1107006215143</v>
      </c>
      <c r="F1744" t="s">
        <v>20</v>
      </c>
      <c r="G1744" t="s">
        <v>21</v>
      </c>
    </row>
    <row r="1745" spans="1:7" x14ac:dyDescent="0.3">
      <c r="A1745" s="4">
        <f t="shared" si="75"/>
        <v>1719</v>
      </c>
      <c r="B1745" s="8">
        <f t="shared" si="76"/>
        <v>681.67254368395481</v>
      </c>
      <c r="D1745" t="s">
        <v>19</v>
      </c>
      <c r="E1745" s="6">
        <f t="shared" si="77"/>
        <v>681.67254368395481</v>
      </c>
      <c r="F1745" t="s">
        <v>20</v>
      </c>
      <c r="G1745" t="s">
        <v>21</v>
      </c>
    </row>
    <row r="1746" spans="1:7" x14ac:dyDescent="0.3">
      <c r="A1746" s="4">
        <f t="shared" si="75"/>
        <v>1720</v>
      </c>
      <c r="B1746" s="8">
        <f t="shared" si="76"/>
        <v>681.23492276956688</v>
      </c>
      <c r="D1746" t="s">
        <v>19</v>
      </c>
      <c r="E1746" s="6">
        <f t="shared" si="77"/>
        <v>681.23492276956688</v>
      </c>
      <c r="F1746" t="s">
        <v>20</v>
      </c>
      <c r="G1746" t="s">
        <v>21</v>
      </c>
    </row>
    <row r="1747" spans="1:7" x14ac:dyDescent="0.3">
      <c r="A1747" s="4">
        <f t="shared" ref="A1747:A1810" si="78">A1746+1</f>
        <v>1721</v>
      </c>
      <c r="B1747" s="8">
        <f t="shared" si="76"/>
        <v>680.7978369115325</v>
      </c>
      <c r="D1747" t="s">
        <v>19</v>
      </c>
      <c r="E1747" s="6">
        <f t="shared" si="77"/>
        <v>680.7978369115325</v>
      </c>
      <c r="F1747" t="s">
        <v>20</v>
      </c>
      <c r="G1747" t="s">
        <v>21</v>
      </c>
    </row>
    <row r="1748" spans="1:7" x14ac:dyDescent="0.3">
      <c r="A1748" s="4">
        <f t="shared" si="78"/>
        <v>1722</v>
      </c>
      <c r="B1748" s="8">
        <f t="shared" si="76"/>
        <v>680.36128514533789</v>
      </c>
      <c r="D1748" t="s">
        <v>19</v>
      </c>
      <c r="E1748" s="6">
        <f t="shared" si="77"/>
        <v>680.36128514533789</v>
      </c>
      <c r="F1748" t="s">
        <v>20</v>
      </c>
      <c r="G1748" t="s">
        <v>21</v>
      </c>
    </row>
    <row r="1749" spans="1:7" x14ac:dyDescent="0.3">
      <c r="A1749" s="4">
        <f t="shared" si="78"/>
        <v>1723</v>
      </c>
      <c r="B1749" s="8">
        <f t="shared" si="76"/>
        <v>679.92526650876528</v>
      </c>
      <c r="D1749" t="s">
        <v>19</v>
      </c>
      <c r="E1749" s="6">
        <f t="shared" si="77"/>
        <v>679.92526650876528</v>
      </c>
      <c r="F1749" t="s">
        <v>20</v>
      </c>
      <c r="G1749" t="s">
        <v>21</v>
      </c>
    </row>
    <row r="1750" spans="1:7" x14ac:dyDescent="0.3">
      <c r="A1750" s="4">
        <f t="shared" si="78"/>
        <v>1724</v>
      </c>
      <c r="B1750" s="8">
        <f t="shared" si="76"/>
        <v>679.4897800418895</v>
      </c>
      <c r="D1750" t="s">
        <v>19</v>
      </c>
      <c r="E1750" s="6">
        <f t="shared" si="77"/>
        <v>679.4897800418895</v>
      </c>
      <c r="F1750" t="s">
        <v>20</v>
      </c>
      <c r="G1750" t="s">
        <v>21</v>
      </c>
    </row>
    <row r="1751" spans="1:7" x14ac:dyDescent="0.3">
      <c r="A1751" s="4">
        <f t="shared" si="78"/>
        <v>1725</v>
      </c>
      <c r="B1751" s="8">
        <f t="shared" si="76"/>
        <v>679.05482478706745</v>
      </c>
      <c r="D1751" t="s">
        <v>19</v>
      </c>
      <c r="E1751" s="6">
        <f t="shared" si="77"/>
        <v>679.05482478706745</v>
      </c>
      <c r="F1751" t="s">
        <v>20</v>
      </c>
      <c r="G1751" t="s">
        <v>21</v>
      </c>
    </row>
    <row r="1752" spans="1:7" x14ac:dyDescent="0.3">
      <c r="A1752" s="4">
        <f t="shared" si="78"/>
        <v>1726</v>
      </c>
      <c r="B1752" s="8">
        <f t="shared" si="76"/>
        <v>678.62039978893301</v>
      </c>
      <c r="D1752" t="s">
        <v>19</v>
      </c>
      <c r="E1752" s="6">
        <f t="shared" si="77"/>
        <v>678.62039978893301</v>
      </c>
      <c r="F1752" t="s">
        <v>20</v>
      </c>
      <c r="G1752" t="s">
        <v>21</v>
      </c>
    </row>
    <row r="1753" spans="1:7" x14ac:dyDescent="0.3">
      <c r="A1753" s="4">
        <f t="shared" si="78"/>
        <v>1727</v>
      </c>
      <c r="B1753" s="8">
        <f t="shared" si="76"/>
        <v>678.18650409439306</v>
      </c>
      <c r="D1753" t="s">
        <v>19</v>
      </c>
      <c r="E1753" s="6">
        <f t="shared" si="77"/>
        <v>678.18650409439306</v>
      </c>
      <c r="F1753" t="s">
        <v>20</v>
      </c>
      <c r="G1753" t="s">
        <v>21</v>
      </c>
    </row>
    <row r="1754" spans="1:7" x14ac:dyDescent="0.3">
      <c r="A1754" s="4">
        <f t="shared" si="78"/>
        <v>1728</v>
      </c>
      <c r="B1754" s="8">
        <f t="shared" si="76"/>
        <v>677.75313675261555</v>
      </c>
      <c r="D1754" t="s">
        <v>19</v>
      </c>
      <c r="E1754" s="6">
        <f t="shared" si="77"/>
        <v>677.75313675261555</v>
      </c>
      <c r="F1754" t="s">
        <v>20</v>
      </c>
      <c r="G1754" t="s">
        <v>21</v>
      </c>
    </row>
    <row r="1755" spans="1:7" x14ac:dyDescent="0.3">
      <c r="A1755" s="4">
        <f t="shared" si="78"/>
        <v>1729</v>
      </c>
      <c r="B1755" s="8">
        <f t="shared" si="76"/>
        <v>677.32029681502559</v>
      </c>
      <c r="D1755" t="s">
        <v>19</v>
      </c>
      <c r="E1755" s="6">
        <f t="shared" si="77"/>
        <v>677.32029681502559</v>
      </c>
      <c r="F1755" t="s">
        <v>20</v>
      </c>
      <c r="G1755" t="s">
        <v>21</v>
      </c>
    </row>
    <row r="1756" spans="1:7" x14ac:dyDescent="0.3">
      <c r="A1756" s="4">
        <f t="shared" si="78"/>
        <v>1730</v>
      </c>
      <c r="B1756" s="8">
        <f t="shared" ref="B1756:B1819" si="79">EXP(LN(A1756/$M$3)/$K$3)</f>
        <v>676.88798333530121</v>
      </c>
      <c r="D1756" t="s">
        <v>19</v>
      </c>
      <c r="E1756" s="6">
        <f t="shared" ref="E1756:E1819" si="80">B1756</f>
        <v>676.88798333530121</v>
      </c>
      <c r="F1756" t="s">
        <v>20</v>
      </c>
      <c r="G1756" t="s">
        <v>21</v>
      </c>
    </row>
    <row r="1757" spans="1:7" x14ac:dyDescent="0.3">
      <c r="A1757" s="4">
        <f t="shared" si="78"/>
        <v>1731</v>
      </c>
      <c r="B1757" s="8">
        <f t="shared" si="79"/>
        <v>676.4561953693601</v>
      </c>
      <c r="D1757" t="s">
        <v>19</v>
      </c>
      <c r="E1757" s="6">
        <f t="shared" si="80"/>
        <v>676.4561953693601</v>
      </c>
      <c r="F1757" t="s">
        <v>20</v>
      </c>
      <c r="G1757" t="s">
        <v>21</v>
      </c>
    </row>
    <row r="1758" spans="1:7" x14ac:dyDescent="0.3">
      <c r="A1758" s="4">
        <f t="shared" si="78"/>
        <v>1732</v>
      </c>
      <c r="B1758" s="8">
        <f t="shared" si="79"/>
        <v>676.02493197535955</v>
      </c>
      <c r="D1758" t="s">
        <v>19</v>
      </c>
      <c r="E1758" s="6">
        <f t="shared" si="80"/>
        <v>676.02493197535955</v>
      </c>
      <c r="F1758" t="s">
        <v>20</v>
      </c>
      <c r="G1758" t="s">
        <v>21</v>
      </c>
    </row>
    <row r="1759" spans="1:7" x14ac:dyDescent="0.3">
      <c r="A1759" s="4">
        <f t="shared" si="78"/>
        <v>1733</v>
      </c>
      <c r="B1759" s="8">
        <f t="shared" si="79"/>
        <v>675.59419221368762</v>
      </c>
      <c r="D1759" t="s">
        <v>19</v>
      </c>
      <c r="E1759" s="6">
        <f t="shared" si="80"/>
        <v>675.59419221368762</v>
      </c>
      <c r="F1759" t="s">
        <v>20</v>
      </c>
      <c r="G1759" t="s">
        <v>21</v>
      </c>
    </row>
    <row r="1760" spans="1:7" x14ac:dyDescent="0.3">
      <c r="A1760" s="4">
        <f t="shared" si="78"/>
        <v>1734</v>
      </c>
      <c r="B1760" s="8">
        <f t="shared" si="79"/>
        <v>675.16397514695541</v>
      </c>
      <c r="D1760" t="s">
        <v>19</v>
      </c>
      <c r="E1760" s="6">
        <f t="shared" si="80"/>
        <v>675.16397514695541</v>
      </c>
      <c r="F1760" t="s">
        <v>20</v>
      </c>
      <c r="G1760" t="s">
        <v>21</v>
      </c>
    </row>
    <row r="1761" spans="1:7" x14ac:dyDescent="0.3">
      <c r="A1761" s="4">
        <f t="shared" si="78"/>
        <v>1735</v>
      </c>
      <c r="B1761" s="8">
        <f t="shared" si="79"/>
        <v>674.73427983999102</v>
      </c>
      <c r="D1761" t="s">
        <v>19</v>
      </c>
      <c r="E1761" s="6">
        <f t="shared" si="80"/>
        <v>674.73427983999102</v>
      </c>
      <c r="F1761" t="s">
        <v>20</v>
      </c>
      <c r="G1761" t="s">
        <v>21</v>
      </c>
    </row>
    <row r="1762" spans="1:7" x14ac:dyDescent="0.3">
      <c r="A1762" s="4">
        <f t="shared" si="78"/>
        <v>1736</v>
      </c>
      <c r="B1762" s="8">
        <f t="shared" si="79"/>
        <v>674.30510535983387</v>
      </c>
      <c r="D1762" t="s">
        <v>19</v>
      </c>
      <c r="E1762" s="6">
        <f t="shared" si="80"/>
        <v>674.30510535983387</v>
      </c>
      <c r="F1762" t="s">
        <v>20</v>
      </c>
      <c r="G1762" t="s">
        <v>21</v>
      </c>
    </row>
    <row r="1763" spans="1:7" x14ac:dyDescent="0.3">
      <c r="A1763" s="4">
        <f t="shared" si="78"/>
        <v>1737</v>
      </c>
      <c r="B1763" s="8">
        <f t="shared" si="79"/>
        <v>673.87645077572927</v>
      </c>
      <c r="D1763" t="s">
        <v>19</v>
      </c>
      <c r="E1763" s="6">
        <f t="shared" si="80"/>
        <v>673.87645077572927</v>
      </c>
      <c r="F1763" t="s">
        <v>20</v>
      </c>
      <c r="G1763" t="s">
        <v>21</v>
      </c>
    </row>
    <row r="1764" spans="1:7" x14ac:dyDescent="0.3">
      <c r="A1764" s="4">
        <f t="shared" si="78"/>
        <v>1738</v>
      </c>
      <c r="B1764" s="8">
        <f t="shared" si="79"/>
        <v>673.44831515911744</v>
      </c>
      <c r="D1764" t="s">
        <v>19</v>
      </c>
      <c r="E1764" s="6">
        <f t="shared" si="80"/>
        <v>673.44831515911744</v>
      </c>
      <c r="F1764" t="s">
        <v>20</v>
      </c>
      <c r="G1764" t="s">
        <v>21</v>
      </c>
    </row>
    <row r="1765" spans="1:7" x14ac:dyDescent="0.3">
      <c r="A1765" s="4">
        <f t="shared" si="78"/>
        <v>1739</v>
      </c>
      <c r="B1765" s="8">
        <f t="shared" si="79"/>
        <v>673.020697583632</v>
      </c>
      <c r="D1765" t="s">
        <v>19</v>
      </c>
      <c r="E1765" s="6">
        <f t="shared" si="80"/>
        <v>673.020697583632</v>
      </c>
      <c r="F1765" t="s">
        <v>20</v>
      </c>
      <c r="G1765" t="s">
        <v>21</v>
      </c>
    </row>
    <row r="1766" spans="1:7" x14ac:dyDescent="0.3">
      <c r="A1766" s="4">
        <f t="shared" si="78"/>
        <v>1740</v>
      </c>
      <c r="B1766" s="8">
        <f t="shared" si="79"/>
        <v>672.59359712509149</v>
      </c>
      <c r="D1766" t="s">
        <v>19</v>
      </c>
      <c r="E1766" s="6">
        <f t="shared" si="80"/>
        <v>672.59359712509149</v>
      </c>
      <c r="F1766" t="s">
        <v>20</v>
      </c>
      <c r="G1766" t="s">
        <v>21</v>
      </c>
    </row>
    <row r="1767" spans="1:7" x14ac:dyDescent="0.3">
      <c r="A1767" s="4">
        <f t="shared" si="78"/>
        <v>1741</v>
      </c>
      <c r="B1767" s="8">
        <f t="shared" si="79"/>
        <v>672.16701286149294</v>
      </c>
      <c r="D1767" t="s">
        <v>19</v>
      </c>
      <c r="E1767" s="6">
        <f t="shared" si="80"/>
        <v>672.16701286149294</v>
      </c>
      <c r="F1767" t="s">
        <v>20</v>
      </c>
      <c r="G1767" t="s">
        <v>21</v>
      </c>
    </row>
    <row r="1768" spans="1:7" x14ac:dyDescent="0.3">
      <c r="A1768" s="4">
        <f t="shared" si="78"/>
        <v>1742</v>
      </c>
      <c r="B1768" s="8">
        <f t="shared" si="79"/>
        <v>671.7409438730034</v>
      </c>
      <c r="D1768" t="s">
        <v>19</v>
      </c>
      <c r="E1768" s="6">
        <f t="shared" si="80"/>
        <v>671.7409438730034</v>
      </c>
      <c r="F1768" t="s">
        <v>20</v>
      </c>
      <c r="G1768" t="s">
        <v>21</v>
      </c>
    </row>
    <row r="1769" spans="1:7" x14ac:dyDescent="0.3">
      <c r="A1769" s="4">
        <f t="shared" si="78"/>
        <v>1743</v>
      </c>
      <c r="B1769" s="8">
        <f t="shared" si="79"/>
        <v>671.31538924196093</v>
      </c>
      <c r="D1769" t="s">
        <v>19</v>
      </c>
      <c r="E1769" s="6">
        <f t="shared" si="80"/>
        <v>671.31538924196093</v>
      </c>
      <c r="F1769" t="s">
        <v>20</v>
      </c>
      <c r="G1769" t="s">
        <v>21</v>
      </c>
    </row>
    <row r="1770" spans="1:7" x14ac:dyDescent="0.3">
      <c r="A1770" s="4">
        <f t="shared" si="78"/>
        <v>1744</v>
      </c>
      <c r="B1770" s="8">
        <f t="shared" si="79"/>
        <v>670.89034805285735</v>
      </c>
      <c r="D1770" t="s">
        <v>19</v>
      </c>
      <c r="E1770" s="6">
        <f t="shared" si="80"/>
        <v>670.89034805285735</v>
      </c>
      <c r="F1770" t="s">
        <v>20</v>
      </c>
      <c r="G1770" t="s">
        <v>21</v>
      </c>
    </row>
    <row r="1771" spans="1:7" x14ac:dyDescent="0.3">
      <c r="A1771" s="4">
        <f t="shared" si="78"/>
        <v>1745</v>
      </c>
      <c r="B1771" s="8">
        <f t="shared" si="79"/>
        <v>670.46581939234102</v>
      </c>
      <c r="D1771" t="s">
        <v>19</v>
      </c>
      <c r="E1771" s="6">
        <f t="shared" si="80"/>
        <v>670.46581939234102</v>
      </c>
      <c r="F1771" t="s">
        <v>20</v>
      </c>
      <c r="G1771" t="s">
        <v>21</v>
      </c>
    </row>
    <row r="1772" spans="1:7" x14ac:dyDescent="0.3">
      <c r="A1772" s="4">
        <f t="shared" si="78"/>
        <v>1746</v>
      </c>
      <c r="B1772" s="8">
        <f t="shared" si="79"/>
        <v>670.04180234920693</v>
      </c>
      <c r="D1772" t="s">
        <v>19</v>
      </c>
      <c r="E1772" s="6">
        <f t="shared" si="80"/>
        <v>670.04180234920693</v>
      </c>
      <c r="F1772" t="s">
        <v>20</v>
      </c>
      <c r="G1772" t="s">
        <v>21</v>
      </c>
    </row>
    <row r="1773" spans="1:7" x14ac:dyDescent="0.3">
      <c r="A1773" s="4">
        <f t="shared" si="78"/>
        <v>1747</v>
      </c>
      <c r="B1773" s="8">
        <f t="shared" si="79"/>
        <v>669.61829601439047</v>
      </c>
      <c r="D1773" t="s">
        <v>19</v>
      </c>
      <c r="E1773" s="6">
        <f t="shared" si="80"/>
        <v>669.61829601439047</v>
      </c>
      <c r="F1773" t="s">
        <v>20</v>
      </c>
      <c r="G1773" t="s">
        <v>21</v>
      </c>
    </row>
    <row r="1774" spans="1:7" x14ac:dyDescent="0.3">
      <c r="A1774" s="4">
        <f t="shared" si="78"/>
        <v>1748</v>
      </c>
      <c r="B1774" s="8">
        <f t="shared" si="79"/>
        <v>669.19529948095953</v>
      </c>
      <c r="D1774" t="s">
        <v>19</v>
      </c>
      <c r="E1774" s="6">
        <f t="shared" si="80"/>
        <v>669.19529948095953</v>
      </c>
      <c r="F1774" t="s">
        <v>20</v>
      </c>
      <c r="G1774" t="s">
        <v>21</v>
      </c>
    </row>
    <row r="1775" spans="1:7" x14ac:dyDescent="0.3">
      <c r="A1775" s="4">
        <f t="shared" si="78"/>
        <v>1749</v>
      </c>
      <c r="B1775" s="8">
        <f t="shared" si="79"/>
        <v>668.77281184411379</v>
      </c>
      <c r="D1775" t="s">
        <v>19</v>
      </c>
      <c r="E1775" s="6">
        <f t="shared" si="80"/>
        <v>668.77281184411379</v>
      </c>
      <c r="F1775" t="s">
        <v>20</v>
      </c>
      <c r="G1775" t="s">
        <v>21</v>
      </c>
    </row>
    <row r="1776" spans="1:7" x14ac:dyDescent="0.3">
      <c r="A1776" s="4">
        <f t="shared" si="78"/>
        <v>1750</v>
      </c>
      <c r="B1776" s="8">
        <f t="shared" si="79"/>
        <v>668.35083220117224</v>
      </c>
      <c r="D1776" t="s">
        <v>19</v>
      </c>
      <c r="E1776" s="6">
        <f t="shared" si="80"/>
        <v>668.35083220117224</v>
      </c>
      <c r="F1776" t="s">
        <v>20</v>
      </c>
      <c r="G1776" t="s">
        <v>21</v>
      </c>
    </row>
    <row r="1777" spans="1:7" x14ac:dyDescent="0.3">
      <c r="A1777" s="4">
        <f t="shared" si="78"/>
        <v>1751</v>
      </c>
      <c r="B1777" s="8">
        <f t="shared" si="79"/>
        <v>667.92935965156937</v>
      </c>
      <c r="D1777" t="s">
        <v>19</v>
      </c>
      <c r="E1777" s="6">
        <f t="shared" si="80"/>
        <v>667.92935965156937</v>
      </c>
      <c r="F1777" t="s">
        <v>20</v>
      </c>
      <c r="G1777" t="s">
        <v>21</v>
      </c>
    </row>
    <row r="1778" spans="1:7" x14ac:dyDescent="0.3">
      <c r="A1778" s="4">
        <f t="shared" si="78"/>
        <v>1752</v>
      </c>
      <c r="B1778" s="8">
        <f t="shared" si="79"/>
        <v>667.50839329685107</v>
      </c>
      <c r="D1778" t="s">
        <v>19</v>
      </c>
      <c r="E1778" s="6">
        <f t="shared" si="80"/>
        <v>667.50839329685107</v>
      </c>
      <c r="F1778" t="s">
        <v>20</v>
      </c>
      <c r="G1778" t="s">
        <v>21</v>
      </c>
    </row>
    <row r="1779" spans="1:7" x14ac:dyDescent="0.3">
      <c r="A1779" s="4">
        <f t="shared" si="78"/>
        <v>1753</v>
      </c>
      <c r="B1779" s="8">
        <f t="shared" si="79"/>
        <v>667.08793224066653</v>
      </c>
      <c r="D1779" t="s">
        <v>19</v>
      </c>
      <c r="E1779" s="6">
        <f t="shared" si="80"/>
        <v>667.08793224066653</v>
      </c>
      <c r="F1779" t="s">
        <v>20</v>
      </c>
      <c r="G1779" t="s">
        <v>21</v>
      </c>
    </row>
    <row r="1780" spans="1:7" x14ac:dyDescent="0.3">
      <c r="A1780" s="4">
        <f t="shared" si="78"/>
        <v>1754</v>
      </c>
      <c r="B1780" s="8">
        <f t="shared" si="79"/>
        <v>666.66797558876067</v>
      </c>
      <c r="D1780" t="s">
        <v>19</v>
      </c>
      <c r="E1780" s="6">
        <f t="shared" si="80"/>
        <v>666.66797558876067</v>
      </c>
      <c r="F1780" t="s">
        <v>20</v>
      </c>
      <c r="G1780" t="s">
        <v>21</v>
      </c>
    </row>
    <row r="1781" spans="1:7" x14ac:dyDescent="0.3">
      <c r="A1781" s="4">
        <f t="shared" si="78"/>
        <v>1755</v>
      </c>
      <c r="B1781" s="8">
        <f t="shared" si="79"/>
        <v>666.24852244897079</v>
      </c>
      <c r="D1781" t="s">
        <v>19</v>
      </c>
      <c r="E1781" s="6">
        <f t="shared" si="80"/>
        <v>666.24852244897079</v>
      </c>
      <c r="F1781" t="s">
        <v>20</v>
      </c>
      <c r="G1781" t="s">
        <v>21</v>
      </c>
    </row>
    <row r="1782" spans="1:7" x14ac:dyDescent="0.3">
      <c r="A1782" s="4">
        <f t="shared" si="78"/>
        <v>1756</v>
      </c>
      <c r="B1782" s="8">
        <f t="shared" si="79"/>
        <v>665.8295719312182</v>
      </c>
      <c r="D1782" t="s">
        <v>19</v>
      </c>
      <c r="E1782" s="6">
        <f t="shared" si="80"/>
        <v>665.8295719312182</v>
      </c>
      <c r="F1782" t="s">
        <v>20</v>
      </c>
      <c r="G1782" t="s">
        <v>21</v>
      </c>
    </row>
    <row r="1783" spans="1:7" x14ac:dyDescent="0.3">
      <c r="A1783" s="4">
        <f t="shared" si="78"/>
        <v>1757</v>
      </c>
      <c r="B1783" s="8">
        <f t="shared" si="79"/>
        <v>665.41112314750603</v>
      </c>
      <c r="D1783" t="s">
        <v>19</v>
      </c>
      <c r="E1783" s="6">
        <f t="shared" si="80"/>
        <v>665.41112314750603</v>
      </c>
      <c r="F1783" t="s">
        <v>20</v>
      </c>
      <c r="G1783" t="s">
        <v>21</v>
      </c>
    </row>
    <row r="1784" spans="1:7" x14ac:dyDescent="0.3">
      <c r="A1784" s="4">
        <f t="shared" si="78"/>
        <v>1758</v>
      </c>
      <c r="B1784" s="8">
        <f t="shared" si="79"/>
        <v>664.99317521190778</v>
      </c>
      <c r="D1784" t="s">
        <v>19</v>
      </c>
      <c r="E1784" s="6">
        <f t="shared" si="80"/>
        <v>664.99317521190778</v>
      </c>
      <c r="F1784" t="s">
        <v>20</v>
      </c>
      <c r="G1784" t="s">
        <v>21</v>
      </c>
    </row>
    <row r="1785" spans="1:7" x14ac:dyDescent="0.3">
      <c r="A1785" s="4">
        <f t="shared" si="78"/>
        <v>1759</v>
      </c>
      <c r="B1785" s="8">
        <f t="shared" si="79"/>
        <v>664.57572724056399</v>
      </c>
      <c r="D1785" t="s">
        <v>19</v>
      </c>
      <c r="E1785" s="6">
        <f t="shared" si="80"/>
        <v>664.57572724056399</v>
      </c>
      <c r="F1785" t="s">
        <v>20</v>
      </c>
      <c r="G1785" t="s">
        <v>21</v>
      </c>
    </row>
    <row r="1786" spans="1:7" x14ac:dyDescent="0.3">
      <c r="A1786" s="4">
        <f t="shared" si="78"/>
        <v>1760</v>
      </c>
      <c r="B1786" s="8">
        <f t="shared" si="79"/>
        <v>664.15877835167896</v>
      </c>
      <c r="D1786" t="s">
        <v>19</v>
      </c>
      <c r="E1786" s="6">
        <f t="shared" si="80"/>
        <v>664.15877835167896</v>
      </c>
      <c r="F1786" t="s">
        <v>20</v>
      </c>
      <c r="G1786" t="s">
        <v>21</v>
      </c>
    </row>
    <row r="1787" spans="1:7" x14ac:dyDescent="0.3">
      <c r="A1787" s="4">
        <f t="shared" si="78"/>
        <v>1761</v>
      </c>
      <c r="B1787" s="8">
        <f t="shared" si="79"/>
        <v>663.7423276655087</v>
      </c>
      <c r="D1787" t="s">
        <v>19</v>
      </c>
      <c r="E1787" s="6">
        <f t="shared" si="80"/>
        <v>663.7423276655087</v>
      </c>
      <c r="F1787" t="s">
        <v>20</v>
      </c>
      <c r="G1787" t="s">
        <v>21</v>
      </c>
    </row>
    <row r="1788" spans="1:7" x14ac:dyDescent="0.3">
      <c r="A1788" s="4">
        <f t="shared" si="78"/>
        <v>1762</v>
      </c>
      <c r="B1788" s="8">
        <f t="shared" si="79"/>
        <v>663.32637430436068</v>
      </c>
      <c r="D1788" t="s">
        <v>19</v>
      </c>
      <c r="E1788" s="6">
        <f t="shared" si="80"/>
        <v>663.32637430436068</v>
      </c>
      <c r="F1788" t="s">
        <v>20</v>
      </c>
      <c r="G1788" t="s">
        <v>21</v>
      </c>
    </row>
    <row r="1789" spans="1:7" x14ac:dyDescent="0.3">
      <c r="A1789" s="4">
        <f t="shared" si="78"/>
        <v>1763</v>
      </c>
      <c r="B1789" s="8">
        <f t="shared" si="79"/>
        <v>662.91091739258559</v>
      </c>
      <c r="D1789" t="s">
        <v>19</v>
      </c>
      <c r="E1789" s="6">
        <f t="shared" si="80"/>
        <v>662.91091739258559</v>
      </c>
      <c r="F1789" t="s">
        <v>20</v>
      </c>
      <c r="G1789" t="s">
        <v>21</v>
      </c>
    </row>
    <row r="1790" spans="1:7" x14ac:dyDescent="0.3">
      <c r="A1790" s="4">
        <f t="shared" si="78"/>
        <v>1764</v>
      </c>
      <c r="B1790" s="8">
        <f t="shared" si="79"/>
        <v>662.49595605656862</v>
      </c>
      <c r="D1790" t="s">
        <v>19</v>
      </c>
      <c r="E1790" s="6">
        <f t="shared" si="80"/>
        <v>662.49595605656862</v>
      </c>
      <c r="F1790" t="s">
        <v>20</v>
      </c>
      <c r="G1790" t="s">
        <v>21</v>
      </c>
    </row>
    <row r="1791" spans="1:7" x14ac:dyDescent="0.3">
      <c r="A1791" s="4">
        <f t="shared" si="78"/>
        <v>1765</v>
      </c>
      <c r="B1791" s="8">
        <f t="shared" si="79"/>
        <v>662.08148942473088</v>
      </c>
      <c r="D1791" t="s">
        <v>19</v>
      </c>
      <c r="E1791" s="6">
        <f t="shared" si="80"/>
        <v>662.08148942473088</v>
      </c>
      <c r="F1791" t="s">
        <v>20</v>
      </c>
      <c r="G1791" t="s">
        <v>21</v>
      </c>
    </row>
    <row r="1792" spans="1:7" x14ac:dyDescent="0.3">
      <c r="A1792" s="4">
        <f t="shared" si="78"/>
        <v>1766</v>
      </c>
      <c r="B1792" s="8">
        <f t="shared" si="79"/>
        <v>661.66751662751483</v>
      </c>
      <c r="D1792" t="s">
        <v>19</v>
      </c>
      <c r="E1792" s="6">
        <f t="shared" si="80"/>
        <v>661.66751662751483</v>
      </c>
      <c r="F1792" t="s">
        <v>20</v>
      </c>
      <c r="G1792" t="s">
        <v>21</v>
      </c>
    </row>
    <row r="1793" spans="1:7" x14ac:dyDescent="0.3">
      <c r="A1793" s="4">
        <f t="shared" si="78"/>
        <v>1767</v>
      </c>
      <c r="B1793" s="8">
        <f t="shared" si="79"/>
        <v>661.25403679738361</v>
      </c>
      <c r="D1793" t="s">
        <v>19</v>
      </c>
      <c r="E1793" s="6">
        <f t="shared" si="80"/>
        <v>661.25403679738361</v>
      </c>
      <c r="F1793" t="s">
        <v>20</v>
      </c>
      <c r="G1793" t="s">
        <v>21</v>
      </c>
    </row>
    <row r="1794" spans="1:7" x14ac:dyDescent="0.3">
      <c r="A1794" s="4">
        <f t="shared" si="78"/>
        <v>1768</v>
      </c>
      <c r="B1794" s="8">
        <f t="shared" si="79"/>
        <v>660.84104906881703</v>
      </c>
      <c r="D1794" t="s">
        <v>19</v>
      </c>
      <c r="E1794" s="6">
        <f t="shared" si="80"/>
        <v>660.84104906881703</v>
      </c>
      <c r="F1794" t="s">
        <v>20</v>
      </c>
      <c r="G1794" t="s">
        <v>21</v>
      </c>
    </row>
    <row r="1795" spans="1:7" x14ac:dyDescent="0.3">
      <c r="A1795" s="4">
        <f t="shared" si="78"/>
        <v>1769</v>
      </c>
      <c r="B1795" s="8">
        <f t="shared" si="79"/>
        <v>660.42855257829967</v>
      </c>
      <c r="D1795" t="s">
        <v>19</v>
      </c>
      <c r="E1795" s="6">
        <f t="shared" si="80"/>
        <v>660.42855257829967</v>
      </c>
      <c r="F1795" t="s">
        <v>20</v>
      </c>
      <c r="G1795" t="s">
        <v>21</v>
      </c>
    </row>
    <row r="1796" spans="1:7" x14ac:dyDescent="0.3">
      <c r="A1796" s="4">
        <f t="shared" si="78"/>
        <v>1770</v>
      </c>
      <c r="B1796" s="8">
        <f t="shared" si="79"/>
        <v>660.01654646431859</v>
      </c>
      <c r="D1796" t="s">
        <v>19</v>
      </c>
      <c r="E1796" s="6">
        <f t="shared" si="80"/>
        <v>660.01654646431859</v>
      </c>
      <c r="F1796" t="s">
        <v>20</v>
      </c>
      <c r="G1796" t="s">
        <v>21</v>
      </c>
    </row>
    <row r="1797" spans="1:7" x14ac:dyDescent="0.3">
      <c r="A1797" s="4">
        <f t="shared" si="78"/>
        <v>1771</v>
      </c>
      <c r="B1797" s="8">
        <f t="shared" si="79"/>
        <v>659.60502986735935</v>
      </c>
      <c r="D1797" t="s">
        <v>19</v>
      </c>
      <c r="E1797" s="6">
        <f t="shared" si="80"/>
        <v>659.60502986735935</v>
      </c>
      <c r="F1797" t="s">
        <v>20</v>
      </c>
      <c r="G1797" t="s">
        <v>21</v>
      </c>
    </row>
    <row r="1798" spans="1:7" x14ac:dyDescent="0.3">
      <c r="A1798" s="4">
        <f t="shared" si="78"/>
        <v>1772</v>
      </c>
      <c r="B1798" s="8">
        <f t="shared" si="79"/>
        <v>659.19400192989713</v>
      </c>
      <c r="D1798" t="s">
        <v>19</v>
      </c>
      <c r="E1798" s="6">
        <f t="shared" si="80"/>
        <v>659.19400192989713</v>
      </c>
      <c r="F1798" t="s">
        <v>20</v>
      </c>
      <c r="G1798" t="s">
        <v>21</v>
      </c>
    </row>
    <row r="1799" spans="1:7" x14ac:dyDescent="0.3">
      <c r="A1799" s="4">
        <f t="shared" si="78"/>
        <v>1773</v>
      </c>
      <c r="B1799" s="8">
        <f t="shared" si="79"/>
        <v>658.78346179639163</v>
      </c>
      <c r="D1799" t="s">
        <v>19</v>
      </c>
      <c r="E1799" s="6">
        <f t="shared" si="80"/>
        <v>658.78346179639163</v>
      </c>
      <c r="F1799" t="s">
        <v>20</v>
      </c>
      <c r="G1799" t="s">
        <v>21</v>
      </c>
    </row>
    <row r="1800" spans="1:7" x14ac:dyDescent="0.3">
      <c r="A1800" s="4">
        <f t="shared" si="78"/>
        <v>1774</v>
      </c>
      <c r="B1800" s="8">
        <f t="shared" si="79"/>
        <v>658.37340861328187</v>
      </c>
      <c r="D1800" t="s">
        <v>19</v>
      </c>
      <c r="E1800" s="6">
        <f t="shared" si="80"/>
        <v>658.37340861328187</v>
      </c>
      <c r="F1800" t="s">
        <v>20</v>
      </c>
      <c r="G1800" t="s">
        <v>21</v>
      </c>
    </row>
    <row r="1801" spans="1:7" x14ac:dyDescent="0.3">
      <c r="A1801" s="4">
        <f t="shared" si="78"/>
        <v>1775</v>
      </c>
      <c r="B1801" s="8">
        <f t="shared" si="79"/>
        <v>657.96384152898077</v>
      </c>
      <c r="D1801" t="s">
        <v>19</v>
      </c>
      <c r="E1801" s="6">
        <f t="shared" si="80"/>
        <v>657.96384152898077</v>
      </c>
      <c r="F1801" t="s">
        <v>20</v>
      </c>
      <c r="G1801" t="s">
        <v>21</v>
      </c>
    </row>
    <row r="1802" spans="1:7" x14ac:dyDescent="0.3">
      <c r="A1802" s="4">
        <f t="shared" si="78"/>
        <v>1776</v>
      </c>
      <c r="B1802" s="8">
        <f t="shared" si="79"/>
        <v>657.55475969387044</v>
      </c>
      <c r="D1802" t="s">
        <v>19</v>
      </c>
      <c r="E1802" s="6">
        <f t="shared" si="80"/>
        <v>657.55475969387044</v>
      </c>
      <c r="F1802" t="s">
        <v>20</v>
      </c>
      <c r="G1802" t="s">
        <v>21</v>
      </c>
    </row>
    <row r="1803" spans="1:7" x14ac:dyDescent="0.3">
      <c r="A1803" s="4">
        <f t="shared" si="78"/>
        <v>1777</v>
      </c>
      <c r="B1803" s="8">
        <f t="shared" si="79"/>
        <v>657.14616226029307</v>
      </c>
      <c r="D1803" t="s">
        <v>19</v>
      </c>
      <c r="E1803" s="6">
        <f t="shared" si="80"/>
        <v>657.14616226029307</v>
      </c>
      <c r="F1803" t="s">
        <v>20</v>
      </c>
      <c r="G1803" t="s">
        <v>21</v>
      </c>
    </row>
    <row r="1804" spans="1:7" x14ac:dyDescent="0.3">
      <c r="A1804" s="4">
        <f t="shared" si="78"/>
        <v>1778</v>
      </c>
      <c r="B1804" s="8">
        <f t="shared" si="79"/>
        <v>656.7380483825483</v>
      </c>
      <c r="D1804" t="s">
        <v>19</v>
      </c>
      <c r="E1804" s="6">
        <f t="shared" si="80"/>
        <v>656.7380483825483</v>
      </c>
      <c r="F1804" t="s">
        <v>20</v>
      </c>
      <c r="G1804" t="s">
        <v>21</v>
      </c>
    </row>
    <row r="1805" spans="1:7" x14ac:dyDescent="0.3">
      <c r="A1805" s="4">
        <f t="shared" si="78"/>
        <v>1779</v>
      </c>
      <c r="B1805" s="8">
        <f t="shared" si="79"/>
        <v>656.33041721688721</v>
      </c>
      <c r="D1805" t="s">
        <v>19</v>
      </c>
      <c r="E1805" s="6">
        <f t="shared" si="80"/>
        <v>656.33041721688721</v>
      </c>
      <c r="F1805" t="s">
        <v>20</v>
      </c>
      <c r="G1805" t="s">
        <v>21</v>
      </c>
    </row>
    <row r="1806" spans="1:7" x14ac:dyDescent="0.3">
      <c r="A1806" s="4">
        <f t="shared" si="78"/>
        <v>1780</v>
      </c>
      <c r="B1806" s="8">
        <f t="shared" si="79"/>
        <v>655.92326792150561</v>
      </c>
      <c r="D1806" t="s">
        <v>19</v>
      </c>
      <c r="E1806" s="6">
        <f t="shared" si="80"/>
        <v>655.92326792150561</v>
      </c>
      <c r="F1806" t="s">
        <v>20</v>
      </c>
      <c r="G1806" t="s">
        <v>21</v>
      </c>
    </row>
    <row r="1807" spans="1:7" x14ac:dyDescent="0.3">
      <c r="A1807" s="4">
        <f t="shared" si="78"/>
        <v>1781</v>
      </c>
      <c r="B1807" s="8">
        <f t="shared" si="79"/>
        <v>655.51659965654028</v>
      </c>
      <c r="D1807" t="s">
        <v>19</v>
      </c>
      <c r="E1807" s="6">
        <f t="shared" si="80"/>
        <v>655.51659965654028</v>
      </c>
      <c r="F1807" t="s">
        <v>20</v>
      </c>
      <c r="G1807" t="s">
        <v>21</v>
      </c>
    </row>
    <row r="1808" spans="1:7" x14ac:dyDescent="0.3">
      <c r="A1808" s="4">
        <f t="shared" si="78"/>
        <v>1782</v>
      </c>
      <c r="B1808" s="8">
        <f t="shared" si="79"/>
        <v>655.11041158406113</v>
      </c>
      <c r="D1808" t="s">
        <v>19</v>
      </c>
      <c r="E1808" s="6">
        <f t="shared" si="80"/>
        <v>655.11041158406113</v>
      </c>
      <c r="F1808" t="s">
        <v>20</v>
      </c>
      <c r="G1808" t="s">
        <v>21</v>
      </c>
    </row>
    <row r="1809" spans="1:7" x14ac:dyDescent="0.3">
      <c r="A1809" s="4">
        <f t="shared" si="78"/>
        <v>1783</v>
      </c>
      <c r="B1809" s="8">
        <f t="shared" si="79"/>
        <v>654.70470286806676</v>
      </c>
      <c r="D1809" t="s">
        <v>19</v>
      </c>
      <c r="E1809" s="6">
        <f t="shared" si="80"/>
        <v>654.70470286806676</v>
      </c>
      <c r="F1809" t="s">
        <v>20</v>
      </c>
      <c r="G1809" t="s">
        <v>21</v>
      </c>
    </row>
    <row r="1810" spans="1:7" x14ac:dyDescent="0.3">
      <c r="A1810" s="4">
        <f t="shared" si="78"/>
        <v>1784</v>
      </c>
      <c r="B1810" s="8">
        <f t="shared" si="79"/>
        <v>654.29947267448017</v>
      </c>
      <c r="D1810" t="s">
        <v>19</v>
      </c>
      <c r="E1810" s="6">
        <f t="shared" si="80"/>
        <v>654.29947267448017</v>
      </c>
      <c r="F1810" t="s">
        <v>20</v>
      </c>
      <c r="G1810" t="s">
        <v>21</v>
      </c>
    </row>
    <row r="1811" spans="1:7" x14ac:dyDescent="0.3">
      <c r="A1811" s="4">
        <f t="shared" ref="A1811:A1874" si="81">A1810+1</f>
        <v>1785</v>
      </c>
      <c r="B1811" s="8">
        <f t="shared" si="79"/>
        <v>653.8947201711419</v>
      </c>
      <c r="D1811" t="s">
        <v>19</v>
      </c>
      <c r="E1811" s="6">
        <f t="shared" si="80"/>
        <v>653.8947201711419</v>
      </c>
      <c r="F1811" t="s">
        <v>20</v>
      </c>
      <c r="G1811" t="s">
        <v>21</v>
      </c>
    </row>
    <row r="1812" spans="1:7" x14ac:dyDescent="0.3">
      <c r="A1812" s="4">
        <f t="shared" si="81"/>
        <v>1786</v>
      </c>
      <c r="B1812" s="8">
        <f t="shared" si="79"/>
        <v>653.49044452780299</v>
      </c>
      <c r="D1812" t="s">
        <v>19</v>
      </c>
      <c r="E1812" s="6">
        <f t="shared" si="80"/>
        <v>653.49044452780299</v>
      </c>
      <c r="F1812" t="s">
        <v>20</v>
      </c>
      <c r="G1812" t="s">
        <v>21</v>
      </c>
    </row>
    <row r="1813" spans="1:7" x14ac:dyDescent="0.3">
      <c r="A1813" s="4">
        <f t="shared" si="81"/>
        <v>1787</v>
      </c>
      <c r="B1813" s="8">
        <f t="shared" si="79"/>
        <v>653.08664491612353</v>
      </c>
      <c r="D1813" t="s">
        <v>19</v>
      </c>
      <c r="E1813" s="6">
        <f t="shared" si="80"/>
        <v>653.08664491612353</v>
      </c>
      <c r="F1813" t="s">
        <v>20</v>
      </c>
      <c r="G1813" t="s">
        <v>21</v>
      </c>
    </row>
    <row r="1814" spans="1:7" x14ac:dyDescent="0.3">
      <c r="A1814" s="4">
        <f t="shared" si="81"/>
        <v>1788</v>
      </c>
      <c r="B1814" s="8">
        <f t="shared" si="79"/>
        <v>652.6833205096633</v>
      </c>
      <c r="D1814" t="s">
        <v>19</v>
      </c>
      <c r="E1814" s="6">
        <f t="shared" si="80"/>
        <v>652.6833205096633</v>
      </c>
      <c r="F1814" t="s">
        <v>20</v>
      </c>
      <c r="G1814" t="s">
        <v>21</v>
      </c>
    </row>
    <row r="1815" spans="1:7" x14ac:dyDescent="0.3">
      <c r="A1815" s="4">
        <f t="shared" si="81"/>
        <v>1789</v>
      </c>
      <c r="B1815" s="8">
        <f t="shared" si="79"/>
        <v>652.2804704838793</v>
      </c>
      <c r="D1815" t="s">
        <v>19</v>
      </c>
      <c r="E1815" s="6">
        <f t="shared" si="80"/>
        <v>652.2804704838793</v>
      </c>
      <c r="F1815" t="s">
        <v>20</v>
      </c>
      <c r="G1815" t="s">
        <v>21</v>
      </c>
    </row>
    <row r="1816" spans="1:7" x14ac:dyDescent="0.3">
      <c r="A1816" s="4">
        <f t="shared" si="81"/>
        <v>1790</v>
      </c>
      <c r="B1816" s="8">
        <f t="shared" si="79"/>
        <v>651.87809401611764</v>
      </c>
      <c r="D1816" t="s">
        <v>19</v>
      </c>
      <c r="E1816" s="6">
        <f t="shared" si="80"/>
        <v>651.87809401611764</v>
      </c>
      <c r="F1816" t="s">
        <v>20</v>
      </c>
      <c r="G1816" t="s">
        <v>21</v>
      </c>
    </row>
    <row r="1817" spans="1:7" x14ac:dyDescent="0.3">
      <c r="A1817" s="4">
        <f t="shared" si="81"/>
        <v>1791</v>
      </c>
      <c r="B1817" s="8">
        <f t="shared" si="79"/>
        <v>651.47619028561132</v>
      </c>
      <c r="D1817" t="s">
        <v>19</v>
      </c>
      <c r="E1817" s="6">
        <f t="shared" si="80"/>
        <v>651.47619028561132</v>
      </c>
      <c r="F1817" t="s">
        <v>20</v>
      </c>
      <c r="G1817" t="s">
        <v>21</v>
      </c>
    </row>
    <row r="1818" spans="1:7" x14ac:dyDescent="0.3">
      <c r="A1818" s="4">
        <f t="shared" si="81"/>
        <v>1792</v>
      </c>
      <c r="B1818" s="8">
        <f t="shared" si="79"/>
        <v>651.07475847347075</v>
      </c>
      <c r="D1818" t="s">
        <v>19</v>
      </c>
      <c r="E1818" s="6">
        <f t="shared" si="80"/>
        <v>651.07475847347075</v>
      </c>
      <c r="F1818" t="s">
        <v>20</v>
      </c>
      <c r="G1818" t="s">
        <v>21</v>
      </c>
    </row>
    <row r="1819" spans="1:7" x14ac:dyDescent="0.3">
      <c r="A1819" s="4">
        <f t="shared" si="81"/>
        <v>1793</v>
      </c>
      <c r="B1819" s="8">
        <f t="shared" si="79"/>
        <v>650.67379776268365</v>
      </c>
      <c r="D1819" t="s">
        <v>19</v>
      </c>
      <c r="E1819" s="6">
        <f t="shared" si="80"/>
        <v>650.67379776268365</v>
      </c>
      <c r="F1819" t="s">
        <v>20</v>
      </c>
      <c r="G1819" t="s">
        <v>21</v>
      </c>
    </row>
    <row r="1820" spans="1:7" x14ac:dyDescent="0.3">
      <c r="A1820" s="4">
        <f t="shared" si="81"/>
        <v>1794</v>
      </c>
      <c r="B1820" s="8">
        <f t="shared" ref="B1820:B1883" si="82">EXP(LN(A1820/$M$3)/$K$3)</f>
        <v>650.2733073381047</v>
      </c>
      <c r="D1820" t="s">
        <v>19</v>
      </c>
      <c r="E1820" s="6">
        <f t="shared" ref="E1820:E1883" si="83">B1820</f>
        <v>650.2733073381047</v>
      </c>
      <c r="F1820" t="s">
        <v>20</v>
      </c>
      <c r="G1820" t="s">
        <v>21</v>
      </c>
    </row>
    <row r="1821" spans="1:7" x14ac:dyDescent="0.3">
      <c r="A1821" s="4">
        <f t="shared" si="81"/>
        <v>1795</v>
      </c>
      <c r="B1821" s="8">
        <f t="shared" si="82"/>
        <v>649.87328638645249</v>
      </c>
      <c r="D1821" t="s">
        <v>19</v>
      </c>
      <c r="E1821" s="6">
        <f t="shared" si="83"/>
        <v>649.87328638645249</v>
      </c>
      <c r="F1821" t="s">
        <v>20</v>
      </c>
      <c r="G1821" t="s">
        <v>21</v>
      </c>
    </row>
    <row r="1822" spans="1:7" x14ac:dyDescent="0.3">
      <c r="A1822" s="4">
        <f t="shared" si="81"/>
        <v>1796</v>
      </c>
      <c r="B1822" s="8">
        <f t="shared" si="82"/>
        <v>649.47373409630541</v>
      </c>
      <c r="D1822" t="s">
        <v>19</v>
      </c>
      <c r="E1822" s="6">
        <f t="shared" si="83"/>
        <v>649.47373409630541</v>
      </c>
      <c r="F1822" t="s">
        <v>20</v>
      </c>
      <c r="G1822" t="s">
        <v>21</v>
      </c>
    </row>
    <row r="1823" spans="1:7" x14ac:dyDescent="0.3">
      <c r="A1823" s="4">
        <f t="shared" si="81"/>
        <v>1797</v>
      </c>
      <c r="B1823" s="8">
        <f t="shared" si="82"/>
        <v>649.07464965809265</v>
      </c>
      <c r="D1823" t="s">
        <v>19</v>
      </c>
      <c r="E1823" s="6">
        <f t="shared" si="83"/>
        <v>649.07464965809265</v>
      </c>
      <c r="F1823" t="s">
        <v>20</v>
      </c>
      <c r="G1823" t="s">
        <v>21</v>
      </c>
    </row>
    <row r="1824" spans="1:7" x14ac:dyDescent="0.3">
      <c r="A1824" s="4">
        <f t="shared" si="81"/>
        <v>1798</v>
      </c>
      <c r="B1824" s="8">
        <f t="shared" si="82"/>
        <v>648.67603226409494</v>
      </c>
      <c r="D1824" t="s">
        <v>19</v>
      </c>
      <c r="E1824" s="6">
        <f t="shared" si="83"/>
        <v>648.67603226409494</v>
      </c>
      <c r="F1824" t="s">
        <v>20</v>
      </c>
      <c r="G1824" t="s">
        <v>21</v>
      </c>
    </row>
    <row r="1825" spans="1:7" x14ac:dyDescent="0.3">
      <c r="A1825" s="4">
        <f t="shared" si="81"/>
        <v>1799</v>
      </c>
      <c r="B1825" s="8">
        <f t="shared" si="82"/>
        <v>648.27788110843198</v>
      </c>
      <c r="D1825" t="s">
        <v>19</v>
      </c>
      <c r="E1825" s="6">
        <f t="shared" si="83"/>
        <v>648.27788110843198</v>
      </c>
      <c r="F1825" t="s">
        <v>20</v>
      </c>
      <c r="G1825" t="s">
        <v>21</v>
      </c>
    </row>
    <row r="1826" spans="1:7" x14ac:dyDescent="0.3">
      <c r="A1826" s="4">
        <f t="shared" si="81"/>
        <v>1800</v>
      </c>
      <c r="B1826" s="8">
        <f t="shared" si="82"/>
        <v>647.88019538706249</v>
      </c>
      <c r="D1826" t="s">
        <v>19</v>
      </c>
      <c r="E1826" s="6">
        <f t="shared" si="83"/>
        <v>647.88019538706249</v>
      </c>
      <c r="F1826" t="s">
        <v>20</v>
      </c>
      <c r="G1826" t="s">
        <v>21</v>
      </c>
    </row>
    <row r="1827" spans="1:7" x14ac:dyDescent="0.3">
      <c r="A1827" s="4">
        <f t="shared" si="81"/>
        <v>1801</v>
      </c>
      <c r="B1827" s="8">
        <f t="shared" si="82"/>
        <v>647.4829742977787</v>
      </c>
      <c r="D1827" t="s">
        <v>19</v>
      </c>
      <c r="E1827" s="6">
        <f t="shared" si="83"/>
        <v>647.4829742977787</v>
      </c>
      <c r="F1827" t="s">
        <v>20</v>
      </c>
      <c r="G1827" t="s">
        <v>21</v>
      </c>
    </row>
    <row r="1828" spans="1:7" x14ac:dyDescent="0.3">
      <c r="A1828" s="4">
        <f t="shared" si="81"/>
        <v>1802</v>
      </c>
      <c r="B1828" s="8">
        <f t="shared" si="82"/>
        <v>647.08621704019799</v>
      </c>
      <c r="D1828" t="s">
        <v>19</v>
      </c>
      <c r="E1828" s="6">
        <f t="shared" si="83"/>
        <v>647.08621704019799</v>
      </c>
      <c r="F1828" t="s">
        <v>20</v>
      </c>
      <c r="G1828" t="s">
        <v>21</v>
      </c>
    </row>
    <row r="1829" spans="1:7" x14ac:dyDescent="0.3">
      <c r="A1829" s="4">
        <f t="shared" si="81"/>
        <v>1803</v>
      </c>
      <c r="B1829" s="8">
        <f t="shared" si="82"/>
        <v>646.68992281575959</v>
      </c>
      <c r="D1829" t="s">
        <v>19</v>
      </c>
      <c r="E1829" s="6">
        <f t="shared" si="83"/>
        <v>646.68992281575959</v>
      </c>
      <c r="F1829" t="s">
        <v>20</v>
      </c>
      <c r="G1829" t="s">
        <v>21</v>
      </c>
    </row>
    <row r="1830" spans="1:7" x14ac:dyDescent="0.3">
      <c r="A1830" s="4">
        <f t="shared" si="81"/>
        <v>1804</v>
      </c>
      <c r="B1830" s="8">
        <f t="shared" si="82"/>
        <v>646.29409082772156</v>
      </c>
      <c r="D1830" t="s">
        <v>19</v>
      </c>
      <c r="E1830" s="6">
        <f t="shared" si="83"/>
        <v>646.29409082772156</v>
      </c>
      <c r="F1830" t="s">
        <v>20</v>
      </c>
      <c r="G1830" t="s">
        <v>21</v>
      </c>
    </row>
    <row r="1831" spans="1:7" x14ac:dyDescent="0.3">
      <c r="A1831" s="4">
        <f t="shared" si="81"/>
        <v>1805</v>
      </c>
      <c r="B1831" s="8">
        <f t="shared" si="82"/>
        <v>645.89872028115076</v>
      </c>
      <c r="D1831" t="s">
        <v>19</v>
      </c>
      <c r="E1831" s="6">
        <f t="shared" si="83"/>
        <v>645.89872028115076</v>
      </c>
      <c r="F1831" t="s">
        <v>20</v>
      </c>
      <c r="G1831" t="s">
        <v>21</v>
      </c>
    </row>
    <row r="1832" spans="1:7" x14ac:dyDescent="0.3">
      <c r="A1832" s="4">
        <f t="shared" si="81"/>
        <v>1806</v>
      </c>
      <c r="B1832" s="8">
        <f t="shared" si="82"/>
        <v>645.50381038292301</v>
      </c>
      <c r="D1832" t="s">
        <v>19</v>
      </c>
      <c r="E1832" s="6">
        <f t="shared" si="83"/>
        <v>645.50381038292301</v>
      </c>
      <c r="F1832" t="s">
        <v>20</v>
      </c>
      <c r="G1832" t="s">
        <v>21</v>
      </c>
    </row>
    <row r="1833" spans="1:7" x14ac:dyDescent="0.3">
      <c r="A1833" s="4">
        <f t="shared" si="81"/>
        <v>1807</v>
      </c>
      <c r="B1833" s="8">
        <f t="shared" si="82"/>
        <v>645.10936034171414</v>
      </c>
      <c r="D1833" t="s">
        <v>19</v>
      </c>
      <c r="E1833" s="6">
        <f t="shared" si="83"/>
        <v>645.10936034171414</v>
      </c>
      <c r="F1833" t="s">
        <v>20</v>
      </c>
      <c r="G1833" t="s">
        <v>21</v>
      </c>
    </row>
    <row r="1834" spans="1:7" x14ac:dyDescent="0.3">
      <c r="A1834" s="4">
        <f t="shared" si="81"/>
        <v>1808</v>
      </c>
      <c r="B1834" s="8">
        <f t="shared" si="82"/>
        <v>644.7153693679968</v>
      </c>
      <c r="D1834" t="s">
        <v>19</v>
      </c>
      <c r="E1834" s="6">
        <f t="shared" si="83"/>
        <v>644.7153693679968</v>
      </c>
      <c r="F1834" t="s">
        <v>20</v>
      </c>
      <c r="G1834" t="s">
        <v>21</v>
      </c>
    </row>
    <row r="1835" spans="1:7" x14ac:dyDescent="0.3">
      <c r="A1835" s="4">
        <f t="shared" si="81"/>
        <v>1809</v>
      </c>
      <c r="B1835" s="8">
        <f t="shared" si="82"/>
        <v>644.3218366740341</v>
      </c>
      <c r="D1835" t="s">
        <v>19</v>
      </c>
      <c r="E1835" s="6">
        <f t="shared" si="83"/>
        <v>644.3218366740341</v>
      </c>
      <c r="F1835" t="s">
        <v>20</v>
      </c>
      <c r="G1835" t="s">
        <v>21</v>
      </c>
    </row>
    <row r="1836" spans="1:7" x14ac:dyDescent="0.3">
      <c r="A1836" s="4">
        <f t="shared" si="81"/>
        <v>1810</v>
      </c>
      <c r="B1836" s="8">
        <f t="shared" si="82"/>
        <v>643.92876147387631</v>
      </c>
      <c r="D1836" t="s">
        <v>19</v>
      </c>
      <c r="E1836" s="6">
        <f t="shared" si="83"/>
        <v>643.92876147387631</v>
      </c>
      <c r="F1836" t="s">
        <v>20</v>
      </c>
      <c r="G1836" t="s">
        <v>21</v>
      </c>
    </row>
    <row r="1837" spans="1:7" x14ac:dyDescent="0.3">
      <c r="A1837" s="4">
        <f t="shared" si="81"/>
        <v>1811</v>
      </c>
      <c r="B1837" s="8">
        <f t="shared" si="82"/>
        <v>643.53614298335413</v>
      </c>
      <c r="D1837" t="s">
        <v>19</v>
      </c>
      <c r="E1837" s="6">
        <f t="shared" si="83"/>
        <v>643.53614298335413</v>
      </c>
      <c r="F1837" t="s">
        <v>20</v>
      </c>
      <c r="G1837" t="s">
        <v>21</v>
      </c>
    </row>
    <row r="1838" spans="1:7" x14ac:dyDescent="0.3">
      <c r="A1838" s="4">
        <f t="shared" si="81"/>
        <v>1812</v>
      </c>
      <c r="B1838" s="8">
        <f t="shared" si="82"/>
        <v>643.14398042007394</v>
      </c>
      <c r="D1838" t="s">
        <v>19</v>
      </c>
      <c r="E1838" s="6">
        <f t="shared" si="83"/>
        <v>643.14398042007394</v>
      </c>
      <c r="F1838" t="s">
        <v>20</v>
      </c>
      <c r="G1838" t="s">
        <v>21</v>
      </c>
    </row>
    <row r="1839" spans="1:7" x14ac:dyDescent="0.3">
      <c r="A1839" s="4">
        <f t="shared" si="81"/>
        <v>1813</v>
      </c>
      <c r="B1839" s="8">
        <f t="shared" si="82"/>
        <v>642.75227300341601</v>
      </c>
      <c r="D1839" t="s">
        <v>19</v>
      </c>
      <c r="E1839" s="6">
        <f t="shared" si="83"/>
        <v>642.75227300341601</v>
      </c>
      <c r="F1839" t="s">
        <v>20</v>
      </c>
      <c r="G1839" t="s">
        <v>21</v>
      </c>
    </row>
    <row r="1840" spans="1:7" x14ac:dyDescent="0.3">
      <c r="A1840" s="4">
        <f t="shared" si="81"/>
        <v>1814</v>
      </c>
      <c r="B1840" s="8">
        <f t="shared" si="82"/>
        <v>642.36101995452225</v>
      </c>
      <c r="D1840" t="s">
        <v>19</v>
      </c>
      <c r="E1840" s="6">
        <f t="shared" si="83"/>
        <v>642.36101995452225</v>
      </c>
      <c r="F1840" t="s">
        <v>20</v>
      </c>
      <c r="G1840" t="s">
        <v>21</v>
      </c>
    </row>
    <row r="1841" spans="1:7" x14ac:dyDescent="0.3">
      <c r="A1841" s="4">
        <f t="shared" si="81"/>
        <v>1815</v>
      </c>
      <c r="B1841" s="8">
        <f t="shared" si="82"/>
        <v>641.97022049630004</v>
      </c>
      <c r="D1841" t="s">
        <v>19</v>
      </c>
      <c r="E1841" s="6">
        <f t="shared" si="83"/>
        <v>641.97022049630004</v>
      </c>
      <c r="F1841" t="s">
        <v>20</v>
      </c>
      <c r="G1841" t="s">
        <v>21</v>
      </c>
    </row>
    <row r="1842" spans="1:7" x14ac:dyDescent="0.3">
      <c r="A1842" s="4">
        <f t="shared" si="81"/>
        <v>1816</v>
      </c>
      <c r="B1842" s="8">
        <f t="shared" si="82"/>
        <v>641.57987385340994</v>
      </c>
      <c r="D1842" t="s">
        <v>19</v>
      </c>
      <c r="E1842" s="6">
        <f t="shared" si="83"/>
        <v>641.57987385340994</v>
      </c>
      <c r="F1842" t="s">
        <v>20</v>
      </c>
      <c r="G1842" t="s">
        <v>21</v>
      </c>
    </row>
    <row r="1843" spans="1:7" x14ac:dyDescent="0.3">
      <c r="A1843" s="4">
        <f t="shared" si="81"/>
        <v>1817</v>
      </c>
      <c r="B1843" s="8">
        <f t="shared" si="82"/>
        <v>641.18997925226518</v>
      </c>
      <c r="D1843" t="s">
        <v>19</v>
      </c>
      <c r="E1843" s="6">
        <f t="shared" si="83"/>
        <v>641.18997925226518</v>
      </c>
      <c r="F1843" t="s">
        <v>20</v>
      </c>
      <c r="G1843" t="s">
        <v>21</v>
      </c>
    </row>
    <row r="1844" spans="1:7" x14ac:dyDescent="0.3">
      <c r="A1844" s="4">
        <f t="shared" si="81"/>
        <v>1818</v>
      </c>
      <c r="B1844" s="8">
        <f t="shared" si="82"/>
        <v>640.80053592102502</v>
      </c>
      <c r="D1844" t="s">
        <v>19</v>
      </c>
      <c r="E1844" s="6">
        <f t="shared" si="83"/>
        <v>640.80053592102502</v>
      </c>
      <c r="F1844" t="s">
        <v>20</v>
      </c>
      <c r="G1844" t="s">
        <v>21</v>
      </c>
    </row>
    <row r="1845" spans="1:7" x14ac:dyDescent="0.3">
      <c r="A1845" s="4">
        <f t="shared" si="81"/>
        <v>1819</v>
      </c>
      <c r="B1845" s="8">
        <f t="shared" si="82"/>
        <v>640.41154308959108</v>
      </c>
      <c r="D1845" t="s">
        <v>19</v>
      </c>
      <c r="E1845" s="6">
        <f t="shared" si="83"/>
        <v>640.41154308959108</v>
      </c>
      <c r="F1845" t="s">
        <v>20</v>
      </c>
      <c r="G1845" t="s">
        <v>21</v>
      </c>
    </row>
    <row r="1846" spans="1:7" x14ac:dyDescent="0.3">
      <c r="A1846" s="4">
        <f t="shared" si="81"/>
        <v>1820</v>
      </c>
      <c r="B1846" s="8">
        <f t="shared" si="82"/>
        <v>640.02299998959973</v>
      </c>
      <c r="D1846" t="s">
        <v>19</v>
      </c>
      <c r="E1846" s="6">
        <f t="shared" si="83"/>
        <v>640.02299998959973</v>
      </c>
      <c r="F1846" t="s">
        <v>20</v>
      </c>
      <c r="G1846" t="s">
        <v>21</v>
      </c>
    </row>
    <row r="1847" spans="1:7" x14ac:dyDescent="0.3">
      <c r="A1847" s="4">
        <f t="shared" si="81"/>
        <v>1821</v>
      </c>
      <c r="B1847" s="8">
        <f t="shared" si="82"/>
        <v>639.63490585442082</v>
      </c>
      <c r="D1847" t="s">
        <v>19</v>
      </c>
      <c r="E1847" s="6">
        <f t="shared" si="83"/>
        <v>639.63490585442082</v>
      </c>
      <c r="F1847" t="s">
        <v>20</v>
      </c>
      <c r="G1847" t="s">
        <v>21</v>
      </c>
    </row>
    <row r="1848" spans="1:7" x14ac:dyDescent="0.3">
      <c r="A1848" s="4">
        <f t="shared" si="81"/>
        <v>1822</v>
      </c>
      <c r="B1848" s="8">
        <f t="shared" si="82"/>
        <v>639.24725991915</v>
      </c>
      <c r="D1848" t="s">
        <v>19</v>
      </c>
      <c r="E1848" s="6">
        <f t="shared" si="83"/>
        <v>639.24725991915</v>
      </c>
      <c r="F1848" t="s">
        <v>20</v>
      </c>
      <c r="G1848" t="s">
        <v>21</v>
      </c>
    </row>
    <row r="1849" spans="1:7" x14ac:dyDescent="0.3">
      <c r="A1849" s="4">
        <f t="shared" si="81"/>
        <v>1823</v>
      </c>
      <c r="B1849" s="8">
        <f t="shared" si="82"/>
        <v>638.86006142060546</v>
      </c>
      <c r="D1849" t="s">
        <v>19</v>
      </c>
      <c r="E1849" s="6">
        <f t="shared" si="83"/>
        <v>638.86006142060546</v>
      </c>
      <c r="F1849" t="s">
        <v>20</v>
      </c>
      <c r="G1849" t="s">
        <v>21</v>
      </c>
    </row>
    <row r="1850" spans="1:7" x14ac:dyDescent="0.3">
      <c r="A1850" s="4">
        <f t="shared" si="81"/>
        <v>1824</v>
      </c>
      <c r="B1850" s="8">
        <f t="shared" si="82"/>
        <v>638.4733095973221</v>
      </c>
      <c r="D1850" t="s">
        <v>19</v>
      </c>
      <c r="E1850" s="6">
        <f t="shared" si="83"/>
        <v>638.4733095973221</v>
      </c>
      <c r="F1850" t="s">
        <v>20</v>
      </c>
      <c r="G1850" t="s">
        <v>21</v>
      </c>
    </row>
    <row r="1851" spans="1:7" x14ac:dyDescent="0.3">
      <c r="A1851" s="4">
        <f t="shared" si="81"/>
        <v>1825</v>
      </c>
      <c r="B1851" s="8">
        <f t="shared" si="82"/>
        <v>638.08700368954783</v>
      </c>
      <c r="D1851" t="s">
        <v>19</v>
      </c>
      <c r="E1851" s="6">
        <f t="shared" si="83"/>
        <v>638.08700368954783</v>
      </c>
      <c r="F1851" t="s">
        <v>20</v>
      </c>
      <c r="G1851" t="s">
        <v>21</v>
      </c>
    </row>
    <row r="1852" spans="1:7" x14ac:dyDescent="0.3">
      <c r="A1852" s="4">
        <f t="shared" si="81"/>
        <v>1826</v>
      </c>
      <c r="B1852" s="8">
        <f t="shared" si="82"/>
        <v>637.70114293923803</v>
      </c>
      <c r="D1852" t="s">
        <v>19</v>
      </c>
      <c r="E1852" s="6">
        <f t="shared" si="83"/>
        <v>637.70114293923803</v>
      </c>
      <c r="F1852" t="s">
        <v>20</v>
      </c>
      <c r="G1852" t="s">
        <v>21</v>
      </c>
    </row>
    <row r="1853" spans="1:7" x14ac:dyDescent="0.3">
      <c r="A1853" s="4">
        <f t="shared" si="81"/>
        <v>1827</v>
      </c>
      <c r="B1853" s="8">
        <f t="shared" si="82"/>
        <v>637.31572659005053</v>
      </c>
      <c r="D1853" t="s">
        <v>19</v>
      </c>
      <c r="E1853" s="6">
        <f t="shared" si="83"/>
        <v>637.31572659005053</v>
      </c>
      <c r="F1853" t="s">
        <v>20</v>
      </c>
      <c r="G1853" t="s">
        <v>21</v>
      </c>
    </row>
    <row r="1854" spans="1:7" x14ac:dyDescent="0.3">
      <c r="A1854" s="4">
        <f t="shared" si="81"/>
        <v>1828</v>
      </c>
      <c r="B1854" s="8">
        <f t="shared" si="82"/>
        <v>636.93075388734155</v>
      </c>
      <c r="D1854" t="s">
        <v>19</v>
      </c>
      <c r="E1854" s="6">
        <f t="shared" si="83"/>
        <v>636.93075388734155</v>
      </c>
      <c r="F1854" t="s">
        <v>20</v>
      </c>
      <c r="G1854" t="s">
        <v>21</v>
      </c>
    </row>
    <row r="1855" spans="1:7" x14ac:dyDescent="0.3">
      <c r="A1855" s="4">
        <f t="shared" si="81"/>
        <v>1829</v>
      </c>
      <c r="B1855" s="8">
        <f t="shared" si="82"/>
        <v>636.54622407816044</v>
      </c>
      <c r="D1855" t="s">
        <v>19</v>
      </c>
      <c r="E1855" s="6">
        <f t="shared" si="83"/>
        <v>636.54622407816044</v>
      </c>
      <c r="F1855" t="s">
        <v>20</v>
      </c>
      <c r="G1855" t="s">
        <v>21</v>
      </c>
    </row>
    <row r="1856" spans="1:7" x14ac:dyDescent="0.3">
      <c r="A1856" s="4">
        <f t="shared" si="81"/>
        <v>1830</v>
      </c>
      <c r="B1856" s="8">
        <f t="shared" si="82"/>
        <v>636.16213641124693</v>
      </c>
      <c r="D1856" t="s">
        <v>19</v>
      </c>
      <c r="E1856" s="6">
        <f t="shared" si="83"/>
        <v>636.16213641124693</v>
      </c>
      <c r="F1856" t="s">
        <v>20</v>
      </c>
      <c r="G1856" t="s">
        <v>21</v>
      </c>
    </row>
    <row r="1857" spans="1:7" x14ac:dyDescent="0.3">
      <c r="A1857" s="4">
        <f t="shared" si="81"/>
        <v>1831</v>
      </c>
      <c r="B1857" s="8">
        <f t="shared" si="82"/>
        <v>635.77849013702132</v>
      </c>
      <c r="D1857" t="s">
        <v>19</v>
      </c>
      <c r="E1857" s="6">
        <f t="shared" si="83"/>
        <v>635.77849013702132</v>
      </c>
      <c r="F1857" t="s">
        <v>20</v>
      </c>
      <c r="G1857" t="s">
        <v>21</v>
      </c>
    </row>
    <row r="1858" spans="1:7" x14ac:dyDescent="0.3">
      <c r="A1858" s="4">
        <f t="shared" si="81"/>
        <v>1832</v>
      </c>
      <c r="B1858" s="8">
        <f t="shared" si="82"/>
        <v>635.39528450758553</v>
      </c>
      <c r="D1858" t="s">
        <v>19</v>
      </c>
      <c r="E1858" s="6">
        <f t="shared" si="83"/>
        <v>635.39528450758553</v>
      </c>
      <c r="F1858" t="s">
        <v>20</v>
      </c>
      <c r="G1858" t="s">
        <v>21</v>
      </c>
    </row>
    <row r="1859" spans="1:7" x14ac:dyDescent="0.3">
      <c r="A1859" s="4">
        <f t="shared" si="81"/>
        <v>1833</v>
      </c>
      <c r="B1859" s="8">
        <f t="shared" si="82"/>
        <v>635.01251877671564</v>
      </c>
      <c r="D1859" t="s">
        <v>19</v>
      </c>
      <c r="E1859" s="6">
        <f t="shared" si="83"/>
        <v>635.01251877671564</v>
      </c>
      <c r="F1859" t="s">
        <v>20</v>
      </c>
      <c r="G1859" t="s">
        <v>21</v>
      </c>
    </row>
    <row r="1860" spans="1:7" x14ac:dyDescent="0.3">
      <c r="A1860" s="4">
        <f t="shared" si="81"/>
        <v>1834</v>
      </c>
      <c r="B1860" s="8">
        <f t="shared" si="82"/>
        <v>634.63019219985722</v>
      </c>
      <c r="D1860" t="s">
        <v>19</v>
      </c>
      <c r="E1860" s="6">
        <f t="shared" si="83"/>
        <v>634.63019219985722</v>
      </c>
      <c r="F1860" t="s">
        <v>20</v>
      </c>
      <c r="G1860" t="s">
        <v>21</v>
      </c>
    </row>
    <row r="1861" spans="1:7" x14ac:dyDescent="0.3">
      <c r="A1861" s="4">
        <f t="shared" si="81"/>
        <v>1835</v>
      </c>
      <c r="B1861" s="8">
        <f t="shared" si="82"/>
        <v>634.2483040341217</v>
      </c>
      <c r="D1861" t="s">
        <v>19</v>
      </c>
      <c r="E1861" s="6">
        <f t="shared" si="83"/>
        <v>634.2483040341217</v>
      </c>
      <c r="F1861" t="s">
        <v>20</v>
      </c>
      <c r="G1861" t="s">
        <v>21</v>
      </c>
    </row>
    <row r="1862" spans="1:7" x14ac:dyDescent="0.3">
      <c r="A1862" s="4">
        <f t="shared" si="81"/>
        <v>1836</v>
      </c>
      <c r="B1862" s="8">
        <f t="shared" si="82"/>
        <v>633.86685353827988</v>
      </c>
      <c r="D1862" t="s">
        <v>19</v>
      </c>
      <c r="E1862" s="6">
        <f t="shared" si="83"/>
        <v>633.86685353827988</v>
      </c>
      <c r="F1862" t="s">
        <v>20</v>
      </c>
      <c r="G1862" t="s">
        <v>21</v>
      </c>
    </row>
    <row r="1863" spans="1:7" x14ac:dyDescent="0.3">
      <c r="A1863" s="4">
        <f t="shared" si="81"/>
        <v>1837</v>
      </c>
      <c r="B1863" s="8">
        <f t="shared" si="82"/>
        <v>633.48583997276126</v>
      </c>
      <c r="D1863" t="s">
        <v>19</v>
      </c>
      <c r="E1863" s="6">
        <f t="shared" si="83"/>
        <v>633.48583997276126</v>
      </c>
      <c r="F1863" t="s">
        <v>20</v>
      </c>
      <c r="G1863" t="s">
        <v>21</v>
      </c>
    </row>
    <row r="1864" spans="1:7" x14ac:dyDescent="0.3">
      <c r="A1864" s="4">
        <f t="shared" si="81"/>
        <v>1838</v>
      </c>
      <c r="B1864" s="8">
        <f t="shared" si="82"/>
        <v>633.10526259964399</v>
      </c>
      <c r="D1864" t="s">
        <v>19</v>
      </c>
      <c r="E1864" s="6">
        <f t="shared" si="83"/>
        <v>633.10526259964399</v>
      </c>
      <c r="F1864" t="s">
        <v>20</v>
      </c>
      <c r="G1864" t="s">
        <v>21</v>
      </c>
    </row>
    <row r="1865" spans="1:7" x14ac:dyDescent="0.3">
      <c r="A1865" s="4">
        <f t="shared" si="81"/>
        <v>1839</v>
      </c>
      <c r="B1865" s="8">
        <f t="shared" si="82"/>
        <v>632.7251206826536</v>
      </c>
      <c r="D1865" t="s">
        <v>19</v>
      </c>
      <c r="E1865" s="6">
        <f t="shared" si="83"/>
        <v>632.7251206826536</v>
      </c>
      <c r="F1865" t="s">
        <v>20</v>
      </c>
      <c r="G1865" t="s">
        <v>21</v>
      </c>
    </row>
    <row r="1866" spans="1:7" x14ac:dyDescent="0.3">
      <c r="A1866" s="4">
        <f t="shared" si="81"/>
        <v>1840</v>
      </c>
      <c r="B1866" s="8">
        <f t="shared" si="82"/>
        <v>632.34541348715868</v>
      </c>
      <c r="D1866" t="s">
        <v>19</v>
      </c>
      <c r="E1866" s="6">
        <f t="shared" si="83"/>
        <v>632.34541348715868</v>
      </c>
      <c r="F1866" t="s">
        <v>20</v>
      </c>
      <c r="G1866" t="s">
        <v>21</v>
      </c>
    </row>
    <row r="1867" spans="1:7" x14ac:dyDescent="0.3">
      <c r="A1867" s="4">
        <f t="shared" si="81"/>
        <v>1841</v>
      </c>
      <c r="B1867" s="8">
        <f t="shared" si="82"/>
        <v>631.96614028016495</v>
      </c>
      <c r="D1867" t="s">
        <v>19</v>
      </c>
      <c r="E1867" s="6">
        <f t="shared" si="83"/>
        <v>631.96614028016495</v>
      </c>
      <c r="F1867" t="s">
        <v>20</v>
      </c>
      <c r="G1867" t="s">
        <v>21</v>
      </c>
    </row>
    <row r="1868" spans="1:7" x14ac:dyDescent="0.3">
      <c r="A1868" s="4">
        <f t="shared" si="81"/>
        <v>1842</v>
      </c>
      <c r="B1868" s="8">
        <f t="shared" si="82"/>
        <v>631.5873003303119</v>
      </c>
      <c r="D1868" t="s">
        <v>19</v>
      </c>
      <c r="E1868" s="6">
        <f t="shared" si="83"/>
        <v>631.5873003303119</v>
      </c>
      <c r="F1868" t="s">
        <v>20</v>
      </c>
      <c r="G1868" t="s">
        <v>21</v>
      </c>
    </row>
    <row r="1869" spans="1:7" x14ac:dyDescent="0.3">
      <c r="A1869" s="4">
        <f t="shared" si="81"/>
        <v>1843</v>
      </c>
      <c r="B1869" s="8">
        <f t="shared" si="82"/>
        <v>631.20889290786738</v>
      </c>
      <c r="D1869" t="s">
        <v>19</v>
      </c>
      <c r="E1869" s="6">
        <f t="shared" si="83"/>
        <v>631.20889290786738</v>
      </c>
      <c r="F1869" t="s">
        <v>20</v>
      </c>
      <c r="G1869" t="s">
        <v>21</v>
      </c>
    </row>
    <row r="1870" spans="1:7" x14ac:dyDescent="0.3">
      <c r="A1870" s="4">
        <f t="shared" si="81"/>
        <v>1844</v>
      </c>
      <c r="B1870" s="8">
        <f t="shared" si="82"/>
        <v>630.830917284723</v>
      </c>
      <c r="D1870" t="s">
        <v>19</v>
      </c>
      <c r="E1870" s="6">
        <f t="shared" si="83"/>
        <v>630.830917284723</v>
      </c>
      <c r="F1870" t="s">
        <v>20</v>
      </c>
      <c r="G1870" t="s">
        <v>21</v>
      </c>
    </row>
    <row r="1871" spans="1:7" x14ac:dyDescent="0.3">
      <c r="A1871" s="4">
        <f t="shared" si="81"/>
        <v>1845</v>
      </c>
      <c r="B1871" s="8">
        <f t="shared" si="82"/>
        <v>630.45337273439009</v>
      </c>
      <c r="D1871" t="s">
        <v>19</v>
      </c>
      <c r="E1871" s="6">
        <f t="shared" si="83"/>
        <v>630.45337273439009</v>
      </c>
      <c r="F1871" t="s">
        <v>20</v>
      </c>
      <c r="G1871" t="s">
        <v>21</v>
      </c>
    </row>
    <row r="1872" spans="1:7" x14ac:dyDescent="0.3">
      <c r="A1872" s="4">
        <f t="shared" si="81"/>
        <v>1846</v>
      </c>
      <c r="B1872" s="8">
        <f t="shared" si="82"/>
        <v>630.07625853199613</v>
      </c>
      <c r="D1872" t="s">
        <v>19</v>
      </c>
      <c r="E1872" s="6">
        <f t="shared" si="83"/>
        <v>630.07625853199613</v>
      </c>
      <c r="F1872" t="s">
        <v>20</v>
      </c>
      <c r="G1872" t="s">
        <v>21</v>
      </c>
    </row>
    <row r="1873" spans="1:7" x14ac:dyDescent="0.3">
      <c r="A1873" s="4">
        <f t="shared" si="81"/>
        <v>1847</v>
      </c>
      <c r="B1873" s="8">
        <f t="shared" si="82"/>
        <v>629.69957395427696</v>
      </c>
      <c r="D1873" t="s">
        <v>19</v>
      </c>
      <c r="E1873" s="6">
        <f t="shared" si="83"/>
        <v>629.69957395427696</v>
      </c>
      <c r="F1873" t="s">
        <v>20</v>
      </c>
      <c r="G1873" t="s">
        <v>21</v>
      </c>
    </row>
    <row r="1874" spans="1:7" x14ac:dyDescent="0.3">
      <c r="A1874" s="4">
        <f t="shared" si="81"/>
        <v>1848</v>
      </c>
      <c r="B1874" s="8">
        <f t="shared" si="82"/>
        <v>629.32331827957807</v>
      </c>
      <c r="D1874" t="s">
        <v>19</v>
      </c>
      <c r="E1874" s="6">
        <f t="shared" si="83"/>
        <v>629.32331827957807</v>
      </c>
      <c r="F1874" t="s">
        <v>20</v>
      </c>
      <c r="G1874" t="s">
        <v>21</v>
      </c>
    </row>
    <row r="1875" spans="1:7" x14ac:dyDescent="0.3">
      <c r="A1875" s="4">
        <f t="shared" ref="A1875:A1938" si="84">A1874+1</f>
        <v>1849</v>
      </c>
      <c r="B1875" s="8">
        <f t="shared" si="82"/>
        <v>628.94749078784344</v>
      </c>
      <c r="D1875" t="s">
        <v>19</v>
      </c>
      <c r="E1875" s="6">
        <f t="shared" si="83"/>
        <v>628.94749078784344</v>
      </c>
      <c r="F1875" t="s">
        <v>20</v>
      </c>
      <c r="G1875" t="s">
        <v>21</v>
      </c>
    </row>
    <row r="1876" spans="1:7" x14ac:dyDescent="0.3">
      <c r="A1876" s="4">
        <f t="shared" si="84"/>
        <v>1850</v>
      </c>
      <c r="B1876" s="8">
        <f t="shared" si="82"/>
        <v>628.57209076061713</v>
      </c>
      <c r="D1876" t="s">
        <v>19</v>
      </c>
      <c r="E1876" s="6">
        <f t="shared" si="83"/>
        <v>628.57209076061713</v>
      </c>
      <c r="F1876" t="s">
        <v>20</v>
      </c>
      <c r="G1876" t="s">
        <v>21</v>
      </c>
    </row>
    <row r="1877" spans="1:7" x14ac:dyDescent="0.3">
      <c r="A1877" s="4">
        <f t="shared" si="84"/>
        <v>1851</v>
      </c>
      <c r="B1877" s="8">
        <f t="shared" si="82"/>
        <v>628.19711748103487</v>
      </c>
      <c r="D1877" t="s">
        <v>19</v>
      </c>
      <c r="E1877" s="6">
        <f t="shared" si="83"/>
        <v>628.19711748103487</v>
      </c>
      <c r="F1877" t="s">
        <v>20</v>
      </c>
      <c r="G1877" t="s">
        <v>21</v>
      </c>
    </row>
    <row r="1878" spans="1:7" x14ac:dyDescent="0.3">
      <c r="A1878" s="4">
        <f t="shared" si="84"/>
        <v>1852</v>
      </c>
      <c r="B1878" s="8">
        <f t="shared" si="82"/>
        <v>627.82257023381976</v>
      </c>
      <c r="D1878" t="s">
        <v>19</v>
      </c>
      <c r="E1878" s="6">
        <f t="shared" si="83"/>
        <v>627.82257023381976</v>
      </c>
      <c r="F1878" t="s">
        <v>20</v>
      </c>
      <c r="G1878" t="s">
        <v>21</v>
      </c>
    </row>
    <row r="1879" spans="1:7" x14ac:dyDescent="0.3">
      <c r="A1879" s="4">
        <f t="shared" si="84"/>
        <v>1853</v>
      </c>
      <c r="B1879" s="8">
        <f t="shared" si="82"/>
        <v>627.44844830528245</v>
      </c>
      <c r="D1879" t="s">
        <v>19</v>
      </c>
      <c r="E1879" s="6">
        <f t="shared" si="83"/>
        <v>627.44844830528245</v>
      </c>
      <c r="F1879" t="s">
        <v>20</v>
      </c>
      <c r="G1879" t="s">
        <v>21</v>
      </c>
    </row>
    <row r="1880" spans="1:7" x14ac:dyDescent="0.3">
      <c r="A1880" s="4">
        <f t="shared" si="84"/>
        <v>1854</v>
      </c>
      <c r="B1880" s="8">
        <f t="shared" si="82"/>
        <v>627.07475098331054</v>
      </c>
      <c r="D1880" t="s">
        <v>19</v>
      </c>
      <c r="E1880" s="6">
        <f t="shared" si="83"/>
        <v>627.07475098331054</v>
      </c>
      <c r="F1880" t="s">
        <v>20</v>
      </c>
      <c r="G1880" t="s">
        <v>21</v>
      </c>
    </row>
    <row r="1881" spans="1:7" x14ac:dyDescent="0.3">
      <c r="A1881" s="4">
        <f t="shared" si="84"/>
        <v>1855</v>
      </c>
      <c r="B1881" s="8">
        <f t="shared" si="82"/>
        <v>626.70147755736798</v>
      </c>
      <c r="D1881" t="s">
        <v>19</v>
      </c>
      <c r="E1881" s="6">
        <f t="shared" si="83"/>
        <v>626.70147755736798</v>
      </c>
      <c r="F1881" t="s">
        <v>20</v>
      </c>
      <c r="G1881" t="s">
        <v>21</v>
      </c>
    </row>
    <row r="1882" spans="1:7" x14ac:dyDescent="0.3">
      <c r="A1882" s="4">
        <f t="shared" si="84"/>
        <v>1856</v>
      </c>
      <c r="B1882" s="8">
        <f t="shared" si="82"/>
        <v>626.32862731849002</v>
      </c>
      <c r="D1882" t="s">
        <v>19</v>
      </c>
      <c r="E1882" s="6">
        <f t="shared" si="83"/>
        <v>626.32862731849002</v>
      </c>
      <c r="F1882" t="s">
        <v>20</v>
      </c>
      <c r="G1882" t="s">
        <v>21</v>
      </c>
    </row>
    <row r="1883" spans="1:7" x14ac:dyDescent="0.3">
      <c r="A1883" s="4">
        <f t="shared" si="84"/>
        <v>1857</v>
      </c>
      <c r="B1883" s="8">
        <f t="shared" si="82"/>
        <v>625.95619955927918</v>
      </c>
      <c r="D1883" t="s">
        <v>19</v>
      </c>
      <c r="E1883" s="6">
        <f t="shared" si="83"/>
        <v>625.95619955927918</v>
      </c>
      <c r="F1883" t="s">
        <v>20</v>
      </c>
      <c r="G1883" t="s">
        <v>21</v>
      </c>
    </row>
    <row r="1884" spans="1:7" x14ac:dyDescent="0.3">
      <c r="A1884" s="4">
        <f t="shared" si="84"/>
        <v>1858</v>
      </c>
      <c r="B1884" s="8">
        <f t="shared" ref="B1884:B1947" si="85">EXP(LN(A1884/$M$3)/$K$3)</f>
        <v>625.58419357390073</v>
      </c>
      <c r="D1884" t="s">
        <v>19</v>
      </c>
      <c r="E1884" s="6">
        <f t="shared" ref="E1884:E1947" si="86">B1884</f>
        <v>625.58419357390073</v>
      </c>
      <c r="F1884" t="s">
        <v>20</v>
      </c>
      <c r="G1884" t="s">
        <v>21</v>
      </c>
    </row>
    <row r="1885" spans="1:7" x14ac:dyDescent="0.3">
      <c r="A1885" s="4">
        <f t="shared" si="84"/>
        <v>1859</v>
      </c>
      <c r="B1885" s="8">
        <f t="shared" si="85"/>
        <v>625.21260865807699</v>
      </c>
      <c r="D1885" t="s">
        <v>19</v>
      </c>
      <c r="E1885" s="6">
        <f t="shared" si="86"/>
        <v>625.21260865807699</v>
      </c>
      <c r="F1885" t="s">
        <v>20</v>
      </c>
      <c r="G1885" t="s">
        <v>21</v>
      </c>
    </row>
    <row r="1886" spans="1:7" x14ac:dyDescent="0.3">
      <c r="A1886" s="4">
        <f t="shared" si="84"/>
        <v>1860</v>
      </c>
      <c r="B1886" s="8">
        <f t="shared" si="85"/>
        <v>624.84144410908505</v>
      </c>
      <c r="D1886" t="s">
        <v>19</v>
      </c>
      <c r="E1886" s="6">
        <f t="shared" si="86"/>
        <v>624.84144410908505</v>
      </c>
      <c r="F1886" t="s">
        <v>20</v>
      </c>
      <c r="G1886" t="s">
        <v>21</v>
      </c>
    </row>
    <row r="1887" spans="1:7" x14ac:dyDescent="0.3">
      <c r="A1887" s="4">
        <f t="shared" si="84"/>
        <v>1861</v>
      </c>
      <c r="B1887" s="8">
        <f t="shared" si="85"/>
        <v>624.47069922575145</v>
      </c>
      <c r="D1887" t="s">
        <v>19</v>
      </c>
      <c r="E1887" s="6">
        <f t="shared" si="86"/>
        <v>624.47069922575145</v>
      </c>
      <c r="F1887" t="s">
        <v>20</v>
      </c>
      <c r="G1887" t="s">
        <v>21</v>
      </c>
    </row>
    <row r="1888" spans="1:7" x14ac:dyDescent="0.3">
      <c r="A1888" s="4">
        <f t="shared" si="84"/>
        <v>1862</v>
      </c>
      <c r="B1888" s="8">
        <f t="shared" si="85"/>
        <v>624.10037330844921</v>
      </c>
      <c r="D1888" t="s">
        <v>19</v>
      </c>
      <c r="E1888" s="6">
        <f t="shared" si="86"/>
        <v>624.10037330844921</v>
      </c>
      <c r="F1888" t="s">
        <v>20</v>
      </c>
      <c r="G1888" t="s">
        <v>21</v>
      </c>
    </row>
    <row r="1889" spans="1:7" x14ac:dyDescent="0.3">
      <c r="A1889" s="4">
        <f t="shared" si="84"/>
        <v>1863</v>
      </c>
      <c r="B1889" s="8">
        <f t="shared" si="85"/>
        <v>623.73046565909124</v>
      </c>
      <c r="D1889" t="s">
        <v>19</v>
      </c>
      <c r="E1889" s="6">
        <f t="shared" si="86"/>
        <v>623.73046565909124</v>
      </c>
      <c r="F1889" t="s">
        <v>20</v>
      </c>
      <c r="G1889" t="s">
        <v>21</v>
      </c>
    </row>
    <row r="1890" spans="1:7" x14ac:dyDescent="0.3">
      <c r="A1890" s="4">
        <f t="shared" si="84"/>
        <v>1864</v>
      </c>
      <c r="B1890" s="8">
        <f t="shared" si="85"/>
        <v>623.36097558112795</v>
      </c>
      <c r="D1890" t="s">
        <v>19</v>
      </c>
      <c r="E1890" s="6">
        <f t="shared" si="86"/>
        <v>623.36097558112795</v>
      </c>
      <c r="F1890" t="s">
        <v>20</v>
      </c>
      <c r="G1890" t="s">
        <v>21</v>
      </c>
    </row>
    <row r="1891" spans="1:7" x14ac:dyDescent="0.3">
      <c r="A1891" s="4">
        <f t="shared" si="84"/>
        <v>1865</v>
      </c>
      <c r="B1891" s="8">
        <f t="shared" si="85"/>
        <v>622.99190237954303</v>
      </c>
      <c r="D1891" t="s">
        <v>19</v>
      </c>
      <c r="E1891" s="6">
        <f t="shared" si="86"/>
        <v>622.99190237954303</v>
      </c>
      <c r="F1891" t="s">
        <v>20</v>
      </c>
      <c r="G1891" t="s">
        <v>21</v>
      </c>
    </row>
    <row r="1892" spans="1:7" x14ac:dyDescent="0.3">
      <c r="A1892" s="4">
        <f t="shared" si="84"/>
        <v>1866</v>
      </c>
      <c r="B1892" s="8">
        <f t="shared" si="85"/>
        <v>622.62324536084793</v>
      </c>
      <c r="D1892" t="s">
        <v>19</v>
      </c>
      <c r="E1892" s="6">
        <f t="shared" si="86"/>
        <v>622.62324536084793</v>
      </c>
      <c r="F1892" t="s">
        <v>20</v>
      </c>
      <c r="G1892" t="s">
        <v>21</v>
      </c>
    </row>
    <row r="1893" spans="1:7" x14ac:dyDescent="0.3">
      <c r="A1893" s="4">
        <f t="shared" si="84"/>
        <v>1867</v>
      </c>
      <c r="B1893" s="8">
        <f t="shared" si="85"/>
        <v>622.25500383308031</v>
      </c>
      <c r="D1893" t="s">
        <v>19</v>
      </c>
      <c r="E1893" s="6">
        <f t="shared" si="86"/>
        <v>622.25500383308031</v>
      </c>
      <c r="F1893" t="s">
        <v>20</v>
      </c>
      <c r="G1893" t="s">
        <v>21</v>
      </c>
    </row>
    <row r="1894" spans="1:7" x14ac:dyDescent="0.3">
      <c r="A1894" s="4">
        <f t="shared" si="84"/>
        <v>1868</v>
      </c>
      <c r="B1894" s="8">
        <f t="shared" si="85"/>
        <v>621.88717710579579</v>
      </c>
      <c r="D1894" t="s">
        <v>19</v>
      </c>
      <c r="E1894" s="6">
        <f t="shared" si="86"/>
        <v>621.88717710579579</v>
      </c>
      <c r="F1894" t="s">
        <v>20</v>
      </c>
      <c r="G1894" t="s">
        <v>21</v>
      </c>
    </row>
    <row r="1895" spans="1:7" x14ac:dyDescent="0.3">
      <c r="A1895" s="4">
        <f t="shared" si="84"/>
        <v>1869</v>
      </c>
      <c r="B1895" s="8">
        <f t="shared" si="85"/>
        <v>621.51976449006781</v>
      </c>
      <c r="D1895" t="s">
        <v>19</v>
      </c>
      <c r="E1895" s="6">
        <f t="shared" si="86"/>
        <v>621.51976449006781</v>
      </c>
      <c r="F1895" t="s">
        <v>20</v>
      </c>
      <c r="G1895" t="s">
        <v>21</v>
      </c>
    </row>
    <row r="1896" spans="1:7" x14ac:dyDescent="0.3">
      <c r="A1896" s="4">
        <f t="shared" si="84"/>
        <v>1870</v>
      </c>
      <c r="B1896" s="8">
        <f t="shared" si="85"/>
        <v>621.15276529848131</v>
      </c>
      <c r="D1896" t="s">
        <v>19</v>
      </c>
      <c r="E1896" s="6">
        <f t="shared" si="86"/>
        <v>621.15276529848131</v>
      </c>
      <c r="F1896" t="s">
        <v>20</v>
      </c>
      <c r="G1896" t="s">
        <v>21</v>
      </c>
    </row>
    <row r="1897" spans="1:7" x14ac:dyDescent="0.3">
      <c r="A1897" s="4">
        <f t="shared" si="84"/>
        <v>1871</v>
      </c>
      <c r="B1897" s="8">
        <f t="shared" si="85"/>
        <v>620.7861788451288</v>
      </c>
      <c r="D1897" t="s">
        <v>19</v>
      </c>
      <c r="E1897" s="6">
        <f t="shared" si="86"/>
        <v>620.7861788451288</v>
      </c>
      <c r="F1897" t="s">
        <v>20</v>
      </c>
      <c r="G1897" t="s">
        <v>21</v>
      </c>
    </row>
    <row r="1898" spans="1:7" x14ac:dyDescent="0.3">
      <c r="A1898" s="4">
        <f t="shared" si="84"/>
        <v>1872</v>
      </c>
      <c r="B1898" s="8">
        <f t="shared" si="85"/>
        <v>620.42000444560711</v>
      </c>
      <c r="D1898" t="s">
        <v>19</v>
      </c>
      <c r="E1898" s="6">
        <f t="shared" si="86"/>
        <v>620.42000444560711</v>
      </c>
      <c r="F1898" t="s">
        <v>20</v>
      </c>
      <c r="G1898" t="s">
        <v>21</v>
      </c>
    </row>
    <row r="1899" spans="1:7" x14ac:dyDescent="0.3">
      <c r="A1899" s="4">
        <f t="shared" si="84"/>
        <v>1873</v>
      </c>
      <c r="B1899" s="8">
        <f t="shared" si="85"/>
        <v>620.05424141701155</v>
      </c>
      <c r="D1899" t="s">
        <v>19</v>
      </c>
      <c r="E1899" s="6">
        <f t="shared" si="86"/>
        <v>620.05424141701155</v>
      </c>
      <c r="F1899" t="s">
        <v>20</v>
      </c>
      <c r="G1899" t="s">
        <v>21</v>
      </c>
    </row>
    <row r="1900" spans="1:7" x14ac:dyDescent="0.3">
      <c r="A1900" s="4">
        <f t="shared" si="84"/>
        <v>1874</v>
      </c>
      <c r="B1900" s="8">
        <f t="shared" si="85"/>
        <v>619.68888907793507</v>
      </c>
      <c r="D1900" t="s">
        <v>19</v>
      </c>
      <c r="E1900" s="6">
        <f t="shared" si="86"/>
        <v>619.68888907793507</v>
      </c>
      <c r="F1900" t="s">
        <v>20</v>
      </c>
      <c r="G1900" t="s">
        <v>21</v>
      </c>
    </row>
    <row r="1901" spans="1:7" x14ac:dyDescent="0.3">
      <c r="A1901" s="4">
        <f t="shared" si="84"/>
        <v>1875</v>
      </c>
      <c r="B1901" s="8">
        <f t="shared" si="85"/>
        <v>619.32394674846057</v>
      </c>
      <c r="D1901" t="s">
        <v>19</v>
      </c>
      <c r="E1901" s="6">
        <f t="shared" si="86"/>
        <v>619.32394674846057</v>
      </c>
      <c r="F1901" t="s">
        <v>20</v>
      </c>
      <c r="G1901" t="s">
        <v>21</v>
      </c>
    </row>
    <row r="1902" spans="1:7" x14ac:dyDescent="0.3">
      <c r="A1902" s="4">
        <f t="shared" si="84"/>
        <v>1876</v>
      </c>
      <c r="B1902" s="8">
        <f t="shared" si="85"/>
        <v>618.95941375015843</v>
      </c>
      <c r="D1902" t="s">
        <v>19</v>
      </c>
      <c r="E1902" s="6">
        <f t="shared" si="86"/>
        <v>618.95941375015843</v>
      </c>
      <c r="F1902" t="s">
        <v>20</v>
      </c>
      <c r="G1902" t="s">
        <v>21</v>
      </c>
    </row>
    <row r="1903" spans="1:7" x14ac:dyDescent="0.3">
      <c r="A1903" s="4">
        <f t="shared" si="84"/>
        <v>1877</v>
      </c>
      <c r="B1903" s="8">
        <f t="shared" si="85"/>
        <v>618.59528940608334</v>
      </c>
      <c r="D1903" t="s">
        <v>19</v>
      </c>
      <c r="E1903" s="6">
        <f t="shared" si="86"/>
        <v>618.59528940608334</v>
      </c>
      <c r="F1903" t="s">
        <v>20</v>
      </c>
      <c r="G1903" t="s">
        <v>21</v>
      </c>
    </row>
    <row r="1904" spans="1:7" x14ac:dyDescent="0.3">
      <c r="A1904" s="4">
        <f t="shared" si="84"/>
        <v>1878</v>
      </c>
      <c r="B1904" s="8">
        <f t="shared" si="85"/>
        <v>618.23157304076835</v>
      </c>
      <c r="D1904" t="s">
        <v>19</v>
      </c>
      <c r="E1904" s="6">
        <f t="shared" si="86"/>
        <v>618.23157304076835</v>
      </c>
      <c r="F1904" t="s">
        <v>20</v>
      </c>
      <c r="G1904" t="s">
        <v>21</v>
      </c>
    </row>
    <row r="1905" spans="1:7" x14ac:dyDescent="0.3">
      <c r="A1905" s="4">
        <f t="shared" si="84"/>
        <v>1879</v>
      </c>
      <c r="B1905" s="8">
        <f t="shared" si="85"/>
        <v>617.86826398022367</v>
      </c>
      <c r="D1905" t="s">
        <v>19</v>
      </c>
      <c r="E1905" s="6">
        <f t="shared" si="86"/>
        <v>617.86826398022367</v>
      </c>
      <c r="F1905" t="s">
        <v>20</v>
      </c>
      <c r="G1905" t="s">
        <v>21</v>
      </c>
    </row>
    <row r="1906" spans="1:7" x14ac:dyDescent="0.3">
      <c r="A1906" s="4">
        <f t="shared" si="84"/>
        <v>1880</v>
      </c>
      <c r="B1906" s="8">
        <f t="shared" si="85"/>
        <v>617.50536155192742</v>
      </c>
      <c r="D1906" t="s">
        <v>19</v>
      </c>
      <c r="E1906" s="6">
        <f t="shared" si="86"/>
        <v>617.50536155192742</v>
      </c>
      <c r="F1906" t="s">
        <v>20</v>
      </c>
      <c r="G1906" t="s">
        <v>21</v>
      </c>
    </row>
    <row r="1907" spans="1:7" x14ac:dyDescent="0.3">
      <c r="A1907" s="4">
        <f t="shared" si="84"/>
        <v>1881</v>
      </c>
      <c r="B1907" s="8">
        <f t="shared" si="85"/>
        <v>617.14286508482951</v>
      </c>
      <c r="D1907" t="s">
        <v>19</v>
      </c>
      <c r="E1907" s="6">
        <f t="shared" si="86"/>
        <v>617.14286508482951</v>
      </c>
      <c r="F1907" t="s">
        <v>20</v>
      </c>
      <c r="G1907" t="s">
        <v>21</v>
      </c>
    </row>
    <row r="1908" spans="1:7" x14ac:dyDescent="0.3">
      <c r="A1908" s="4">
        <f t="shared" si="84"/>
        <v>1882</v>
      </c>
      <c r="B1908" s="8">
        <f t="shared" si="85"/>
        <v>616.78077390933913</v>
      </c>
      <c r="D1908" t="s">
        <v>19</v>
      </c>
      <c r="E1908" s="6">
        <f t="shared" si="86"/>
        <v>616.78077390933913</v>
      </c>
      <c r="F1908" t="s">
        <v>20</v>
      </c>
      <c r="G1908" t="s">
        <v>21</v>
      </c>
    </row>
    <row r="1909" spans="1:7" x14ac:dyDescent="0.3">
      <c r="A1909" s="4">
        <f t="shared" si="84"/>
        <v>1883</v>
      </c>
      <c r="B1909" s="8">
        <f t="shared" si="85"/>
        <v>616.41908735732716</v>
      </c>
      <c r="D1909" t="s">
        <v>19</v>
      </c>
      <c r="E1909" s="6">
        <f t="shared" si="86"/>
        <v>616.41908735732716</v>
      </c>
      <c r="F1909" t="s">
        <v>20</v>
      </c>
      <c r="G1909" t="s">
        <v>21</v>
      </c>
    </row>
    <row r="1910" spans="1:7" x14ac:dyDescent="0.3">
      <c r="A1910" s="4">
        <f t="shared" si="84"/>
        <v>1884</v>
      </c>
      <c r="B1910" s="8">
        <f t="shared" si="85"/>
        <v>616.05780476211976</v>
      </c>
      <c r="D1910" t="s">
        <v>19</v>
      </c>
      <c r="E1910" s="6">
        <f t="shared" si="86"/>
        <v>616.05780476211976</v>
      </c>
      <c r="F1910" t="s">
        <v>20</v>
      </c>
      <c r="G1910" t="s">
        <v>21</v>
      </c>
    </row>
    <row r="1911" spans="1:7" x14ac:dyDescent="0.3">
      <c r="A1911" s="4">
        <f t="shared" si="84"/>
        <v>1885</v>
      </c>
      <c r="B1911" s="8">
        <f t="shared" si="85"/>
        <v>615.69692545849466</v>
      </c>
      <c r="D1911" t="s">
        <v>19</v>
      </c>
      <c r="E1911" s="6">
        <f t="shared" si="86"/>
        <v>615.69692545849466</v>
      </c>
      <c r="F1911" t="s">
        <v>20</v>
      </c>
      <c r="G1911" t="s">
        <v>21</v>
      </c>
    </row>
    <row r="1912" spans="1:7" x14ac:dyDescent="0.3">
      <c r="A1912" s="4">
        <f t="shared" si="84"/>
        <v>1886</v>
      </c>
      <c r="B1912" s="8">
        <f t="shared" si="85"/>
        <v>615.33644878267603</v>
      </c>
      <c r="D1912" t="s">
        <v>19</v>
      </c>
      <c r="E1912" s="6">
        <f t="shared" si="86"/>
        <v>615.33644878267603</v>
      </c>
      <c r="F1912" t="s">
        <v>20</v>
      </c>
      <c r="G1912" t="s">
        <v>21</v>
      </c>
    </row>
    <row r="1913" spans="1:7" x14ac:dyDescent="0.3">
      <c r="A1913" s="4">
        <f t="shared" si="84"/>
        <v>1887</v>
      </c>
      <c r="B1913" s="8">
        <f t="shared" si="85"/>
        <v>614.97637407233378</v>
      </c>
      <c r="D1913" t="s">
        <v>19</v>
      </c>
      <c r="E1913" s="6">
        <f t="shared" si="86"/>
        <v>614.97637407233378</v>
      </c>
      <c r="F1913" t="s">
        <v>20</v>
      </c>
      <c r="G1913" t="s">
        <v>21</v>
      </c>
    </row>
    <row r="1914" spans="1:7" x14ac:dyDescent="0.3">
      <c r="A1914" s="4">
        <f t="shared" si="84"/>
        <v>1888</v>
      </c>
      <c r="B1914" s="8">
        <f t="shared" si="85"/>
        <v>614.61670066657473</v>
      </c>
      <c r="D1914" t="s">
        <v>19</v>
      </c>
      <c r="E1914" s="6">
        <f t="shared" si="86"/>
        <v>614.61670066657473</v>
      </c>
      <c r="F1914" t="s">
        <v>20</v>
      </c>
      <c r="G1914" t="s">
        <v>21</v>
      </c>
    </row>
    <row r="1915" spans="1:7" x14ac:dyDescent="0.3">
      <c r="A1915" s="4">
        <f t="shared" si="84"/>
        <v>1889</v>
      </c>
      <c r="B1915" s="8">
        <f t="shared" si="85"/>
        <v>614.25742790594416</v>
      </c>
      <c r="D1915" t="s">
        <v>19</v>
      </c>
      <c r="E1915" s="6">
        <f t="shared" si="86"/>
        <v>614.25742790594416</v>
      </c>
      <c r="F1915" t="s">
        <v>20</v>
      </c>
      <c r="G1915" t="s">
        <v>21</v>
      </c>
    </row>
    <row r="1916" spans="1:7" x14ac:dyDescent="0.3">
      <c r="A1916" s="4">
        <f t="shared" si="84"/>
        <v>1890</v>
      </c>
      <c r="B1916" s="8">
        <f t="shared" si="85"/>
        <v>613.89855513241855</v>
      </c>
      <c r="D1916" t="s">
        <v>19</v>
      </c>
      <c r="E1916" s="6">
        <f t="shared" si="86"/>
        <v>613.89855513241855</v>
      </c>
      <c r="F1916" t="s">
        <v>20</v>
      </c>
      <c r="G1916" t="s">
        <v>21</v>
      </c>
    </row>
    <row r="1917" spans="1:7" x14ac:dyDescent="0.3">
      <c r="A1917" s="4">
        <f t="shared" si="84"/>
        <v>1891</v>
      </c>
      <c r="B1917" s="8">
        <f t="shared" si="85"/>
        <v>613.54008168940175</v>
      </c>
      <c r="D1917" t="s">
        <v>19</v>
      </c>
      <c r="E1917" s="6">
        <f t="shared" si="86"/>
        <v>613.54008168940175</v>
      </c>
      <c r="F1917" t="s">
        <v>20</v>
      </c>
      <c r="G1917" t="s">
        <v>21</v>
      </c>
    </row>
    <row r="1918" spans="1:7" x14ac:dyDescent="0.3">
      <c r="A1918" s="4">
        <f t="shared" si="84"/>
        <v>1892</v>
      </c>
      <c r="B1918" s="8">
        <f t="shared" si="85"/>
        <v>613.18200692172286</v>
      </c>
      <c r="D1918" t="s">
        <v>19</v>
      </c>
      <c r="E1918" s="6">
        <f t="shared" si="86"/>
        <v>613.18200692172286</v>
      </c>
      <c r="F1918" t="s">
        <v>20</v>
      </c>
      <c r="G1918" t="s">
        <v>21</v>
      </c>
    </row>
    <row r="1919" spans="1:7" x14ac:dyDescent="0.3">
      <c r="A1919" s="4">
        <f t="shared" si="84"/>
        <v>1893</v>
      </c>
      <c r="B1919" s="8">
        <f t="shared" si="85"/>
        <v>612.8243301756313</v>
      </c>
      <c r="D1919" t="s">
        <v>19</v>
      </c>
      <c r="E1919" s="6">
        <f t="shared" si="86"/>
        <v>612.8243301756313</v>
      </c>
      <c r="F1919" t="s">
        <v>20</v>
      </c>
      <c r="G1919" t="s">
        <v>21</v>
      </c>
    </row>
    <row r="1920" spans="1:7" x14ac:dyDescent="0.3">
      <c r="A1920" s="4">
        <f t="shared" si="84"/>
        <v>1894</v>
      </c>
      <c r="B1920" s="8">
        <f t="shared" si="85"/>
        <v>612.46705079879268</v>
      </c>
      <c r="D1920" t="s">
        <v>19</v>
      </c>
      <c r="E1920" s="6">
        <f t="shared" si="86"/>
        <v>612.46705079879268</v>
      </c>
      <c r="F1920" t="s">
        <v>20</v>
      </c>
      <c r="G1920" t="s">
        <v>21</v>
      </c>
    </row>
    <row r="1921" spans="1:7" x14ac:dyDescent="0.3">
      <c r="A1921" s="4">
        <f t="shared" si="84"/>
        <v>1895</v>
      </c>
      <c r="B1921" s="8">
        <f t="shared" si="85"/>
        <v>612.1101681402854</v>
      </c>
      <c r="D1921" t="s">
        <v>19</v>
      </c>
      <c r="E1921" s="6">
        <f t="shared" si="86"/>
        <v>612.1101681402854</v>
      </c>
      <c r="F1921" t="s">
        <v>20</v>
      </c>
      <c r="G1921" t="s">
        <v>21</v>
      </c>
    </row>
    <row r="1922" spans="1:7" x14ac:dyDescent="0.3">
      <c r="A1922" s="4">
        <f t="shared" si="84"/>
        <v>1896</v>
      </c>
      <c r="B1922" s="8">
        <f t="shared" si="85"/>
        <v>611.75368155059755</v>
      </c>
      <c r="D1922" t="s">
        <v>19</v>
      </c>
      <c r="E1922" s="6">
        <f t="shared" si="86"/>
        <v>611.75368155059755</v>
      </c>
      <c r="F1922" t="s">
        <v>20</v>
      </c>
      <c r="G1922" t="s">
        <v>21</v>
      </c>
    </row>
    <row r="1923" spans="1:7" x14ac:dyDescent="0.3">
      <c r="A1923" s="4">
        <f t="shared" si="84"/>
        <v>1897</v>
      </c>
      <c r="B1923" s="8">
        <f t="shared" si="85"/>
        <v>611.39759038162117</v>
      </c>
      <c r="D1923" t="s">
        <v>19</v>
      </c>
      <c r="E1923" s="6">
        <f t="shared" si="86"/>
        <v>611.39759038162117</v>
      </c>
      <c r="F1923" t="s">
        <v>20</v>
      </c>
      <c r="G1923" t="s">
        <v>21</v>
      </c>
    </row>
    <row r="1924" spans="1:7" x14ac:dyDescent="0.3">
      <c r="A1924" s="4">
        <f t="shared" si="84"/>
        <v>1898</v>
      </c>
      <c r="B1924" s="8">
        <f t="shared" si="85"/>
        <v>611.04189398665176</v>
      </c>
      <c r="D1924" t="s">
        <v>19</v>
      </c>
      <c r="E1924" s="6">
        <f t="shared" si="86"/>
        <v>611.04189398665176</v>
      </c>
      <c r="F1924" t="s">
        <v>20</v>
      </c>
      <c r="G1924" t="s">
        <v>21</v>
      </c>
    </row>
    <row r="1925" spans="1:7" x14ac:dyDescent="0.3">
      <c r="A1925" s="4">
        <f t="shared" si="84"/>
        <v>1899</v>
      </c>
      <c r="B1925" s="8">
        <f t="shared" si="85"/>
        <v>610.68659172038065</v>
      </c>
      <c r="D1925" t="s">
        <v>19</v>
      </c>
      <c r="E1925" s="6">
        <f t="shared" si="86"/>
        <v>610.68659172038065</v>
      </c>
      <c r="F1925" t="s">
        <v>20</v>
      </c>
      <c r="G1925" t="s">
        <v>21</v>
      </c>
    </row>
    <row r="1926" spans="1:7" x14ac:dyDescent="0.3">
      <c r="A1926" s="4">
        <f t="shared" si="84"/>
        <v>1900</v>
      </c>
      <c r="B1926" s="8">
        <f t="shared" si="85"/>
        <v>610.33168293889298</v>
      </c>
      <c r="D1926" t="s">
        <v>19</v>
      </c>
      <c r="E1926" s="6">
        <f t="shared" si="86"/>
        <v>610.33168293889298</v>
      </c>
      <c r="F1926" t="s">
        <v>20</v>
      </c>
      <c r="G1926" t="s">
        <v>21</v>
      </c>
    </row>
    <row r="1927" spans="1:7" x14ac:dyDescent="0.3">
      <c r="A1927" s="4">
        <f t="shared" si="84"/>
        <v>1901</v>
      </c>
      <c r="B1927" s="8">
        <f t="shared" si="85"/>
        <v>609.97716699966657</v>
      </c>
      <c r="D1927" t="s">
        <v>19</v>
      </c>
      <c r="E1927" s="6">
        <f t="shared" si="86"/>
        <v>609.97716699966657</v>
      </c>
      <c r="F1927" t="s">
        <v>20</v>
      </c>
      <c r="G1927" t="s">
        <v>21</v>
      </c>
    </row>
    <row r="1928" spans="1:7" x14ac:dyDescent="0.3">
      <c r="A1928" s="4">
        <f t="shared" si="84"/>
        <v>1902</v>
      </c>
      <c r="B1928" s="8">
        <f t="shared" si="85"/>
        <v>609.62304326156095</v>
      </c>
      <c r="D1928" t="s">
        <v>19</v>
      </c>
      <c r="E1928" s="6">
        <f t="shared" si="86"/>
        <v>609.62304326156095</v>
      </c>
      <c r="F1928" t="s">
        <v>20</v>
      </c>
      <c r="G1928" t="s">
        <v>21</v>
      </c>
    </row>
    <row r="1929" spans="1:7" x14ac:dyDescent="0.3">
      <c r="A1929" s="4">
        <f t="shared" si="84"/>
        <v>1903</v>
      </c>
      <c r="B1929" s="8">
        <f t="shared" si="85"/>
        <v>609.26931108482449</v>
      </c>
      <c r="D1929" t="s">
        <v>19</v>
      </c>
      <c r="E1929" s="6">
        <f t="shared" si="86"/>
        <v>609.26931108482449</v>
      </c>
      <c r="F1929" t="s">
        <v>20</v>
      </c>
      <c r="G1929" t="s">
        <v>21</v>
      </c>
    </row>
    <row r="1930" spans="1:7" x14ac:dyDescent="0.3">
      <c r="A1930" s="4">
        <f t="shared" si="84"/>
        <v>1904</v>
      </c>
      <c r="B1930" s="8">
        <f t="shared" si="85"/>
        <v>608.91596983107956</v>
      </c>
      <c r="D1930" t="s">
        <v>19</v>
      </c>
      <c r="E1930" s="6">
        <f t="shared" si="86"/>
        <v>608.91596983107956</v>
      </c>
      <c r="F1930" t="s">
        <v>20</v>
      </c>
      <c r="G1930" t="s">
        <v>21</v>
      </c>
    </row>
    <row r="1931" spans="1:7" x14ac:dyDescent="0.3">
      <c r="A1931" s="4">
        <f t="shared" si="84"/>
        <v>1905</v>
      </c>
      <c r="B1931" s="8">
        <f t="shared" si="85"/>
        <v>608.56301886332494</v>
      </c>
      <c r="D1931" t="s">
        <v>19</v>
      </c>
      <c r="E1931" s="6">
        <f t="shared" si="86"/>
        <v>608.56301886332494</v>
      </c>
      <c r="F1931" t="s">
        <v>20</v>
      </c>
      <c r="G1931" t="s">
        <v>21</v>
      </c>
    </row>
    <row r="1932" spans="1:7" x14ac:dyDescent="0.3">
      <c r="A1932" s="4">
        <f t="shared" si="84"/>
        <v>1906</v>
      </c>
      <c r="B1932" s="8">
        <f t="shared" si="85"/>
        <v>608.21045754593399</v>
      </c>
      <c r="D1932" t="s">
        <v>19</v>
      </c>
      <c r="E1932" s="6">
        <f t="shared" si="86"/>
        <v>608.21045754593399</v>
      </c>
      <c r="F1932" t="s">
        <v>20</v>
      </c>
      <c r="G1932" t="s">
        <v>21</v>
      </c>
    </row>
    <row r="1933" spans="1:7" x14ac:dyDescent="0.3">
      <c r="A1933" s="4">
        <f t="shared" si="84"/>
        <v>1907</v>
      </c>
      <c r="B1933" s="8">
        <f t="shared" si="85"/>
        <v>607.85828524464466</v>
      </c>
      <c r="D1933" t="s">
        <v>19</v>
      </c>
      <c r="E1933" s="6">
        <f t="shared" si="86"/>
        <v>607.85828524464466</v>
      </c>
      <c r="F1933" t="s">
        <v>20</v>
      </c>
      <c r="G1933" t="s">
        <v>21</v>
      </c>
    </row>
    <row r="1934" spans="1:7" x14ac:dyDescent="0.3">
      <c r="A1934" s="4">
        <f t="shared" si="84"/>
        <v>1908</v>
      </c>
      <c r="B1934" s="8">
        <f t="shared" si="85"/>
        <v>607.5065013265596</v>
      </c>
      <c r="D1934" t="s">
        <v>19</v>
      </c>
      <c r="E1934" s="6">
        <f t="shared" si="86"/>
        <v>607.5065013265596</v>
      </c>
      <c r="F1934" t="s">
        <v>20</v>
      </c>
      <c r="G1934" t="s">
        <v>21</v>
      </c>
    </row>
    <row r="1935" spans="1:7" x14ac:dyDescent="0.3">
      <c r="A1935" s="4">
        <f t="shared" si="84"/>
        <v>1909</v>
      </c>
      <c r="B1935" s="8">
        <f t="shared" si="85"/>
        <v>607.15510516014308</v>
      </c>
      <c r="D1935" t="s">
        <v>19</v>
      </c>
      <c r="E1935" s="6">
        <f t="shared" si="86"/>
        <v>607.15510516014308</v>
      </c>
      <c r="F1935" t="s">
        <v>20</v>
      </c>
      <c r="G1935" t="s">
        <v>21</v>
      </c>
    </row>
    <row r="1936" spans="1:7" x14ac:dyDescent="0.3">
      <c r="A1936" s="4">
        <f t="shared" si="84"/>
        <v>1910</v>
      </c>
      <c r="B1936" s="8">
        <f t="shared" si="85"/>
        <v>606.8040961152177</v>
      </c>
      <c r="D1936" t="s">
        <v>19</v>
      </c>
      <c r="E1936" s="6">
        <f t="shared" si="86"/>
        <v>606.8040961152177</v>
      </c>
      <c r="F1936" t="s">
        <v>20</v>
      </c>
      <c r="G1936" t="s">
        <v>21</v>
      </c>
    </row>
    <row r="1937" spans="1:7" x14ac:dyDescent="0.3">
      <c r="A1937" s="4">
        <f t="shared" si="84"/>
        <v>1911</v>
      </c>
      <c r="B1937" s="8">
        <f t="shared" si="85"/>
        <v>606.45347356295633</v>
      </c>
      <c r="D1937" t="s">
        <v>19</v>
      </c>
      <c r="E1937" s="6">
        <f t="shared" si="86"/>
        <v>606.45347356295633</v>
      </c>
      <c r="F1937" t="s">
        <v>20</v>
      </c>
      <c r="G1937" t="s">
        <v>21</v>
      </c>
    </row>
    <row r="1938" spans="1:7" x14ac:dyDescent="0.3">
      <c r="A1938" s="4">
        <f t="shared" si="84"/>
        <v>1912</v>
      </c>
      <c r="B1938" s="8">
        <f t="shared" si="85"/>
        <v>606.10323687588379</v>
      </c>
      <c r="D1938" t="s">
        <v>19</v>
      </c>
      <c r="E1938" s="6">
        <f t="shared" si="86"/>
        <v>606.10323687588379</v>
      </c>
      <c r="F1938" t="s">
        <v>20</v>
      </c>
      <c r="G1938" t="s">
        <v>21</v>
      </c>
    </row>
    <row r="1939" spans="1:7" x14ac:dyDescent="0.3">
      <c r="A1939" s="4">
        <f t="shared" ref="A1939:A2002" si="87">A1938+1</f>
        <v>1913</v>
      </c>
      <c r="B1939" s="8">
        <f t="shared" si="85"/>
        <v>605.75338542787017</v>
      </c>
      <c r="D1939" t="s">
        <v>19</v>
      </c>
      <c r="E1939" s="6">
        <f t="shared" si="86"/>
        <v>605.75338542787017</v>
      </c>
      <c r="F1939" t="s">
        <v>20</v>
      </c>
      <c r="G1939" t="s">
        <v>21</v>
      </c>
    </row>
    <row r="1940" spans="1:7" x14ac:dyDescent="0.3">
      <c r="A1940" s="4">
        <f t="shared" si="87"/>
        <v>1914</v>
      </c>
      <c r="B1940" s="8">
        <f t="shared" si="85"/>
        <v>605.40391859412853</v>
      </c>
      <c r="D1940" t="s">
        <v>19</v>
      </c>
      <c r="E1940" s="6">
        <f t="shared" si="86"/>
        <v>605.40391859412853</v>
      </c>
      <c r="F1940" t="s">
        <v>20</v>
      </c>
      <c r="G1940" t="s">
        <v>21</v>
      </c>
    </row>
    <row r="1941" spans="1:7" x14ac:dyDescent="0.3">
      <c r="A1941" s="4">
        <f t="shared" si="87"/>
        <v>1915</v>
      </c>
      <c r="B1941" s="8">
        <f t="shared" si="85"/>
        <v>605.05483575121184</v>
      </c>
      <c r="D1941" t="s">
        <v>19</v>
      </c>
      <c r="E1941" s="6">
        <f t="shared" si="86"/>
        <v>605.05483575121184</v>
      </c>
      <c r="F1941" t="s">
        <v>20</v>
      </c>
      <c r="G1941" t="s">
        <v>21</v>
      </c>
    </row>
    <row r="1942" spans="1:7" x14ac:dyDescent="0.3">
      <c r="A1942" s="4">
        <f t="shared" si="87"/>
        <v>1916</v>
      </c>
      <c r="B1942" s="8">
        <f t="shared" si="85"/>
        <v>604.70613627700607</v>
      </c>
      <c r="D1942" t="s">
        <v>19</v>
      </c>
      <c r="E1942" s="6">
        <f t="shared" si="86"/>
        <v>604.70613627700607</v>
      </c>
      <c r="F1942" t="s">
        <v>20</v>
      </c>
      <c r="G1942" t="s">
        <v>21</v>
      </c>
    </row>
    <row r="1943" spans="1:7" x14ac:dyDescent="0.3">
      <c r="A1943" s="4">
        <f t="shared" si="87"/>
        <v>1917</v>
      </c>
      <c r="B1943" s="8">
        <f t="shared" si="85"/>
        <v>604.35781955073139</v>
      </c>
      <c r="D1943" t="s">
        <v>19</v>
      </c>
      <c r="E1943" s="6">
        <f t="shared" si="86"/>
        <v>604.35781955073139</v>
      </c>
      <c r="F1943" t="s">
        <v>20</v>
      </c>
      <c r="G1943" t="s">
        <v>21</v>
      </c>
    </row>
    <row r="1944" spans="1:7" x14ac:dyDescent="0.3">
      <c r="A1944" s="4">
        <f t="shared" si="87"/>
        <v>1918</v>
      </c>
      <c r="B1944" s="8">
        <f t="shared" si="85"/>
        <v>604.00988495293598</v>
      </c>
      <c r="D1944" t="s">
        <v>19</v>
      </c>
      <c r="E1944" s="6">
        <f t="shared" si="86"/>
        <v>604.00988495293598</v>
      </c>
      <c r="F1944" t="s">
        <v>20</v>
      </c>
      <c r="G1944" t="s">
        <v>21</v>
      </c>
    </row>
    <row r="1945" spans="1:7" x14ac:dyDescent="0.3">
      <c r="A1945" s="4">
        <f t="shared" si="87"/>
        <v>1919</v>
      </c>
      <c r="B1945" s="8">
        <f t="shared" si="85"/>
        <v>603.6623318654905</v>
      </c>
      <c r="D1945" t="s">
        <v>19</v>
      </c>
      <c r="E1945" s="6">
        <f t="shared" si="86"/>
        <v>603.6623318654905</v>
      </c>
      <c r="F1945" t="s">
        <v>20</v>
      </c>
      <c r="G1945" t="s">
        <v>21</v>
      </c>
    </row>
    <row r="1946" spans="1:7" x14ac:dyDescent="0.3">
      <c r="A1946" s="4">
        <f t="shared" si="87"/>
        <v>1920</v>
      </c>
      <c r="B1946" s="8">
        <f t="shared" si="85"/>
        <v>603.31515967159055</v>
      </c>
      <c r="D1946" t="s">
        <v>19</v>
      </c>
      <c r="E1946" s="6">
        <f t="shared" si="86"/>
        <v>603.31515967159055</v>
      </c>
      <c r="F1946" t="s">
        <v>20</v>
      </c>
      <c r="G1946" t="s">
        <v>21</v>
      </c>
    </row>
    <row r="1947" spans="1:7" x14ac:dyDescent="0.3">
      <c r="A1947" s="4">
        <f t="shared" si="87"/>
        <v>1921</v>
      </c>
      <c r="B1947" s="8">
        <f t="shared" si="85"/>
        <v>602.96836775574684</v>
      </c>
      <c r="D1947" t="s">
        <v>19</v>
      </c>
      <c r="E1947" s="6">
        <f t="shared" si="86"/>
        <v>602.96836775574684</v>
      </c>
      <c r="F1947" t="s">
        <v>20</v>
      </c>
      <c r="G1947" t="s">
        <v>21</v>
      </c>
    </row>
    <row r="1948" spans="1:7" x14ac:dyDescent="0.3">
      <c r="A1948" s="4">
        <f t="shared" si="87"/>
        <v>1922</v>
      </c>
      <c r="B1948" s="8">
        <f t="shared" ref="B1948:B2011" si="88">EXP(LN(A1948/$M$3)/$K$3)</f>
        <v>602.62195550378578</v>
      </c>
      <c r="D1948" t="s">
        <v>19</v>
      </c>
      <c r="E1948" s="6">
        <f t="shared" ref="E1948:E2011" si="89">B1948</f>
        <v>602.62195550378578</v>
      </c>
      <c r="F1948" t="s">
        <v>20</v>
      </c>
      <c r="G1948" t="s">
        <v>21</v>
      </c>
    </row>
    <row r="1949" spans="1:7" x14ac:dyDescent="0.3">
      <c r="A1949" s="4">
        <f t="shared" si="87"/>
        <v>1923</v>
      </c>
      <c r="B1949" s="8">
        <f t="shared" si="88"/>
        <v>602.27592230284404</v>
      </c>
      <c r="D1949" t="s">
        <v>19</v>
      </c>
      <c r="E1949" s="6">
        <f t="shared" si="89"/>
        <v>602.27592230284404</v>
      </c>
      <c r="F1949" t="s">
        <v>20</v>
      </c>
      <c r="G1949" t="s">
        <v>21</v>
      </c>
    </row>
    <row r="1950" spans="1:7" x14ac:dyDescent="0.3">
      <c r="A1950" s="4">
        <f t="shared" si="87"/>
        <v>1924</v>
      </c>
      <c r="B1950" s="8">
        <f t="shared" si="88"/>
        <v>601.93026754136497</v>
      </c>
      <c r="D1950" t="s">
        <v>19</v>
      </c>
      <c r="E1950" s="6">
        <f t="shared" si="89"/>
        <v>601.93026754136497</v>
      </c>
      <c r="F1950" t="s">
        <v>20</v>
      </c>
      <c r="G1950" t="s">
        <v>21</v>
      </c>
    </row>
    <row r="1951" spans="1:7" x14ac:dyDescent="0.3">
      <c r="A1951" s="4">
        <f t="shared" si="87"/>
        <v>1925</v>
      </c>
      <c r="B1951" s="8">
        <f t="shared" si="88"/>
        <v>601.58499060909651</v>
      </c>
      <c r="D1951" t="s">
        <v>19</v>
      </c>
      <c r="E1951" s="6">
        <f t="shared" si="89"/>
        <v>601.58499060909651</v>
      </c>
      <c r="F1951" t="s">
        <v>20</v>
      </c>
      <c r="G1951" t="s">
        <v>21</v>
      </c>
    </row>
    <row r="1952" spans="1:7" x14ac:dyDescent="0.3">
      <c r="A1952" s="4">
        <f t="shared" si="87"/>
        <v>1926</v>
      </c>
      <c r="B1952" s="8">
        <f t="shared" si="88"/>
        <v>601.24009089708636</v>
      </c>
      <c r="D1952" t="s">
        <v>19</v>
      </c>
      <c r="E1952" s="6">
        <f t="shared" si="89"/>
        <v>601.24009089708636</v>
      </c>
      <c r="F1952" t="s">
        <v>20</v>
      </c>
      <c r="G1952" t="s">
        <v>21</v>
      </c>
    </row>
    <row r="1953" spans="1:7" x14ac:dyDescent="0.3">
      <c r="A1953" s="4">
        <f t="shared" si="87"/>
        <v>1927</v>
      </c>
      <c r="B1953" s="8">
        <f t="shared" si="88"/>
        <v>600.89556779768122</v>
      </c>
      <c r="D1953" t="s">
        <v>19</v>
      </c>
      <c r="E1953" s="6">
        <f t="shared" si="89"/>
        <v>600.89556779768122</v>
      </c>
      <c r="F1953" t="s">
        <v>20</v>
      </c>
      <c r="G1953" t="s">
        <v>21</v>
      </c>
    </row>
    <row r="1954" spans="1:7" x14ac:dyDescent="0.3">
      <c r="A1954" s="4">
        <f t="shared" si="87"/>
        <v>1928</v>
      </c>
      <c r="B1954" s="8">
        <f t="shared" si="88"/>
        <v>600.5514207045187</v>
      </c>
      <c r="D1954" t="s">
        <v>19</v>
      </c>
      <c r="E1954" s="6">
        <f t="shared" si="89"/>
        <v>600.5514207045187</v>
      </c>
      <c r="F1954" t="s">
        <v>20</v>
      </c>
      <c r="G1954" t="s">
        <v>21</v>
      </c>
    </row>
    <row r="1955" spans="1:7" x14ac:dyDescent="0.3">
      <c r="A1955" s="4">
        <f t="shared" si="87"/>
        <v>1929</v>
      </c>
      <c r="B1955" s="8">
        <f t="shared" si="88"/>
        <v>600.2076490125271</v>
      </c>
      <c r="D1955" t="s">
        <v>19</v>
      </c>
      <c r="E1955" s="6">
        <f t="shared" si="89"/>
        <v>600.2076490125271</v>
      </c>
      <c r="F1955" t="s">
        <v>20</v>
      </c>
      <c r="G1955" t="s">
        <v>21</v>
      </c>
    </row>
    <row r="1956" spans="1:7" x14ac:dyDescent="0.3">
      <c r="A1956" s="4">
        <f t="shared" si="87"/>
        <v>1930</v>
      </c>
      <c r="B1956" s="8">
        <f t="shared" si="88"/>
        <v>599.86425211792255</v>
      </c>
      <c r="D1956" t="s">
        <v>19</v>
      </c>
      <c r="E1956" s="6">
        <f t="shared" si="89"/>
        <v>599.86425211792255</v>
      </c>
      <c r="F1956" t="s">
        <v>20</v>
      </c>
      <c r="G1956" t="s">
        <v>21</v>
      </c>
    </row>
    <row r="1957" spans="1:7" x14ac:dyDescent="0.3">
      <c r="A1957" s="4">
        <f t="shared" si="87"/>
        <v>1931</v>
      </c>
      <c r="B1957" s="8">
        <f t="shared" si="88"/>
        <v>599.52122941820426</v>
      </c>
      <c r="D1957" t="s">
        <v>19</v>
      </c>
      <c r="E1957" s="6">
        <f t="shared" si="89"/>
        <v>599.52122941820426</v>
      </c>
      <c r="F1957" t="s">
        <v>20</v>
      </c>
      <c r="G1957" t="s">
        <v>21</v>
      </c>
    </row>
    <row r="1958" spans="1:7" x14ac:dyDescent="0.3">
      <c r="A1958" s="4">
        <f t="shared" si="87"/>
        <v>1932</v>
      </c>
      <c r="B1958" s="8">
        <f t="shared" si="88"/>
        <v>599.17858031214951</v>
      </c>
      <c r="D1958" t="s">
        <v>19</v>
      </c>
      <c r="E1958" s="6">
        <f t="shared" si="89"/>
        <v>599.17858031214951</v>
      </c>
      <c r="F1958" t="s">
        <v>20</v>
      </c>
      <c r="G1958" t="s">
        <v>21</v>
      </c>
    </row>
    <row r="1959" spans="1:7" x14ac:dyDescent="0.3">
      <c r="A1959" s="4">
        <f t="shared" si="87"/>
        <v>1933</v>
      </c>
      <c r="B1959" s="8">
        <f t="shared" si="88"/>
        <v>598.83630419981387</v>
      </c>
      <c r="D1959" t="s">
        <v>19</v>
      </c>
      <c r="E1959" s="6">
        <f t="shared" si="89"/>
        <v>598.83630419981387</v>
      </c>
      <c r="F1959" t="s">
        <v>20</v>
      </c>
      <c r="G1959" t="s">
        <v>21</v>
      </c>
    </row>
    <row r="1960" spans="1:7" x14ac:dyDescent="0.3">
      <c r="A1960" s="4">
        <f t="shared" si="87"/>
        <v>1934</v>
      </c>
      <c r="B1960" s="8">
        <f t="shared" si="88"/>
        <v>598.49440048252643</v>
      </c>
      <c r="D1960" t="s">
        <v>19</v>
      </c>
      <c r="E1960" s="6">
        <f t="shared" si="89"/>
        <v>598.49440048252643</v>
      </c>
      <c r="F1960" t="s">
        <v>20</v>
      </c>
      <c r="G1960" t="s">
        <v>21</v>
      </c>
    </row>
    <row r="1961" spans="1:7" x14ac:dyDescent="0.3">
      <c r="A1961" s="4">
        <f t="shared" si="87"/>
        <v>1935</v>
      </c>
      <c r="B1961" s="8">
        <f t="shared" si="88"/>
        <v>598.15286856288378</v>
      </c>
      <c r="D1961" t="s">
        <v>19</v>
      </c>
      <c r="E1961" s="6">
        <f t="shared" si="89"/>
        <v>598.15286856288378</v>
      </c>
      <c r="F1961" t="s">
        <v>20</v>
      </c>
      <c r="G1961" t="s">
        <v>21</v>
      </c>
    </row>
    <row r="1962" spans="1:7" x14ac:dyDescent="0.3">
      <c r="A1962" s="4">
        <f t="shared" si="87"/>
        <v>1936</v>
      </c>
      <c r="B1962" s="8">
        <f t="shared" si="88"/>
        <v>597.81170784475148</v>
      </c>
      <c r="D1962" t="s">
        <v>19</v>
      </c>
      <c r="E1962" s="6">
        <f t="shared" si="89"/>
        <v>597.81170784475148</v>
      </c>
      <c r="F1962" t="s">
        <v>20</v>
      </c>
      <c r="G1962" t="s">
        <v>21</v>
      </c>
    </row>
    <row r="1963" spans="1:7" x14ac:dyDescent="0.3">
      <c r="A1963" s="4">
        <f t="shared" si="87"/>
        <v>1937</v>
      </c>
      <c r="B1963" s="8">
        <f t="shared" si="88"/>
        <v>597.47091773325712</v>
      </c>
      <c r="D1963" t="s">
        <v>19</v>
      </c>
      <c r="E1963" s="6">
        <f t="shared" si="89"/>
        <v>597.47091773325712</v>
      </c>
      <c r="F1963" t="s">
        <v>20</v>
      </c>
      <c r="G1963" t="s">
        <v>21</v>
      </c>
    </row>
    <row r="1964" spans="1:7" x14ac:dyDescent="0.3">
      <c r="A1964" s="4">
        <f t="shared" si="87"/>
        <v>1938</v>
      </c>
      <c r="B1964" s="8">
        <f t="shared" si="88"/>
        <v>597.13049763478625</v>
      </c>
      <c r="D1964" t="s">
        <v>19</v>
      </c>
      <c r="E1964" s="6">
        <f t="shared" si="89"/>
        <v>597.13049763478625</v>
      </c>
      <c r="F1964" t="s">
        <v>20</v>
      </c>
      <c r="G1964" t="s">
        <v>21</v>
      </c>
    </row>
    <row r="1965" spans="1:7" x14ac:dyDescent="0.3">
      <c r="A1965" s="4">
        <f t="shared" si="87"/>
        <v>1939</v>
      </c>
      <c r="B1965" s="8">
        <f t="shared" si="88"/>
        <v>596.79044695698485</v>
      </c>
      <c r="D1965" t="s">
        <v>19</v>
      </c>
      <c r="E1965" s="6">
        <f t="shared" si="89"/>
        <v>596.79044695698485</v>
      </c>
      <c r="F1965" t="s">
        <v>20</v>
      </c>
      <c r="G1965" t="s">
        <v>21</v>
      </c>
    </row>
    <row r="1966" spans="1:7" x14ac:dyDescent="0.3">
      <c r="A1966" s="4">
        <f t="shared" si="87"/>
        <v>1940</v>
      </c>
      <c r="B1966" s="8">
        <f t="shared" si="88"/>
        <v>596.4507651087489</v>
      </c>
      <c r="D1966" t="s">
        <v>19</v>
      </c>
      <c r="E1966" s="6">
        <f t="shared" si="89"/>
        <v>596.4507651087489</v>
      </c>
      <c r="F1966" t="s">
        <v>20</v>
      </c>
      <c r="G1966" t="s">
        <v>21</v>
      </c>
    </row>
    <row r="1967" spans="1:7" x14ac:dyDescent="0.3">
      <c r="A1967" s="4">
        <f t="shared" si="87"/>
        <v>1941</v>
      </c>
      <c r="B1967" s="8">
        <f t="shared" si="88"/>
        <v>596.11145150022617</v>
      </c>
      <c r="D1967" t="s">
        <v>19</v>
      </c>
      <c r="E1967" s="6">
        <f t="shared" si="89"/>
        <v>596.11145150022617</v>
      </c>
      <c r="F1967" t="s">
        <v>20</v>
      </c>
      <c r="G1967" t="s">
        <v>21</v>
      </c>
    </row>
    <row r="1968" spans="1:7" x14ac:dyDescent="0.3">
      <c r="A1968" s="4">
        <f t="shared" si="87"/>
        <v>1942</v>
      </c>
      <c r="B1968" s="8">
        <f t="shared" si="88"/>
        <v>595.77250554280806</v>
      </c>
      <c r="D1968" t="s">
        <v>19</v>
      </c>
      <c r="E1968" s="6">
        <f t="shared" si="89"/>
        <v>595.77250554280806</v>
      </c>
      <c r="F1968" t="s">
        <v>20</v>
      </c>
      <c r="G1968" t="s">
        <v>21</v>
      </c>
    </row>
    <row r="1969" spans="1:7" x14ac:dyDescent="0.3">
      <c r="A1969" s="4">
        <f t="shared" si="87"/>
        <v>1943</v>
      </c>
      <c r="B1969" s="8">
        <f t="shared" si="88"/>
        <v>595.43392664913222</v>
      </c>
      <c r="D1969" t="s">
        <v>19</v>
      </c>
      <c r="E1969" s="6">
        <f t="shared" si="89"/>
        <v>595.43392664913222</v>
      </c>
      <c r="F1969" t="s">
        <v>20</v>
      </c>
      <c r="G1969" t="s">
        <v>21</v>
      </c>
    </row>
    <row r="1970" spans="1:7" x14ac:dyDescent="0.3">
      <c r="A1970" s="4">
        <f t="shared" si="87"/>
        <v>1944</v>
      </c>
      <c r="B1970" s="8">
        <f t="shared" si="88"/>
        <v>595.09571423307557</v>
      </c>
      <c r="D1970" t="s">
        <v>19</v>
      </c>
      <c r="E1970" s="6">
        <f t="shared" si="89"/>
        <v>595.09571423307557</v>
      </c>
      <c r="F1970" t="s">
        <v>20</v>
      </c>
      <c r="G1970" t="s">
        <v>21</v>
      </c>
    </row>
    <row r="1971" spans="1:7" x14ac:dyDescent="0.3">
      <c r="A1971" s="4">
        <f t="shared" si="87"/>
        <v>1945</v>
      </c>
      <c r="B1971" s="8">
        <f t="shared" si="88"/>
        <v>594.75786770975128</v>
      </c>
      <c r="D1971" t="s">
        <v>19</v>
      </c>
      <c r="E1971" s="6">
        <f t="shared" si="89"/>
        <v>594.75786770975128</v>
      </c>
      <c r="F1971" t="s">
        <v>20</v>
      </c>
      <c r="G1971" t="s">
        <v>21</v>
      </c>
    </row>
    <row r="1972" spans="1:7" x14ac:dyDescent="0.3">
      <c r="A1972" s="4">
        <f t="shared" si="87"/>
        <v>1946</v>
      </c>
      <c r="B1972" s="8">
        <f t="shared" si="88"/>
        <v>594.42038649550602</v>
      </c>
      <c r="D1972" t="s">
        <v>19</v>
      </c>
      <c r="E1972" s="6">
        <f t="shared" si="89"/>
        <v>594.42038649550602</v>
      </c>
      <c r="F1972" t="s">
        <v>20</v>
      </c>
      <c r="G1972" t="s">
        <v>21</v>
      </c>
    </row>
    <row r="1973" spans="1:7" x14ac:dyDescent="0.3">
      <c r="A1973" s="4">
        <f t="shared" si="87"/>
        <v>1947</v>
      </c>
      <c r="B1973" s="8">
        <f t="shared" si="88"/>
        <v>594.08327000791803</v>
      </c>
      <c r="D1973" t="s">
        <v>19</v>
      </c>
      <c r="E1973" s="6">
        <f t="shared" si="89"/>
        <v>594.08327000791803</v>
      </c>
      <c r="F1973" t="s">
        <v>20</v>
      </c>
      <c r="G1973" t="s">
        <v>21</v>
      </c>
    </row>
    <row r="1974" spans="1:7" x14ac:dyDescent="0.3">
      <c r="A1974" s="4">
        <f t="shared" si="87"/>
        <v>1948</v>
      </c>
      <c r="B1974" s="8">
        <f t="shared" si="88"/>
        <v>593.74651766579041</v>
      </c>
      <c r="D1974" t="s">
        <v>19</v>
      </c>
      <c r="E1974" s="6">
        <f t="shared" si="89"/>
        <v>593.74651766579041</v>
      </c>
      <c r="F1974" t="s">
        <v>20</v>
      </c>
      <c r="G1974" t="s">
        <v>21</v>
      </c>
    </row>
    <row r="1975" spans="1:7" x14ac:dyDescent="0.3">
      <c r="A1975" s="4">
        <f t="shared" si="87"/>
        <v>1949</v>
      </c>
      <c r="B1975" s="8">
        <f t="shared" si="88"/>
        <v>593.41012888915236</v>
      </c>
      <c r="D1975" t="s">
        <v>19</v>
      </c>
      <c r="E1975" s="6">
        <f t="shared" si="89"/>
        <v>593.41012888915236</v>
      </c>
      <c r="F1975" t="s">
        <v>20</v>
      </c>
      <c r="G1975" t="s">
        <v>21</v>
      </c>
    </row>
    <row r="1976" spans="1:7" x14ac:dyDescent="0.3">
      <c r="A1976" s="4">
        <f t="shared" si="87"/>
        <v>1950</v>
      </c>
      <c r="B1976" s="8">
        <f t="shared" si="88"/>
        <v>593.07410309925194</v>
      </c>
      <c r="D1976" t="s">
        <v>19</v>
      </c>
      <c r="E1976" s="6">
        <f t="shared" si="89"/>
        <v>593.07410309925194</v>
      </c>
      <c r="F1976" t="s">
        <v>20</v>
      </c>
      <c r="G1976" t="s">
        <v>21</v>
      </c>
    </row>
    <row r="1977" spans="1:7" x14ac:dyDescent="0.3">
      <c r="A1977" s="4">
        <f t="shared" si="87"/>
        <v>1951</v>
      </c>
      <c r="B1977" s="8">
        <f t="shared" si="88"/>
        <v>592.73843971855638</v>
      </c>
      <c r="D1977" t="s">
        <v>19</v>
      </c>
      <c r="E1977" s="6">
        <f t="shared" si="89"/>
        <v>592.73843971855638</v>
      </c>
      <c r="F1977" t="s">
        <v>20</v>
      </c>
      <c r="G1977" t="s">
        <v>21</v>
      </c>
    </row>
    <row r="1978" spans="1:7" x14ac:dyDescent="0.3">
      <c r="A1978" s="4">
        <f t="shared" si="87"/>
        <v>1952</v>
      </c>
      <c r="B1978" s="8">
        <f t="shared" si="88"/>
        <v>592.40313817074548</v>
      </c>
      <c r="D1978" t="s">
        <v>19</v>
      </c>
      <c r="E1978" s="6">
        <f t="shared" si="89"/>
        <v>592.40313817074548</v>
      </c>
      <c r="F1978" t="s">
        <v>20</v>
      </c>
      <c r="G1978" t="s">
        <v>21</v>
      </c>
    </row>
    <row r="1979" spans="1:7" x14ac:dyDescent="0.3">
      <c r="A1979" s="4">
        <f t="shared" si="87"/>
        <v>1953</v>
      </c>
      <c r="B1979" s="8">
        <f t="shared" si="88"/>
        <v>592.06819788071061</v>
      </c>
      <c r="D1979" t="s">
        <v>19</v>
      </c>
      <c r="E1979" s="6">
        <f t="shared" si="89"/>
        <v>592.06819788071061</v>
      </c>
      <c r="F1979" t="s">
        <v>20</v>
      </c>
      <c r="G1979" t="s">
        <v>21</v>
      </c>
    </row>
    <row r="1980" spans="1:7" x14ac:dyDescent="0.3">
      <c r="A1980" s="4">
        <f t="shared" si="87"/>
        <v>1954</v>
      </c>
      <c r="B1980" s="8">
        <f t="shared" si="88"/>
        <v>591.7336182745529</v>
      </c>
      <c r="D1980" t="s">
        <v>19</v>
      </c>
      <c r="E1980" s="6">
        <f t="shared" si="89"/>
        <v>591.7336182745529</v>
      </c>
      <c r="F1980" t="s">
        <v>20</v>
      </c>
      <c r="G1980" t="s">
        <v>21</v>
      </c>
    </row>
    <row r="1981" spans="1:7" x14ac:dyDescent="0.3">
      <c r="A1981" s="4">
        <f t="shared" si="87"/>
        <v>1955</v>
      </c>
      <c r="B1981" s="8">
        <f t="shared" si="88"/>
        <v>591.39939877957545</v>
      </c>
      <c r="D1981" t="s">
        <v>19</v>
      </c>
      <c r="E1981" s="6">
        <f t="shared" si="89"/>
        <v>591.39939877957545</v>
      </c>
      <c r="F1981" t="s">
        <v>20</v>
      </c>
      <c r="G1981" t="s">
        <v>21</v>
      </c>
    </row>
    <row r="1982" spans="1:7" x14ac:dyDescent="0.3">
      <c r="A1982" s="4">
        <f t="shared" si="87"/>
        <v>1956</v>
      </c>
      <c r="B1982" s="8">
        <f t="shared" si="88"/>
        <v>591.06553882428511</v>
      </c>
      <c r="D1982" t="s">
        <v>19</v>
      </c>
      <c r="E1982" s="6">
        <f t="shared" si="89"/>
        <v>591.06553882428511</v>
      </c>
      <c r="F1982" t="s">
        <v>20</v>
      </c>
      <c r="G1982" t="s">
        <v>21</v>
      </c>
    </row>
    <row r="1983" spans="1:7" x14ac:dyDescent="0.3">
      <c r="A1983" s="4">
        <f t="shared" si="87"/>
        <v>1957</v>
      </c>
      <c r="B1983" s="8">
        <f t="shared" si="88"/>
        <v>590.73203783838608</v>
      </c>
      <c r="D1983" t="s">
        <v>19</v>
      </c>
      <c r="E1983" s="6">
        <f t="shared" si="89"/>
        <v>590.73203783838608</v>
      </c>
      <c r="F1983" t="s">
        <v>20</v>
      </c>
      <c r="G1983" t="s">
        <v>21</v>
      </c>
    </row>
    <row r="1984" spans="1:7" x14ac:dyDescent="0.3">
      <c r="A1984" s="4">
        <f t="shared" si="87"/>
        <v>1958</v>
      </c>
      <c r="B1984" s="8">
        <f t="shared" si="88"/>
        <v>590.39889525277783</v>
      </c>
      <c r="D1984" t="s">
        <v>19</v>
      </c>
      <c r="E1984" s="6">
        <f t="shared" si="89"/>
        <v>590.39889525277783</v>
      </c>
      <c r="F1984" t="s">
        <v>20</v>
      </c>
      <c r="G1984" t="s">
        <v>21</v>
      </c>
    </row>
    <row r="1985" spans="1:7" x14ac:dyDescent="0.3">
      <c r="A1985" s="4">
        <f t="shared" si="87"/>
        <v>1959</v>
      </c>
      <c r="B1985" s="8">
        <f t="shared" si="88"/>
        <v>590.0661104995537</v>
      </c>
      <c r="D1985" t="s">
        <v>19</v>
      </c>
      <c r="E1985" s="6">
        <f t="shared" si="89"/>
        <v>590.0661104995537</v>
      </c>
      <c r="F1985" t="s">
        <v>20</v>
      </c>
      <c r="G1985" t="s">
        <v>21</v>
      </c>
    </row>
    <row r="1986" spans="1:7" x14ac:dyDescent="0.3">
      <c r="A1986" s="4">
        <f t="shared" si="87"/>
        <v>1960</v>
      </c>
      <c r="B1986" s="8">
        <f t="shared" si="88"/>
        <v>589.73368301199469</v>
      </c>
      <c r="D1986" t="s">
        <v>19</v>
      </c>
      <c r="E1986" s="6">
        <f t="shared" si="89"/>
        <v>589.73368301199469</v>
      </c>
      <c r="F1986" t="s">
        <v>20</v>
      </c>
      <c r="G1986" t="s">
        <v>21</v>
      </c>
    </row>
    <row r="1987" spans="1:7" x14ac:dyDescent="0.3">
      <c r="A1987" s="4">
        <f t="shared" si="87"/>
        <v>1961</v>
      </c>
      <c r="B1987" s="8">
        <f t="shared" si="88"/>
        <v>589.40161222456823</v>
      </c>
      <c r="D1987" t="s">
        <v>19</v>
      </c>
      <c r="E1987" s="6">
        <f t="shared" si="89"/>
        <v>589.40161222456823</v>
      </c>
      <c r="F1987" t="s">
        <v>20</v>
      </c>
      <c r="G1987" t="s">
        <v>21</v>
      </c>
    </row>
    <row r="1988" spans="1:7" x14ac:dyDescent="0.3">
      <c r="A1988" s="4">
        <f t="shared" si="87"/>
        <v>1962</v>
      </c>
      <c r="B1988" s="8">
        <f t="shared" si="88"/>
        <v>589.06989757292536</v>
      </c>
      <c r="D1988" t="s">
        <v>19</v>
      </c>
      <c r="E1988" s="6">
        <f t="shared" si="89"/>
        <v>589.06989757292536</v>
      </c>
      <c r="F1988" t="s">
        <v>20</v>
      </c>
      <c r="G1988" t="s">
        <v>21</v>
      </c>
    </row>
    <row r="1989" spans="1:7" x14ac:dyDescent="0.3">
      <c r="A1989" s="4">
        <f t="shared" si="87"/>
        <v>1963</v>
      </c>
      <c r="B1989" s="8">
        <f t="shared" si="88"/>
        <v>588.73853849389491</v>
      </c>
      <c r="D1989" t="s">
        <v>19</v>
      </c>
      <c r="E1989" s="6">
        <f t="shared" si="89"/>
        <v>588.73853849389491</v>
      </c>
      <c r="F1989" t="s">
        <v>20</v>
      </c>
      <c r="G1989" t="s">
        <v>21</v>
      </c>
    </row>
    <row r="1990" spans="1:7" x14ac:dyDescent="0.3">
      <c r="A1990" s="4">
        <f t="shared" si="87"/>
        <v>1964</v>
      </c>
      <c r="B1990" s="8">
        <f t="shared" si="88"/>
        <v>588.40753442548532</v>
      </c>
      <c r="D1990" t="s">
        <v>19</v>
      </c>
      <c r="E1990" s="6">
        <f t="shared" si="89"/>
        <v>588.40753442548532</v>
      </c>
      <c r="F1990" t="s">
        <v>20</v>
      </c>
      <c r="G1990" t="s">
        <v>21</v>
      </c>
    </row>
    <row r="1991" spans="1:7" x14ac:dyDescent="0.3">
      <c r="A1991" s="4">
        <f t="shared" si="87"/>
        <v>1965</v>
      </c>
      <c r="B1991" s="8">
        <f t="shared" si="88"/>
        <v>588.07688480687727</v>
      </c>
      <c r="D1991" t="s">
        <v>19</v>
      </c>
      <c r="E1991" s="6">
        <f t="shared" si="89"/>
        <v>588.07688480687727</v>
      </c>
      <c r="F1991" t="s">
        <v>20</v>
      </c>
      <c r="G1991" t="s">
        <v>21</v>
      </c>
    </row>
    <row r="1992" spans="1:7" x14ac:dyDescent="0.3">
      <c r="A1992" s="4">
        <f t="shared" si="87"/>
        <v>1966</v>
      </c>
      <c r="B1992" s="8">
        <f t="shared" si="88"/>
        <v>587.74658907842343</v>
      </c>
      <c r="D1992" t="s">
        <v>19</v>
      </c>
      <c r="E1992" s="6">
        <f t="shared" si="89"/>
        <v>587.74658907842343</v>
      </c>
      <c r="F1992" t="s">
        <v>20</v>
      </c>
      <c r="G1992" t="s">
        <v>21</v>
      </c>
    </row>
    <row r="1993" spans="1:7" x14ac:dyDescent="0.3">
      <c r="A1993" s="4">
        <f t="shared" si="87"/>
        <v>1967</v>
      </c>
      <c r="B1993" s="8">
        <f t="shared" si="88"/>
        <v>587.41664668164174</v>
      </c>
      <c r="D1993" t="s">
        <v>19</v>
      </c>
      <c r="E1993" s="6">
        <f t="shared" si="89"/>
        <v>587.41664668164174</v>
      </c>
      <c r="F1993" t="s">
        <v>20</v>
      </c>
      <c r="G1993" t="s">
        <v>21</v>
      </c>
    </row>
    <row r="1994" spans="1:7" x14ac:dyDescent="0.3">
      <c r="A1994" s="4">
        <f t="shared" si="87"/>
        <v>1968</v>
      </c>
      <c r="B1994" s="8">
        <f t="shared" si="88"/>
        <v>587.0870570592175</v>
      </c>
      <c r="D1994" t="s">
        <v>19</v>
      </c>
      <c r="E1994" s="6">
        <f t="shared" si="89"/>
        <v>587.0870570592175</v>
      </c>
      <c r="F1994" t="s">
        <v>20</v>
      </c>
      <c r="G1994" t="s">
        <v>21</v>
      </c>
    </row>
    <row r="1995" spans="1:7" x14ac:dyDescent="0.3">
      <c r="A1995" s="4">
        <f t="shared" si="87"/>
        <v>1969</v>
      </c>
      <c r="B1995" s="8">
        <f t="shared" si="88"/>
        <v>586.75781965499584</v>
      </c>
      <c r="D1995" t="s">
        <v>19</v>
      </c>
      <c r="E1995" s="6">
        <f t="shared" si="89"/>
        <v>586.75781965499584</v>
      </c>
      <c r="F1995" t="s">
        <v>20</v>
      </c>
      <c r="G1995" t="s">
        <v>21</v>
      </c>
    </row>
    <row r="1996" spans="1:7" x14ac:dyDescent="0.3">
      <c r="A1996" s="4">
        <f t="shared" si="87"/>
        <v>1970</v>
      </c>
      <c r="B1996" s="8">
        <f t="shared" si="88"/>
        <v>586.42893391398138</v>
      </c>
      <c r="D1996" t="s">
        <v>19</v>
      </c>
      <c r="E1996" s="6">
        <f t="shared" si="89"/>
        <v>586.42893391398138</v>
      </c>
      <c r="F1996" t="s">
        <v>20</v>
      </c>
      <c r="G1996" t="s">
        <v>21</v>
      </c>
    </row>
    <row r="1997" spans="1:7" x14ac:dyDescent="0.3">
      <c r="A1997" s="4">
        <f t="shared" si="87"/>
        <v>1971</v>
      </c>
      <c r="B1997" s="8">
        <f t="shared" si="88"/>
        <v>586.10039928233448</v>
      </c>
      <c r="D1997" t="s">
        <v>19</v>
      </c>
      <c r="E1997" s="6">
        <f t="shared" si="89"/>
        <v>586.10039928233448</v>
      </c>
      <c r="F1997" t="s">
        <v>20</v>
      </c>
      <c r="G1997" t="s">
        <v>21</v>
      </c>
    </row>
    <row r="1998" spans="1:7" x14ac:dyDescent="0.3">
      <c r="A1998" s="4">
        <f t="shared" si="87"/>
        <v>1972</v>
      </c>
      <c r="B1998" s="8">
        <f t="shared" si="88"/>
        <v>585.77221520736759</v>
      </c>
      <c r="D1998" t="s">
        <v>19</v>
      </c>
      <c r="E1998" s="6">
        <f t="shared" si="89"/>
        <v>585.77221520736759</v>
      </c>
      <c r="F1998" t="s">
        <v>20</v>
      </c>
      <c r="G1998" t="s">
        <v>21</v>
      </c>
    </row>
    <row r="1999" spans="1:7" x14ac:dyDescent="0.3">
      <c r="A1999" s="4">
        <f t="shared" si="87"/>
        <v>1973</v>
      </c>
      <c r="B1999" s="8">
        <f t="shared" si="88"/>
        <v>585.44438113754313</v>
      </c>
      <c r="D1999" t="s">
        <v>19</v>
      </c>
      <c r="E1999" s="6">
        <f t="shared" si="89"/>
        <v>585.44438113754313</v>
      </c>
      <c r="F1999" t="s">
        <v>20</v>
      </c>
      <c r="G1999" t="s">
        <v>21</v>
      </c>
    </row>
    <row r="2000" spans="1:7" x14ac:dyDescent="0.3">
      <c r="A2000" s="4">
        <f t="shared" si="87"/>
        <v>1974</v>
      </c>
      <c r="B2000" s="8">
        <f t="shared" si="88"/>
        <v>585.11689652247026</v>
      </c>
      <c r="D2000" t="s">
        <v>19</v>
      </c>
      <c r="E2000" s="6">
        <f t="shared" si="89"/>
        <v>585.11689652247026</v>
      </c>
      <c r="F2000" t="s">
        <v>20</v>
      </c>
      <c r="G2000" t="s">
        <v>21</v>
      </c>
    </row>
    <row r="2001" spans="1:7" x14ac:dyDescent="0.3">
      <c r="A2001" s="4">
        <f t="shared" si="87"/>
        <v>1975</v>
      </c>
      <c r="B2001" s="8">
        <f t="shared" si="88"/>
        <v>584.78976081290182</v>
      </c>
      <c r="D2001" t="s">
        <v>19</v>
      </c>
      <c r="E2001" s="6">
        <f t="shared" si="89"/>
        <v>584.78976081290182</v>
      </c>
      <c r="F2001" t="s">
        <v>20</v>
      </c>
      <c r="G2001" t="s">
        <v>21</v>
      </c>
    </row>
    <row r="2002" spans="1:7" x14ac:dyDescent="0.3">
      <c r="A2002" s="4">
        <f t="shared" si="87"/>
        <v>1976</v>
      </c>
      <c r="B2002" s="8">
        <f t="shared" si="88"/>
        <v>584.46297346073243</v>
      </c>
      <c r="D2002" t="s">
        <v>19</v>
      </c>
      <c r="E2002" s="6">
        <f t="shared" si="89"/>
        <v>584.46297346073243</v>
      </c>
      <c r="F2002" t="s">
        <v>20</v>
      </c>
      <c r="G2002" t="s">
        <v>21</v>
      </c>
    </row>
    <row r="2003" spans="1:7" x14ac:dyDescent="0.3">
      <c r="A2003" s="4">
        <f t="shared" ref="A2003:A2066" si="90">A2002+1</f>
        <v>1977</v>
      </c>
      <c r="B2003" s="8">
        <f t="shared" si="88"/>
        <v>584.13653391899118</v>
      </c>
      <c r="D2003" t="s">
        <v>19</v>
      </c>
      <c r="E2003" s="6">
        <f t="shared" si="89"/>
        <v>584.13653391899118</v>
      </c>
      <c r="F2003" t="s">
        <v>20</v>
      </c>
      <c r="G2003" t="s">
        <v>21</v>
      </c>
    </row>
    <row r="2004" spans="1:7" x14ac:dyDescent="0.3">
      <c r="A2004" s="4">
        <f t="shared" si="90"/>
        <v>1978</v>
      </c>
      <c r="B2004" s="8">
        <f t="shared" si="88"/>
        <v>583.81044164184664</v>
      </c>
      <c r="D2004" t="s">
        <v>19</v>
      </c>
      <c r="E2004" s="6">
        <f t="shared" si="89"/>
        <v>583.81044164184664</v>
      </c>
      <c r="F2004" t="s">
        <v>20</v>
      </c>
      <c r="G2004" t="s">
        <v>21</v>
      </c>
    </row>
    <row r="2005" spans="1:7" x14ac:dyDescent="0.3">
      <c r="A2005" s="4">
        <f t="shared" si="90"/>
        <v>1979</v>
      </c>
      <c r="B2005" s="8">
        <f t="shared" si="88"/>
        <v>583.48469608459607</v>
      </c>
      <c r="D2005" t="s">
        <v>19</v>
      </c>
      <c r="E2005" s="6">
        <f t="shared" si="89"/>
        <v>583.48469608459607</v>
      </c>
      <c r="F2005" t="s">
        <v>20</v>
      </c>
      <c r="G2005" t="s">
        <v>21</v>
      </c>
    </row>
    <row r="2006" spans="1:7" x14ac:dyDescent="0.3">
      <c r="A2006" s="4">
        <f t="shared" si="90"/>
        <v>1980</v>
      </c>
      <c r="B2006" s="8">
        <f t="shared" si="88"/>
        <v>583.15929670366666</v>
      </c>
      <c r="D2006" t="s">
        <v>19</v>
      </c>
      <c r="E2006" s="6">
        <f t="shared" si="89"/>
        <v>583.15929670366666</v>
      </c>
      <c r="F2006" t="s">
        <v>20</v>
      </c>
      <c r="G2006" t="s">
        <v>21</v>
      </c>
    </row>
    <row r="2007" spans="1:7" x14ac:dyDescent="0.3">
      <c r="A2007" s="4">
        <f t="shared" si="90"/>
        <v>1981</v>
      </c>
      <c r="B2007" s="8">
        <f t="shared" si="88"/>
        <v>582.83424295661246</v>
      </c>
      <c r="D2007" t="s">
        <v>19</v>
      </c>
      <c r="E2007" s="6">
        <f t="shared" si="89"/>
        <v>582.83424295661246</v>
      </c>
      <c r="F2007" t="s">
        <v>20</v>
      </c>
      <c r="G2007" t="s">
        <v>21</v>
      </c>
    </row>
    <row r="2008" spans="1:7" x14ac:dyDescent="0.3">
      <c r="A2008" s="4">
        <f t="shared" si="90"/>
        <v>1982</v>
      </c>
      <c r="B2008" s="8">
        <f t="shared" si="88"/>
        <v>582.50953430211041</v>
      </c>
      <c r="D2008" t="s">
        <v>19</v>
      </c>
      <c r="E2008" s="6">
        <f t="shared" si="89"/>
        <v>582.50953430211041</v>
      </c>
      <c r="F2008" t="s">
        <v>20</v>
      </c>
      <c r="G2008" t="s">
        <v>21</v>
      </c>
    </row>
    <row r="2009" spans="1:7" x14ac:dyDescent="0.3">
      <c r="A2009" s="4">
        <f t="shared" si="90"/>
        <v>1983</v>
      </c>
      <c r="B2009" s="8">
        <f t="shared" si="88"/>
        <v>582.18517019995784</v>
      </c>
      <c r="D2009" t="s">
        <v>19</v>
      </c>
      <c r="E2009" s="6">
        <f t="shared" si="89"/>
        <v>582.18517019995784</v>
      </c>
      <c r="F2009" t="s">
        <v>20</v>
      </c>
      <c r="G2009" t="s">
        <v>21</v>
      </c>
    </row>
    <row r="2010" spans="1:7" x14ac:dyDescent="0.3">
      <c r="A2010" s="4">
        <f t="shared" si="90"/>
        <v>1984</v>
      </c>
      <c r="B2010" s="8">
        <f t="shared" si="88"/>
        <v>581.86115011106835</v>
      </c>
      <c r="D2010" t="s">
        <v>19</v>
      </c>
      <c r="E2010" s="6">
        <f t="shared" si="89"/>
        <v>581.86115011106835</v>
      </c>
      <c r="F2010" t="s">
        <v>20</v>
      </c>
      <c r="G2010" t="s">
        <v>21</v>
      </c>
    </row>
    <row r="2011" spans="1:7" x14ac:dyDescent="0.3">
      <c r="A2011" s="4">
        <f t="shared" si="90"/>
        <v>1985</v>
      </c>
      <c r="B2011" s="8">
        <f t="shared" si="88"/>
        <v>581.53747349747096</v>
      </c>
      <c r="D2011" t="s">
        <v>19</v>
      </c>
      <c r="E2011" s="6">
        <f t="shared" si="89"/>
        <v>581.53747349747096</v>
      </c>
      <c r="F2011" t="s">
        <v>20</v>
      </c>
      <c r="G2011" t="s">
        <v>21</v>
      </c>
    </row>
    <row r="2012" spans="1:7" x14ac:dyDescent="0.3">
      <c r="A2012" s="4">
        <f t="shared" si="90"/>
        <v>1986</v>
      </c>
      <c r="B2012" s="8">
        <f t="shared" ref="B2012:B2075" si="91">EXP(LN(A2012/$M$3)/$K$3)</f>
        <v>581.21413982230899</v>
      </c>
      <c r="D2012" t="s">
        <v>19</v>
      </c>
      <c r="E2012" s="6">
        <f t="shared" ref="E2012:E2075" si="92">B2012</f>
        <v>581.21413982230899</v>
      </c>
      <c r="F2012" t="s">
        <v>20</v>
      </c>
      <c r="G2012" t="s">
        <v>21</v>
      </c>
    </row>
    <row r="2013" spans="1:7" x14ac:dyDescent="0.3">
      <c r="A2013" s="4">
        <f t="shared" si="90"/>
        <v>1987</v>
      </c>
      <c r="B2013" s="8">
        <f t="shared" si="91"/>
        <v>580.8911485498295</v>
      </c>
      <c r="D2013" t="s">
        <v>19</v>
      </c>
      <c r="E2013" s="6">
        <f t="shared" si="92"/>
        <v>580.8911485498295</v>
      </c>
      <c r="F2013" t="s">
        <v>20</v>
      </c>
      <c r="G2013" t="s">
        <v>21</v>
      </c>
    </row>
    <row r="2014" spans="1:7" x14ac:dyDescent="0.3">
      <c r="A2014" s="4">
        <f t="shared" si="90"/>
        <v>1988</v>
      </c>
      <c r="B2014" s="8">
        <f t="shared" si="91"/>
        <v>580.56849914538998</v>
      </c>
      <c r="D2014" t="s">
        <v>19</v>
      </c>
      <c r="E2014" s="6">
        <f t="shared" si="92"/>
        <v>580.56849914538998</v>
      </c>
      <c r="F2014" t="s">
        <v>20</v>
      </c>
      <c r="G2014" t="s">
        <v>21</v>
      </c>
    </row>
    <row r="2015" spans="1:7" x14ac:dyDescent="0.3">
      <c r="A2015" s="4">
        <f t="shared" si="90"/>
        <v>1989</v>
      </c>
      <c r="B2015" s="8">
        <f t="shared" si="91"/>
        <v>580.24619107544834</v>
      </c>
      <c r="D2015" t="s">
        <v>19</v>
      </c>
      <c r="E2015" s="6">
        <f t="shared" si="92"/>
        <v>580.24619107544834</v>
      </c>
      <c r="F2015" t="s">
        <v>20</v>
      </c>
      <c r="G2015" t="s">
        <v>21</v>
      </c>
    </row>
    <row r="2016" spans="1:7" x14ac:dyDescent="0.3">
      <c r="A2016" s="4">
        <f t="shared" si="90"/>
        <v>1990</v>
      </c>
      <c r="B2016" s="8">
        <f t="shared" si="91"/>
        <v>579.92422380756511</v>
      </c>
      <c r="D2016" t="s">
        <v>19</v>
      </c>
      <c r="E2016" s="6">
        <f t="shared" si="92"/>
        <v>579.92422380756511</v>
      </c>
      <c r="F2016" t="s">
        <v>20</v>
      </c>
      <c r="G2016" t="s">
        <v>21</v>
      </c>
    </row>
    <row r="2017" spans="1:7" x14ac:dyDescent="0.3">
      <c r="A2017" s="4">
        <f t="shared" si="90"/>
        <v>1991</v>
      </c>
      <c r="B2017" s="8">
        <f t="shared" si="91"/>
        <v>579.60259681039645</v>
      </c>
      <c r="D2017" t="s">
        <v>19</v>
      </c>
      <c r="E2017" s="6">
        <f t="shared" si="92"/>
        <v>579.60259681039645</v>
      </c>
      <c r="F2017" t="s">
        <v>20</v>
      </c>
      <c r="G2017" t="s">
        <v>21</v>
      </c>
    </row>
    <row r="2018" spans="1:7" x14ac:dyDescent="0.3">
      <c r="A2018" s="4">
        <f t="shared" si="90"/>
        <v>1992</v>
      </c>
      <c r="B2018" s="8">
        <f t="shared" si="91"/>
        <v>579.28130955369409</v>
      </c>
      <c r="D2018" t="s">
        <v>19</v>
      </c>
      <c r="E2018" s="6">
        <f t="shared" si="92"/>
        <v>579.28130955369409</v>
      </c>
      <c r="F2018" t="s">
        <v>20</v>
      </c>
      <c r="G2018" t="s">
        <v>21</v>
      </c>
    </row>
    <row r="2019" spans="1:7" x14ac:dyDescent="0.3">
      <c r="A2019" s="4">
        <f t="shared" si="90"/>
        <v>1993</v>
      </c>
      <c r="B2019" s="8">
        <f t="shared" si="91"/>
        <v>578.96036150830207</v>
      </c>
      <c r="D2019" t="s">
        <v>19</v>
      </c>
      <c r="E2019" s="6">
        <f t="shared" si="92"/>
        <v>578.96036150830207</v>
      </c>
      <c r="F2019" t="s">
        <v>20</v>
      </c>
      <c r="G2019" t="s">
        <v>21</v>
      </c>
    </row>
    <row r="2020" spans="1:7" x14ac:dyDescent="0.3">
      <c r="A2020" s="4">
        <f t="shared" si="90"/>
        <v>1994</v>
      </c>
      <c r="B2020" s="8">
        <f t="shared" si="91"/>
        <v>578.63975214615289</v>
      </c>
      <c r="D2020" t="s">
        <v>19</v>
      </c>
      <c r="E2020" s="6">
        <f t="shared" si="92"/>
        <v>578.63975214615289</v>
      </c>
      <c r="F2020" t="s">
        <v>20</v>
      </c>
      <c r="G2020" t="s">
        <v>21</v>
      </c>
    </row>
    <row r="2021" spans="1:7" x14ac:dyDescent="0.3">
      <c r="A2021" s="4">
        <f t="shared" si="90"/>
        <v>1995</v>
      </c>
      <c r="B2021" s="8">
        <f t="shared" si="91"/>
        <v>578.31948094026552</v>
      </c>
      <c r="D2021" t="s">
        <v>19</v>
      </c>
      <c r="E2021" s="6">
        <f t="shared" si="92"/>
        <v>578.31948094026552</v>
      </c>
      <c r="F2021" t="s">
        <v>20</v>
      </c>
      <c r="G2021" t="s">
        <v>21</v>
      </c>
    </row>
    <row r="2022" spans="1:7" x14ac:dyDescent="0.3">
      <c r="A2022" s="4">
        <f t="shared" si="90"/>
        <v>1996</v>
      </c>
      <c r="B2022" s="8">
        <f t="shared" si="91"/>
        <v>577.99954736474228</v>
      </c>
      <c r="D2022" t="s">
        <v>19</v>
      </c>
      <c r="E2022" s="6">
        <f t="shared" si="92"/>
        <v>577.99954736474228</v>
      </c>
      <c r="F2022" t="s">
        <v>20</v>
      </c>
      <c r="G2022" t="s">
        <v>21</v>
      </c>
    </row>
    <row r="2023" spans="1:7" x14ac:dyDescent="0.3">
      <c r="A2023" s="4">
        <f t="shared" si="90"/>
        <v>1997</v>
      </c>
      <c r="B2023" s="8">
        <f t="shared" si="91"/>
        <v>577.67995089476767</v>
      </c>
      <c r="D2023" t="s">
        <v>19</v>
      </c>
      <c r="E2023" s="6">
        <f t="shared" si="92"/>
        <v>577.67995089476767</v>
      </c>
      <c r="F2023" t="s">
        <v>20</v>
      </c>
      <c r="G2023" t="s">
        <v>21</v>
      </c>
    </row>
    <row r="2024" spans="1:7" x14ac:dyDescent="0.3">
      <c r="A2024" s="4">
        <f t="shared" si="90"/>
        <v>1998</v>
      </c>
      <c r="B2024" s="8">
        <f t="shared" si="91"/>
        <v>577.36069100660256</v>
      </c>
      <c r="D2024" t="s">
        <v>19</v>
      </c>
      <c r="E2024" s="6">
        <f t="shared" si="92"/>
        <v>577.36069100660256</v>
      </c>
      <c r="F2024" t="s">
        <v>20</v>
      </c>
      <c r="G2024" t="s">
        <v>21</v>
      </c>
    </row>
    <row r="2025" spans="1:7" x14ac:dyDescent="0.3">
      <c r="A2025" s="4">
        <f t="shared" si="90"/>
        <v>1999</v>
      </c>
      <c r="B2025" s="8">
        <f t="shared" si="91"/>
        <v>577.04176717758355</v>
      </c>
      <c r="D2025" t="s">
        <v>19</v>
      </c>
      <c r="E2025" s="6">
        <f t="shared" si="92"/>
        <v>577.04176717758355</v>
      </c>
      <c r="F2025" t="s">
        <v>20</v>
      </c>
      <c r="G2025" t="s">
        <v>21</v>
      </c>
    </row>
    <row r="2026" spans="1:7" x14ac:dyDescent="0.3">
      <c r="A2026" s="4">
        <f t="shared" si="90"/>
        <v>2000</v>
      </c>
      <c r="B2026" s="8">
        <f t="shared" si="91"/>
        <v>576.7231788861194</v>
      </c>
      <c r="D2026" t="s">
        <v>19</v>
      </c>
      <c r="E2026" s="6">
        <f t="shared" si="92"/>
        <v>576.7231788861194</v>
      </c>
      <c r="F2026" t="s">
        <v>20</v>
      </c>
      <c r="G2026" t="s">
        <v>21</v>
      </c>
    </row>
    <row r="2027" spans="1:7" x14ac:dyDescent="0.3">
      <c r="A2027" s="4">
        <f t="shared" si="90"/>
        <v>2001</v>
      </c>
      <c r="B2027" s="8">
        <f t="shared" si="91"/>
        <v>576.40492561169049</v>
      </c>
      <c r="D2027" t="s">
        <v>19</v>
      </c>
      <c r="E2027" s="6">
        <f t="shared" si="92"/>
        <v>576.40492561169049</v>
      </c>
      <c r="F2027" t="s">
        <v>20</v>
      </c>
      <c r="G2027" t="s">
        <v>21</v>
      </c>
    </row>
    <row r="2028" spans="1:7" x14ac:dyDescent="0.3">
      <c r="A2028" s="4">
        <f t="shared" si="90"/>
        <v>2002</v>
      </c>
      <c r="B2028" s="8">
        <f t="shared" si="91"/>
        <v>576.0870068348421</v>
      </c>
      <c r="D2028" t="s">
        <v>19</v>
      </c>
      <c r="E2028" s="6">
        <f t="shared" si="92"/>
        <v>576.0870068348421</v>
      </c>
      <c r="F2028" t="s">
        <v>20</v>
      </c>
      <c r="G2028" t="s">
        <v>21</v>
      </c>
    </row>
    <row r="2029" spans="1:7" x14ac:dyDescent="0.3">
      <c r="A2029" s="4">
        <f t="shared" si="90"/>
        <v>2003</v>
      </c>
      <c r="B2029" s="8">
        <f t="shared" si="91"/>
        <v>575.76942203718534</v>
      </c>
      <c r="D2029" t="s">
        <v>19</v>
      </c>
      <c r="E2029" s="6">
        <f t="shared" si="92"/>
        <v>575.76942203718534</v>
      </c>
      <c r="F2029" t="s">
        <v>20</v>
      </c>
      <c r="G2029" t="s">
        <v>21</v>
      </c>
    </row>
    <row r="2030" spans="1:7" x14ac:dyDescent="0.3">
      <c r="A2030" s="4">
        <f t="shared" si="90"/>
        <v>2004</v>
      </c>
      <c r="B2030" s="8">
        <f t="shared" si="91"/>
        <v>575.45217070139222</v>
      </c>
      <c r="D2030" t="s">
        <v>19</v>
      </c>
      <c r="E2030" s="6">
        <f t="shared" si="92"/>
        <v>575.45217070139222</v>
      </c>
      <c r="F2030" t="s">
        <v>20</v>
      </c>
      <c r="G2030" t="s">
        <v>21</v>
      </c>
    </row>
    <row r="2031" spans="1:7" x14ac:dyDescent="0.3">
      <c r="A2031" s="4">
        <f t="shared" si="90"/>
        <v>2005</v>
      </c>
      <c r="B2031" s="8">
        <f t="shared" si="91"/>
        <v>575.13525231119354</v>
      </c>
      <c r="D2031" t="s">
        <v>19</v>
      </c>
      <c r="E2031" s="6">
        <f t="shared" si="92"/>
        <v>575.13525231119354</v>
      </c>
      <c r="F2031" t="s">
        <v>20</v>
      </c>
      <c r="G2031" t="s">
        <v>21</v>
      </c>
    </row>
    <row r="2032" spans="1:7" x14ac:dyDescent="0.3">
      <c r="A2032" s="4">
        <f t="shared" si="90"/>
        <v>2006</v>
      </c>
      <c r="B2032" s="8">
        <f t="shared" si="91"/>
        <v>574.81866635137646</v>
      </c>
      <c r="D2032" t="s">
        <v>19</v>
      </c>
      <c r="E2032" s="6">
        <f t="shared" si="92"/>
        <v>574.81866635137646</v>
      </c>
      <c r="F2032" t="s">
        <v>20</v>
      </c>
      <c r="G2032" t="s">
        <v>21</v>
      </c>
    </row>
    <row r="2033" spans="1:7" x14ac:dyDescent="0.3">
      <c r="A2033" s="4">
        <f t="shared" si="90"/>
        <v>2007</v>
      </c>
      <c r="B2033" s="8">
        <f t="shared" si="91"/>
        <v>574.50241230778363</v>
      </c>
      <c r="D2033" t="s">
        <v>19</v>
      </c>
      <c r="E2033" s="6">
        <f t="shared" si="92"/>
        <v>574.50241230778363</v>
      </c>
      <c r="F2033" t="s">
        <v>20</v>
      </c>
      <c r="G2033" t="s">
        <v>21</v>
      </c>
    </row>
    <row r="2034" spans="1:7" x14ac:dyDescent="0.3">
      <c r="A2034" s="4">
        <f t="shared" si="90"/>
        <v>2008</v>
      </c>
      <c r="B2034" s="8">
        <f t="shared" si="91"/>
        <v>574.18648966730495</v>
      </c>
      <c r="D2034" t="s">
        <v>19</v>
      </c>
      <c r="E2034" s="6">
        <f t="shared" si="92"/>
        <v>574.18648966730495</v>
      </c>
      <c r="F2034" t="s">
        <v>20</v>
      </c>
      <c r="G2034" t="s">
        <v>21</v>
      </c>
    </row>
    <row r="2035" spans="1:7" x14ac:dyDescent="0.3">
      <c r="A2035" s="4">
        <f t="shared" si="90"/>
        <v>2009</v>
      </c>
      <c r="B2035" s="8">
        <f t="shared" si="91"/>
        <v>573.87089791788048</v>
      </c>
      <c r="D2035" t="s">
        <v>19</v>
      </c>
      <c r="E2035" s="6">
        <f t="shared" si="92"/>
        <v>573.87089791788048</v>
      </c>
      <c r="F2035" t="s">
        <v>20</v>
      </c>
      <c r="G2035" t="s">
        <v>21</v>
      </c>
    </row>
    <row r="2036" spans="1:7" x14ac:dyDescent="0.3">
      <c r="A2036" s="4">
        <f t="shared" si="90"/>
        <v>2010</v>
      </c>
      <c r="B2036" s="8">
        <f t="shared" si="91"/>
        <v>573.55563654849766</v>
      </c>
      <c r="D2036" t="s">
        <v>19</v>
      </c>
      <c r="E2036" s="6">
        <f t="shared" si="92"/>
        <v>573.55563654849766</v>
      </c>
      <c r="F2036" t="s">
        <v>20</v>
      </c>
      <c r="G2036" t="s">
        <v>21</v>
      </c>
    </row>
    <row r="2037" spans="1:7" x14ac:dyDescent="0.3">
      <c r="A2037" s="4">
        <f t="shared" si="90"/>
        <v>2011</v>
      </c>
      <c r="B2037" s="8">
        <f t="shared" si="91"/>
        <v>573.24070504918348</v>
      </c>
      <c r="D2037" t="s">
        <v>19</v>
      </c>
      <c r="E2037" s="6">
        <f t="shared" si="92"/>
        <v>573.24070504918348</v>
      </c>
      <c r="F2037" t="s">
        <v>20</v>
      </c>
      <c r="G2037" t="s">
        <v>21</v>
      </c>
    </row>
    <row r="2038" spans="1:7" x14ac:dyDescent="0.3">
      <c r="A2038" s="4">
        <f t="shared" si="90"/>
        <v>2012</v>
      </c>
      <c r="B2038" s="8">
        <f t="shared" si="91"/>
        <v>572.92610291100664</v>
      </c>
      <c r="D2038" t="s">
        <v>19</v>
      </c>
      <c r="E2038" s="6">
        <f t="shared" si="92"/>
        <v>572.92610291100664</v>
      </c>
      <c r="F2038" t="s">
        <v>20</v>
      </c>
      <c r="G2038" t="s">
        <v>21</v>
      </c>
    </row>
    <row r="2039" spans="1:7" x14ac:dyDescent="0.3">
      <c r="A2039" s="4">
        <f t="shared" si="90"/>
        <v>2013</v>
      </c>
      <c r="B2039" s="8">
        <f t="shared" si="91"/>
        <v>572.61182962607438</v>
      </c>
      <c r="D2039" t="s">
        <v>19</v>
      </c>
      <c r="E2039" s="6">
        <f t="shared" si="92"/>
        <v>572.61182962607438</v>
      </c>
      <c r="F2039" t="s">
        <v>20</v>
      </c>
      <c r="G2039" t="s">
        <v>21</v>
      </c>
    </row>
    <row r="2040" spans="1:7" x14ac:dyDescent="0.3">
      <c r="A2040" s="4">
        <f t="shared" si="90"/>
        <v>2014</v>
      </c>
      <c r="B2040" s="8">
        <f t="shared" si="91"/>
        <v>572.29788468752758</v>
      </c>
      <c r="D2040" t="s">
        <v>19</v>
      </c>
      <c r="E2040" s="6">
        <f t="shared" si="92"/>
        <v>572.29788468752758</v>
      </c>
      <c r="F2040" t="s">
        <v>20</v>
      </c>
      <c r="G2040" t="s">
        <v>21</v>
      </c>
    </row>
    <row r="2041" spans="1:7" x14ac:dyDescent="0.3">
      <c r="A2041" s="4">
        <f t="shared" si="90"/>
        <v>2015</v>
      </c>
      <c r="B2041" s="8">
        <f t="shared" si="91"/>
        <v>571.98426758953985</v>
      </c>
      <c r="D2041" t="s">
        <v>19</v>
      </c>
      <c r="E2041" s="6">
        <f t="shared" si="92"/>
        <v>571.98426758953985</v>
      </c>
      <c r="F2041" t="s">
        <v>20</v>
      </c>
      <c r="G2041" t="s">
        <v>21</v>
      </c>
    </row>
    <row r="2042" spans="1:7" x14ac:dyDescent="0.3">
      <c r="A2042" s="4">
        <f t="shared" si="90"/>
        <v>2016</v>
      </c>
      <c r="B2042" s="8">
        <f t="shared" si="91"/>
        <v>571.67097782731435</v>
      </c>
      <c r="D2042" t="s">
        <v>19</v>
      </c>
      <c r="E2042" s="6">
        <f t="shared" si="92"/>
        <v>571.67097782731435</v>
      </c>
      <c r="F2042" t="s">
        <v>20</v>
      </c>
      <c r="G2042" t="s">
        <v>21</v>
      </c>
    </row>
    <row r="2043" spans="1:7" x14ac:dyDescent="0.3">
      <c r="A2043" s="4">
        <f t="shared" si="90"/>
        <v>2017</v>
      </c>
      <c r="B2043" s="8">
        <f t="shared" si="91"/>
        <v>571.35801489708274</v>
      </c>
      <c r="D2043" t="s">
        <v>19</v>
      </c>
      <c r="E2043" s="6">
        <f t="shared" si="92"/>
        <v>571.35801489708274</v>
      </c>
      <c r="F2043" t="s">
        <v>20</v>
      </c>
      <c r="G2043" t="s">
        <v>21</v>
      </c>
    </row>
    <row r="2044" spans="1:7" x14ac:dyDescent="0.3">
      <c r="A2044" s="4">
        <f t="shared" si="90"/>
        <v>2018</v>
      </c>
      <c r="B2044" s="8">
        <f t="shared" si="91"/>
        <v>571.04537829609978</v>
      </c>
      <c r="D2044" t="s">
        <v>19</v>
      </c>
      <c r="E2044" s="6">
        <f t="shared" si="92"/>
        <v>571.04537829609978</v>
      </c>
      <c r="F2044" t="s">
        <v>20</v>
      </c>
      <c r="G2044" t="s">
        <v>21</v>
      </c>
    </row>
    <row r="2045" spans="1:7" x14ac:dyDescent="0.3">
      <c r="A2045" s="4">
        <f t="shared" si="90"/>
        <v>2019</v>
      </c>
      <c r="B2045" s="8">
        <f t="shared" si="91"/>
        <v>570.73306752264148</v>
      </c>
      <c r="D2045" t="s">
        <v>19</v>
      </c>
      <c r="E2045" s="6">
        <f t="shared" si="92"/>
        <v>570.73306752264148</v>
      </c>
      <c r="F2045" t="s">
        <v>20</v>
      </c>
      <c r="G2045" t="s">
        <v>21</v>
      </c>
    </row>
    <row r="2046" spans="1:7" x14ac:dyDescent="0.3">
      <c r="A2046" s="4">
        <f t="shared" si="90"/>
        <v>2020</v>
      </c>
      <c r="B2046" s="8">
        <f t="shared" si="91"/>
        <v>570.4210820760062</v>
      </c>
      <c r="D2046" t="s">
        <v>19</v>
      </c>
      <c r="E2046" s="6">
        <f t="shared" si="92"/>
        <v>570.4210820760062</v>
      </c>
      <c r="F2046" t="s">
        <v>20</v>
      </c>
      <c r="G2046" t="s">
        <v>21</v>
      </c>
    </row>
    <row r="2047" spans="1:7" x14ac:dyDescent="0.3">
      <c r="A2047" s="4">
        <f t="shared" si="90"/>
        <v>2021</v>
      </c>
      <c r="B2047" s="8">
        <f t="shared" si="91"/>
        <v>570.10942145650574</v>
      </c>
      <c r="D2047" t="s">
        <v>19</v>
      </c>
      <c r="E2047" s="6">
        <f t="shared" si="92"/>
        <v>570.10942145650574</v>
      </c>
      <c r="F2047" t="s">
        <v>20</v>
      </c>
      <c r="G2047" t="s">
        <v>21</v>
      </c>
    </row>
    <row r="2048" spans="1:7" x14ac:dyDescent="0.3">
      <c r="A2048" s="4">
        <f t="shared" si="90"/>
        <v>2022</v>
      </c>
      <c r="B2048" s="8">
        <f t="shared" si="91"/>
        <v>569.79808516546848</v>
      </c>
      <c r="D2048" t="s">
        <v>19</v>
      </c>
      <c r="E2048" s="6">
        <f t="shared" si="92"/>
        <v>569.79808516546848</v>
      </c>
      <c r="F2048" t="s">
        <v>20</v>
      </c>
      <c r="G2048" t="s">
        <v>21</v>
      </c>
    </row>
    <row r="2049" spans="1:7" x14ac:dyDescent="0.3">
      <c r="A2049" s="4">
        <f t="shared" si="90"/>
        <v>2023</v>
      </c>
      <c r="B2049" s="8">
        <f t="shared" si="91"/>
        <v>569.48707270523312</v>
      </c>
      <c r="D2049" t="s">
        <v>19</v>
      </c>
      <c r="E2049" s="6">
        <f t="shared" si="92"/>
        <v>569.48707270523312</v>
      </c>
      <c r="F2049" t="s">
        <v>20</v>
      </c>
      <c r="G2049" t="s">
        <v>21</v>
      </c>
    </row>
    <row r="2050" spans="1:7" x14ac:dyDescent="0.3">
      <c r="A2050" s="4">
        <f t="shared" si="90"/>
        <v>2024</v>
      </c>
      <c r="B2050" s="8">
        <f t="shared" si="91"/>
        <v>569.17638357914859</v>
      </c>
      <c r="D2050" t="s">
        <v>19</v>
      </c>
      <c r="E2050" s="6">
        <f t="shared" si="92"/>
        <v>569.17638357914859</v>
      </c>
      <c r="F2050" t="s">
        <v>20</v>
      </c>
      <c r="G2050" t="s">
        <v>21</v>
      </c>
    </row>
    <row r="2051" spans="1:7" x14ac:dyDescent="0.3">
      <c r="A2051" s="4">
        <f t="shared" si="90"/>
        <v>2025</v>
      </c>
      <c r="B2051" s="8">
        <f t="shared" si="91"/>
        <v>568.86601729156939</v>
      </c>
      <c r="D2051" t="s">
        <v>19</v>
      </c>
      <c r="E2051" s="6">
        <f t="shared" si="92"/>
        <v>568.86601729156939</v>
      </c>
      <c r="F2051" t="s">
        <v>20</v>
      </c>
      <c r="G2051" t="s">
        <v>21</v>
      </c>
    </row>
    <row r="2052" spans="1:7" x14ac:dyDescent="0.3">
      <c r="A2052" s="4">
        <f t="shared" si="90"/>
        <v>2026</v>
      </c>
      <c r="B2052" s="8">
        <f t="shared" si="91"/>
        <v>568.55597334785432</v>
      </c>
      <c r="D2052" t="s">
        <v>19</v>
      </c>
      <c r="E2052" s="6">
        <f t="shared" si="92"/>
        <v>568.55597334785432</v>
      </c>
      <c r="F2052" t="s">
        <v>20</v>
      </c>
      <c r="G2052" t="s">
        <v>21</v>
      </c>
    </row>
    <row r="2053" spans="1:7" x14ac:dyDescent="0.3">
      <c r="A2053" s="4">
        <f t="shared" si="90"/>
        <v>2027</v>
      </c>
      <c r="B2053" s="8">
        <f t="shared" si="91"/>
        <v>568.24625125436432</v>
      </c>
      <c r="D2053" t="s">
        <v>19</v>
      </c>
      <c r="E2053" s="6">
        <f t="shared" si="92"/>
        <v>568.24625125436432</v>
      </c>
      <c r="F2053" t="s">
        <v>20</v>
      </c>
      <c r="G2053" t="s">
        <v>21</v>
      </c>
    </row>
    <row r="2054" spans="1:7" x14ac:dyDescent="0.3">
      <c r="A2054" s="4">
        <f t="shared" si="90"/>
        <v>2028</v>
      </c>
      <c r="B2054" s="8">
        <f t="shared" si="91"/>
        <v>567.93685051845887</v>
      </c>
      <c r="D2054" t="s">
        <v>19</v>
      </c>
      <c r="E2054" s="6">
        <f t="shared" si="92"/>
        <v>567.93685051845887</v>
      </c>
      <c r="F2054" t="s">
        <v>20</v>
      </c>
      <c r="G2054" t="s">
        <v>21</v>
      </c>
    </row>
    <row r="2055" spans="1:7" x14ac:dyDescent="0.3">
      <c r="A2055" s="4">
        <f t="shared" si="90"/>
        <v>2029</v>
      </c>
      <c r="B2055" s="8">
        <f t="shared" si="91"/>
        <v>567.6277706484932</v>
      </c>
      <c r="D2055" t="s">
        <v>19</v>
      </c>
      <c r="E2055" s="6">
        <f t="shared" si="92"/>
        <v>567.6277706484932</v>
      </c>
      <c r="F2055" t="s">
        <v>20</v>
      </c>
      <c r="G2055" t="s">
        <v>21</v>
      </c>
    </row>
    <row r="2056" spans="1:7" x14ac:dyDescent="0.3">
      <c r="A2056" s="4">
        <f t="shared" si="90"/>
        <v>2030</v>
      </c>
      <c r="B2056" s="8">
        <f t="shared" si="91"/>
        <v>567.31901115381777</v>
      </c>
      <c r="D2056" t="s">
        <v>19</v>
      </c>
      <c r="E2056" s="6">
        <f t="shared" si="92"/>
        <v>567.31901115381777</v>
      </c>
      <c r="F2056" t="s">
        <v>20</v>
      </c>
      <c r="G2056" t="s">
        <v>21</v>
      </c>
    </row>
    <row r="2057" spans="1:7" x14ac:dyDescent="0.3">
      <c r="A2057" s="4">
        <f t="shared" si="90"/>
        <v>2031</v>
      </c>
      <c r="B2057" s="8">
        <f t="shared" si="91"/>
        <v>567.01057154477382</v>
      </c>
      <c r="D2057" t="s">
        <v>19</v>
      </c>
      <c r="E2057" s="6">
        <f t="shared" si="92"/>
        <v>567.01057154477382</v>
      </c>
      <c r="F2057" t="s">
        <v>20</v>
      </c>
      <c r="G2057" t="s">
        <v>21</v>
      </c>
    </row>
    <row r="2058" spans="1:7" x14ac:dyDescent="0.3">
      <c r="A2058" s="4">
        <f t="shared" si="90"/>
        <v>2032</v>
      </c>
      <c r="B2058" s="8">
        <f t="shared" si="91"/>
        <v>566.70245133269236</v>
      </c>
      <c r="D2058" t="s">
        <v>19</v>
      </c>
      <c r="E2058" s="6">
        <f t="shared" si="92"/>
        <v>566.70245133269236</v>
      </c>
      <c r="F2058" t="s">
        <v>20</v>
      </c>
      <c r="G2058" t="s">
        <v>21</v>
      </c>
    </row>
    <row r="2059" spans="1:7" x14ac:dyDescent="0.3">
      <c r="A2059" s="4">
        <f t="shared" si="90"/>
        <v>2033</v>
      </c>
      <c r="B2059" s="8">
        <f t="shared" si="91"/>
        <v>566.39465002988993</v>
      </c>
      <c r="D2059" t="s">
        <v>19</v>
      </c>
      <c r="E2059" s="6">
        <f t="shared" si="92"/>
        <v>566.39465002988993</v>
      </c>
      <c r="F2059" t="s">
        <v>20</v>
      </c>
      <c r="G2059" t="s">
        <v>21</v>
      </c>
    </row>
    <row r="2060" spans="1:7" x14ac:dyDescent="0.3">
      <c r="A2060" s="4">
        <f t="shared" si="90"/>
        <v>2034</v>
      </c>
      <c r="B2060" s="8">
        <f t="shared" si="91"/>
        <v>566.08716714966715</v>
      </c>
      <c r="D2060" t="s">
        <v>19</v>
      </c>
      <c r="E2060" s="6">
        <f t="shared" si="92"/>
        <v>566.08716714966715</v>
      </c>
      <c r="F2060" t="s">
        <v>20</v>
      </c>
      <c r="G2060" t="s">
        <v>21</v>
      </c>
    </row>
    <row r="2061" spans="1:7" x14ac:dyDescent="0.3">
      <c r="A2061" s="4">
        <f t="shared" si="90"/>
        <v>2035</v>
      </c>
      <c r="B2061" s="8">
        <f t="shared" si="91"/>
        <v>565.78000220630702</v>
      </c>
      <c r="D2061" t="s">
        <v>19</v>
      </c>
      <c r="E2061" s="6">
        <f t="shared" si="92"/>
        <v>565.78000220630702</v>
      </c>
      <c r="F2061" t="s">
        <v>20</v>
      </c>
      <c r="G2061" t="s">
        <v>21</v>
      </c>
    </row>
    <row r="2062" spans="1:7" x14ac:dyDescent="0.3">
      <c r="A2062" s="4">
        <f t="shared" si="90"/>
        <v>2036</v>
      </c>
      <c r="B2062" s="8">
        <f t="shared" si="91"/>
        <v>565.47315471507034</v>
      </c>
      <c r="D2062" t="s">
        <v>19</v>
      </c>
      <c r="E2062" s="6">
        <f t="shared" si="92"/>
        <v>565.47315471507034</v>
      </c>
      <c r="F2062" t="s">
        <v>20</v>
      </c>
      <c r="G2062" t="s">
        <v>21</v>
      </c>
    </row>
    <row r="2063" spans="1:7" x14ac:dyDescent="0.3">
      <c r="A2063" s="4">
        <f t="shared" si="90"/>
        <v>2037</v>
      </c>
      <c r="B2063" s="8">
        <f t="shared" si="91"/>
        <v>565.16662419219608</v>
      </c>
      <c r="D2063" t="s">
        <v>19</v>
      </c>
      <c r="E2063" s="6">
        <f t="shared" si="92"/>
        <v>565.16662419219608</v>
      </c>
      <c r="F2063" t="s">
        <v>20</v>
      </c>
      <c r="G2063" t="s">
        <v>21</v>
      </c>
    </row>
    <row r="2064" spans="1:7" x14ac:dyDescent="0.3">
      <c r="A2064" s="4">
        <f t="shared" si="90"/>
        <v>2038</v>
      </c>
      <c r="B2064" s="8">
        <f t="shared" si="91"/>
        <v>564.86041015489661</v>
      </c>
      <c r="D2064" t="s">
        <v>19</v>
      </c>
      <c r="E2064" s="6">
        <f t="shared" si="92"/>
        <v>564.86041015489661</v>
      </c>
      <c r="F2064" t="s">
        <v>20</v>
      </c>
      <c r="G2064" t="s">
        <v>21</v>
      </c>
    </row>
    <row r="2065" spans="1:7" x14ac:dyDescent="0.3">
      <c r="A2065" s="4">
        <f t="shared" si="90"/>
        <v>2039</v>
      </c>
      <c r="B2065" s="8">
        <f t="shared" si="91"/>
        <v>564.55451212135631</v>
      </c>
      <c r="D2065" t="s">
        <v>19</v>
      </c>
      <c r="E2065" s="6">
        <f t="shared" si="92"/>
        <v>564.55451212135631</v>
      </c>
      <c r="F2065" t="s">
        <v>20</v>
      </c>
      <c r="G2065" t="s">
        <v>21</v>
      </c>
    </row>
    <row r="2066" spans="1:7" x14ac:dyDescent="0.3">
      <c r="A2066" s="4">
        <f t="shared" si="90"/>
        <v>2040</v>
      </c>
      <c r="B2066" s="8">
        <f t="shared" si="91"/>
        <v>564.2489296107276</v>
      </c>
      <c r="D2066" t="s">
        <v>19</v>
      </c>
      <c r="E2066" s="6">
        <f t="shared" si="92"/>
        <v>564.2489296107276</v>
      </c>
      <c r="F2066" t="s">
        <v>20</v>
      </c>
      <c r="G2066" t="s">
        <v>21</v>
      </c>
    </row>
    <row r="2067" spans="1:7" x14ac:dyDescent="0.3">
      <c r="A2067" s="4">
        <f t="shared" ref="A2067:A2130" si="93">A2066+1</f>
        <v>2041</v>
      </c>
      <c r="B2067" s="8">
        <f t="shared" si="91"/>
        <v>563.94366214313243</v>
      </c>
      <c r="D2067" t="s">
        <v>19</v>
      </c>
      <c r="E2067" s="6">
        <f t="shared" si="92"/>
        <v>563.94366214313243</v>
      </c>
      <c r="F2067" t="s">
        <v>20</v>
      </c>
      <c r="G2067" t="s">
        <v>21</v>
      </c>
    </row>
    <row r="2068" spans="1:7" x14ac:dyDescent="0.3">
      <c r="A2068" s="4">
        <f t="shared" si="93"/>
        <v>2042</v>
      </c>
      <c r="B2068" s="8">
        <f t="shared" si="91"/>
        <v>563.63870923965487</v>
      </c>
      <c r="D2068" t="s">
        <v>19</v>
      </c>
      <c r="E2068" s="6">
        <f t="shared" si="92"/>
        <v>563.63870923965487</v>
      </c>
      <c r="F2068" t="s">
        <v>20</v>
      </c>
      <c r="G2068" t="s">
        <v>21</v>
      </c>
    </row>
    <row r="2069" spans="1:7" x14ac:dyDescent="0.3">
      <c r="A2069" s="4">
        <f t="shared" si="93"/>
        <v>2043</v>
      </c>
      <c r="B2069" s="8">
        <f t="shared" si="91"/>
        <v>563.33407042234251</v>
      </c>
      <c r="D2069" t="s">
        <v>19</v>
      </c>
      <c r="E2069" s="6">
        <f t="shared" si="92"/>
        <v>563.33407042234251</v>
      </c>
      <c r="F2069" t="s">
        <v>20</v>
      </c>
      <c r="G2069" t="s">
        <v>21</v>
      </c>
    </row>
    <row r="2070" spans="1:7" x14ac:dyDescent="0.3">
      <c r="A2070" s="4">
        <f t="shared" si="93"/>
        <v>2044</v>
      </c>
      <c r="B2070" s="8">
        <f t="shared" si="91"/>
        <v>563.02974521420151</v>
      </c>
      <c r="D2070" t="s">
        <v>19</v>
      </c>
      <c r="E2070" s="6">
        <f t="shared" si="92"/>
        <v>563.02974521420151</v>
      </c>
      <c r="F2070" t="s">
        <v>20</v>
      </c>
      <c r="G2070" t="s">
        <v>21</v>
      </c>
    </row>
    <row r="2071" spans="1:7" x14ac:dyDescent="0.3">
      <c r="A2071" s="4">
        <f t="shared" si="93"/>
        <v>2045</v>
      </c>
      <c r="B2071" s="8">
        <f t="shared" si="91"/>
        <v>562.72573313919634</v>
      </c>
      <c r="D2071" t="s">
        <v>19</v>
      </c>
      <c r="E2071" s="6">
        <f t="shared" si="92"/>
        <v>562.72573313919634</v>
      </c>
      <c r="F2071" t="s">
        <v>20</v>
      </c>
      <c r="G2071" t="s">
        <v>21</v>
      </c>
    </row>
    <row r="2072" spans="1:7" x14ac:dyDescent="0.3">
      <c r="A2072" s="4">
        <f t="shared" si="93"/>
        <v>2046</v>
      </c>
      <c r="B2072" s="8">
        <f t="shared" si="91"/>
        <v>562.42203372224537</v>
      </c>
      <c r="D2072" t="s">
        <v>19</v>
      </c>
      <c r="E2072" s="6">
        <f t="shared" si="92"/>
        <v>562.42203372224537</v>
      </c>
      <c r="F2072" t="s">
        <v>20</v>
      </c>
      <c r="G2072" t="s">
        <v>21</v>
      </c>
    </row>
    <row r="2073" spans="1:7" x14ac:dyDescent="0.3">
      <c r="A2073" s="4">
        <f t="shared" si="93"/>
        <v>2047</v>
      </c>
      <c r="B2073" s="8">
        <f t="shared" si="91"/>
        <v>562.11864648922028</v>
      </c>
      <c r="D2073" t="s">
        <v>19</v>
      </c>
      <c r="E2073" s="6">
        <f t="shared" si="92"/>
        <v>562.11864648922028</v>
      </c>
      <c r="F2073" t="s">
        <v>20</v>
      </c>
      <c r="G2073" t="s">
        <v>21</v>
      </c>
    </row>
    <row r="2074" spans="1:7" x14ac:dyDescent="0.3">
      <c r="A2074" s="4">
        <f t="shared" si="93"/>
        <v>2048</v>
      </c>
      <c r="B2074" s="8">
        <f t="shared" si="91"/>
        <v>561.81557096694246</v>
      </c>
      <c r="D2074" t="s">
        <v>19</v>
      </c>
      <c r="E2074" s="6">
        <f t="shared" si="92"/>
        <v>561.81557096694246</v>
      </c>
      <c r="F2074" t="s">
        <v>20</v>
      </c>
      <c r="G2074" t="s">
        <v>21</v>
      </c>
    </row>
    <row r="2075" spans="1:7" x14ac:dyDescent="0.3">
      <c r="A2075" s="4">
        <f t="shared" si="93"/>
        <v>2049</v>
      </c>
      <c r="B2075" s="8">
        <f t="shared" si="91"/>
        <v>561.51280668318111</v>
      </c>
      <c r="D2075" t="s">
        <v>19</v>
      </c>
      <c r="E2075" s="6">
        <f t="shared" si="92"/>
        <v>561.51280668318111</v>
      </c>
      <c r="F2075" t="s">
        <v>20</v>
      </c>
      <c r="G2075" t="s">
        <v>21</v>
      </c>
    </row>
    <row r="2076" spans="1:7" x14ac:dyDescent="0.3">
      <c r="A2076" s="4">
        <f t="shared" si="93"/>
        <v>2050</v>
      </c>
      <c r="B2076" s="8">
        <f t="shared" ref="B2076:B2139" si="94">EXP(LN(A2076/$M$3)/$K$3)</f>
        <v>561.21035316665211</v>
      </c>
      <c r="D2076" t="s">
        <v>19</v>
      </c>
      <c r="E2076" s="6">
        <f t="shared" ref="E2076:E2139" si="95">B2076</f>
        <v>561.21035316665211</v>
      </c>
      <c r="F2076" t="s">
        <v>20</v>
      </c>
      <c r="G2076" t="s">
        <v>21</v>
      </c>
    </row>
    <row r="2077" spans="1:7" x14ac:dyDescent="0.3">
      <c r="A2077" s="4">
        <f t="shared" si="93"/>
        <v>2051</v>
      </c>
      <c r="B2077" s="8">
        <f t="shared" si="94"/>
        <v>560.90820994701221</v>
      </c>
      <c r="D2077" t="s">
        <v>19</v>
      </c>
      <c r="E2077" s="6">
        <f t="shared" si="95"/>
        <v>560.90820994701221</v>
      </c>
      <c r="F2077" t="s">
        <v>20</v>
      </c>
      <c r="G2077" t="s">
        <v>21</v>
      </c>
    </row>
    <row r="2078" spans="1:7" x14ac:dyDescent="0.3">
      <c r="A2078" s="4">
        <f t="shared" si="93"/>
        <v>2052</v>
      </c>
      <c r="B2078" s="8">
        <f t="shared" si="94"/>
        <v>560.60637655485948</v>
      </c>
      <c r="D2078" t="s">
        <v>19</v>
      </c>
      <c r="E2078" s="6">
        <f t="shared" si="95"/>
        <v>560.60637655485948</v>
      </c>
      <c r="F2078" t="s">
        <v>20</v>
      </c>
      <c r="G2078" t="s">
        <v>21</v>
      </c>
    </row>
    <row r="2079" spans="1:7" x14ac:dyDescent="0.3">
      <c r="A2079" s="4">
        <f t="shared" si="93"/>
        <v>2053</v>
      </c>
      <c r="B2079" s="8">
        <f t="shared" si="94"/>
        <v>560.30485252173128</v>
      </c>
      <c r="D2079" t="s">
        <v>19</v>
      </c>
      <c r="E2079" s="6">
        <f t="shared" si="95"/>
        <v>560.30485252173128</v>
      </c>
      <c r="F2079" t="s">
        <v>20</v>
      </c>
      <c r="G2079" t="s">
        <v>21</v>
      </c>
    </row>
    <row r="2080" spans="1:7" x14ac:dyDescent="0.3">
      <c r="A2080" s="4">
        <f t="shared" si="93"/>
        <v>2054</v>
      </c>
      <c r="B2080" s="8">
        <f t="shared" si="94"/>
        <v>560.00363738010185</v>
      </c>
      <c r="D2080" t="s">
        <v>19</v>
      </c>
      <c r="E2080" s="6">
        <f t="shared" si="95"/>
        <v>560.00363738010185</v>
      </c>
      <c r="F2080" t="s">
        <v>20</v>
      </c>
      <c r="G2080" t="s">
        <v>21</v>
      </c>
    </row>
    <row r="2081" spans="1:7" x14ac:dyDescent="0.3">
      <c r="A2081" s="4">
        <f t="shared" si="93"/>
        <v>2055</v>
      </c>
      <c r="B2081" s="8">
        <f t="shared" si="94"/>
        <v>559.70273066337552</v>
      </c>
      <c r="D2081" t="s">
        <v>19</v>
      </c>
      <c r="E2081" s="6">
        <f t="shared" si="95"/>
        <v>559.70273066337552</v>
      </c>
      <c r="F2081" t="s">
        <v>20</v>
      </c>
      <c r="G2081" t="s">
        <v>21</v>
      </c>
    </row>
    <row r="2082" spans="1:7" x14ac:dyDescent="0.3">
      <c r="A2082" s="4">
        <f t="shared" si="93"/>
        <v>2056</v>
      </c>
      <c r="B2082" s="8">
        <f t="shared" si="94"/>
        <v>559.40213190589225</v>
      </c>
      <c r="D2082" t="s">
        <v>19</v>
      </c>
      <c r="E2082" s="6">
        <f t="shared" si="95"/>
        <v>559.40213190589225</v>
      </c>
      <c r="F2082" t="s">
        <v>20</v>
      </c>
      <c r="G2082" t="s">
        <v>21</v>
      </c>
    </row>
    <row r="2083" spans="1:7" x14ac:dyDescent="0.3">
      <c r="A2083" s="4">
        <f t="shared" si="93"/>
        <v>2057</v>
      </c>
      <c r="B2083" s="8">
        <f t="shared" si="94"/>
        <v>559.10184064291764</v>
      </c>
      <c r="D2083" t="s">
        <v>19</v>
      </c>
      <c r="E2083" s="6">
        <f t="shared" si="95"/>
        <v>559.10184064291764</v>
      </c>
      <c r="F2083" t="s">
        <v>20</v>
      </c>
      <c r="G2083" t="s">
        <v>21</v>
      </c>
    </row>
    <row r="2084" spans="1:7" x14ac:dyDescent="0.3">
      <c r="A2084" s="4">
        <f t="shared" si="93"/>
        <v>2058</v>
      </c>
      <c r="B2084" s="8">
        <f t="shared" si="94"/>
        <v>558.80185641064702</v>
      </c>
      <c r="D2084" t="s">
        <v>19</v>
      </c>
      <c r="E2084" s="6">
        <f t="shared" si="95"/>
        <v>558.80185641064702</v>
      </c>
      <c r="F2084" t="s">
        <v>20</v>
      </c>
      <c r="G2084" t="s">
        <v>21</v>
      </c>
    </row>
    <row r="2085" spans="1:7" x14ac:dyDescent="0.3">
      <c r="A2085" s="4">
        <f t="shared" si="93"/>
        <v>2059</v>
      </c>
      <c r="B2085" s="8">
        <f t="shared" si="94"/>
        <v>558.50217874619796</v>
      </c>
      <c r="D2085" t="s">
        <v>19</v>
      </c>
      <c r="E2085" s="6">
        <f t="shared" si="95"/>
        <v>558.50217874619796</v>
      </c>
      <c r="F2085" t="s">
        <v>20</v>
      </c>
      <c r="G2085" t="s">
        <v>21</v>
      </c>
    </row>
    <row r="2086" spans="1:7" x14ac:dyDescent="0.3">
      <c r="A2086" s="4">
        <f t="shared" si="93"/>
        <v>2060</v>
      </c>
      <c r="B2086" s="8">
        <f t="shared" si="94"/>
        <v>558.2028071876116</v>
      </c>
      <c r="D2086" t="s">
        <v>19</v>
      </c>
      <c r="E2086" s="6">
        <f t="shared" si="95"/>
        <v>558.2028071876116</v>
      </c>
      <c r="F2086" t="s">
        <v>20</v>
      </c>
      <c r="G2086" t="s">
        <v>21</v>
      </c>
    </row>
    <row r="2087" spans="1:7" x14ac:dyDescent="0.3">
      <c r="A2087" s="4">
        <f t="shared" si="93"/>
        <v>2061</v>
      </c>
      <c r="B2087" s="8">
        <f t="shared" si="94"/>
        <v>557.90374127384757</v>
      </c>
      <c r="D2087" t="s">
        <v>19</v>
      </c>
      <c r="E2087" s="6">
        <f t="shared" si="95"/>
        <v>557.90374127384757</v>
      </c>
      <c r="F2087" t="s">
        <v>20</v>
      </c>
      <c r="G2087" t="s">
        <v>21</v>
      </c>
    </row>
    <row r="2088" spans="1:7" x14ac:dyDescent="0.3">
      <c r="A2088" s="4">
        <f t="shared" si="93"/>
        <v>2062</v>
      </c>
      <c r="B2088" s="8">
        <f t="shared" si="94"/>
        <v>557.60498054478444</v>
      </c>
      <c r="D2088" t="s">
        <v>19</v>
      </c>
      <c r="E2088" s="6">
        <f t="shared" si="95"/>
        <v>557.60498054478444</v>
      </c>
      <c r="F2088" t="s">
        <v>20</v>
      </c>
      <c r="G2088" t="s">
        <v>21</v>
      </c>
    </row>
    <row r="2089" spans="1:7" x14ac:dyDescent="0.3">
      <c r="A2089" s="4">
        <f t="shared" si="93"/>
        <v>2063</v>
      </c>
      <c r="B2089" s="8">
        <f t="shared" si="94"/>
        <v>557.30652454121673</v>
      </c>
      <c r="D2089" t="s">
        <v>19</v>
      </c>
      <c r="E2089" s="6">
        <f t="shared" si="95"/>
        <v>557.30652454121673</v>
      </c>
      <c r="F2089" t="s">
        <v>20</v>
      </c>
      <c r="G2089" t="s">
        <v>21</v>
      </c>
    </row>
    <row r="2090" spans="1:7" x14ac:dyDescent="0.3">
      <c r="A2090" s="4">
        <f t="shared" si="93"/>
        <v>2064</v>
      </c>
      <c r="B2090" s="8">
        <f t="shared" si="94"/>
        <v>557.00837280484984</v>
      </c>
      <c r="D2090" t="s">
        <v>19</v>
      </c>
      <c r="E2090" s="6">
        <f t="shared" si="95"/>
        <v>557.00837280484984</v>
      </c>
      <c r="F2090" t="s">
        <v>20</v>
      </c>
      <c r="G2090" t="s">
        <v>21</v>
      </c>
    </row>
    <row r="2091" spans="1:7" x14ac:dyDescent="0.3">
      <c r="A2091" s="4">
        <f t="shared" si="93"/>
        <v>2065</v>
      </c>
      <c r="B2091" s="8">
        <f t="shared" si="94"/>
        <v>556.71052487830229</v>
      </c>
      <c r="D2091" t="s">
        <v>19</v>
      </c>
      <c r="E2091" s="6">
        <f t="shared" si="95"/>
        <v>556.71052487830229</v>
      </c>
      <c r="F2091" t="s">
        <v>20</v>
      </c>
      <c r="G2091" t="s">
        <v>21</v>
      </c>
    </row>
    <row r="2092" spans="1:7" x14ac:dyDescent="0.3">
      <c r="A2092" s="4">
        <f t="shared" si="93"/>
        <v>2066</v>
      </c>
      <c r="B2092" s="8">
        <f t="shared" si="94"/>
        <v>556.41298030509927</v>
      </c>
      <c r="D2092" t="s">
        <v>19</v>
      </c>
      <c r="E2092" s="6">
        <f t="shared" si="95"/>
        <v>556.41298030509927</v>
      </c>
      <c r="F2092" t="s">
        <v>20</v>
      </c>
      <c r="G2092" t="s">
        <v>21</v>
      </c>
    </row>
    <row r="2093" spans="1:7" x14ac:dyDescent="0.3">
      <c r="A2093" s="4">
        <f t="shared" si="93"/>
        <v>2067</v>
      </c>
      <c r="B2093" s="8">
        <f t="shared" si="94"/>
        <v>556.11573862967407</v>
      </c>
      <c r="D2093" t="s">
        <v>19</v>
      </c>
      <c r="E2093" s="6">
        <f t="shared" si="95"/>
        <v>556.11573862967407</v>
      </c>
      <c r="F2093" t="s">
        <v>20</v>
      </c>
      <c r="G2093" t="s">
        <v>21</v>
      </c>
    </row>
    <row r="2094" spans="1:7" x14ac:dyDescent="0.3">
      <c r="A2094" s="4">
        <f t="shared" si="93"/>
        <v>2068</v>
      </c>
      <c r="B2094" s="8">
        <f t="shared" si="94"/>
        <v>555.818799397362</v>
      </c>
      <c r="D2094" t="s">
        <v>19</v>
      </c>
      <c r="E2094" s="6">
        <f t="shared" si="95"/>
        <v>555.818799397362</v>
      </c>
      <c r="F2094" t="s">
        <v>20</v>
      </c>
      <c r="G2094" t="s">
        <v>21</v>
      </c>
    </row>
    <row r="2095" spans="1:7" x14ac:dyDescent="0.3">
      <c r="A2095" s="4">
        <f t="shared" si="93"/>
        <v>2069</v>
      </c>
      <c r="B2095" s="8">
        <f t="shared" si="94"/>
        <v>555.52216215440274</v>
      </c>
      <c r="D2095" t="s">
        <v>19</v>
      </c>
      <c r="E2095" s="6">
        <f t="shared" si="95"/>
        <v>555.52216215440274</v>
      </c>
      <c r="F2095" t="s">
        <v>20</v>
      </c>
      <c r="G2095" t="s">
        <v>21</v>
      </c>
    </row>
    <row r="2096" spans="1:7" x14ac:dyDescent="0.3">
      <c r="A2096" s="4">
        <f t="shared" si="93"/>
        <v>2070</v>
      </c>
      <c r="B2096" s="8">
        <f t="shared" si="94"/>
        <v>555.22582644793329</v>
      </c>
      <c r="D2096" t="s">
        <v>19</v>
      </c>
      <c r="E2096" s="6">
        <f t="shared" si="95"/>
        <v>555.22582644793329</v>
      </c>
      <c r="F2096" t="s">
        <v>20</v>
      </c>
      <c r="G2096" t="s">
        <v>21</v>
      </c>
    </row>
    <row r="2097" spans="1:7" x14ac:dyDescent="0.3">
      <c r="A2097" s="4">
        <f t="shared" si="93"/>
        <v>2071</v>
      </c>
      <c r="B2097" s="8">
        <f t="shared" si="94"/>
        <v>554.92979182599072</v>
      </c>
      <c r="D2097" t="s">
        <v>19</v>
      </c>
      <c r="E2097" s="6">
        <f t="shared" si="95"/>
        <v>554.92979182599072</v>
      </c>
      <c r="F2097" t="s">
        <v>20</v>
      </c>
      <c r="G2097" t="s">
        <v>21</v>
      </c>
    </row>
    <row r="2098" spans="1:7" x14ac:dyDescent="0.3">
      <c r="A2098" s="4">
        <f t="shared" si="93"/>
        <v>2072</v>
      </c>
      <c r="B2098" s="8">
        <f t="shared" si="94"/>
        <v>554.63405783750397</v>
      </c>
      <c r="D2098" t="s">
        <v>19</v>
      </c>
      <c r="E2098" s="6">
        <f t="shared" si="95"/>
        <v>554.63405783750397</v>
      </c>
      <c r="F2098" t="s">
        <v>20</v>
      </c>
      <c r="G2098" t="s">
        <v>21</v>
      </c>
    </row>
    <row r="2099" spans="1:7" x14ac:dyDescent="0.3">
      <c r="A2099" s="4">
        <f t="shared" si="93"/>
        <v>2073</v>
      </c>
      <c r="B2099" s="8">
        <f t="shared" si="94"/>
        <v>554.3386240322983</v>
      </c>
      <c r="D2099" t="s">
        <v>19</v>
      </c>
      <c r="E2099" s="6">
        <f t="shared" si="95"/>
        <v>554.3386240322983</v>
      </c>
      <c r="F2099" t="s">
        <v>20</v>
      </c>
      <c r="G2099" t="s">
        <v>21</v>
      </c>
    </row>
    <row r="2100" spans="1:7" x14ac:dyDescent="0.3">
      <c r="A2100" s="4">
        <f t="shared" si="93"/>
        <v>2074</v>
      </c>
      <c r="B2100" s="8">
        <f t="shared" si="94"/>
        <v>554.04348996108752</v>
      </c>
      <c r="D2100" t="s">
        <v>19</v>
      </c>
      <c r="E2100" s="6">
        <f t="shared" si="95"/>
        <v>554.04348996108752</v>
      </c>
      <c r="F2100" t="s">
        <v>20</v>
      </c>
      <c r="G2100" t="s">
        <v>21</v>
      </c>
    </row>
    <row r="2101" spans="1:7" x14ac:dyDescent="0.3">
      <c r="A2101" s="4">
        <f t="shared" si="93"/>
        <v>2075</v>
      </c>
      <c r="B2101" s="8">
        <f t="shared" si="94"/>
        <v>553.74865517547562</v>
      </c>
      <c r="D2101" t="s">
        <v>19</v>
      </c>
      <c r="E2101" s="6">
        <f t="shared" si="95"/>
        <v>553.74865517547562</v>
      </c>
      <c r="F2101" t="s">
        <v>20</v>
      </c>
      <c r="G2101" t="s">
        <v>21</v>
      </c>
    </row>
    <row r="2102" spans="1:7" x14ac:dyDescent="0.3">
      <c r="A2102" s="4">
        <f t="shared" si="93"/>
        <v>2076</v>
      </c>
      <c r="B2102" s="8">
        <f t="shared" si="94"/>
        <v>553.45411922795176</v>
      </c>
      <c r="D2102" t="s">
        <v>19</v>
      </c>
      <c r="E2102" s="6">
        <f t="shared" si="95"/>
        <v>553.45411922795176</v>
      </c>
      <c r="F2102" t="s">
        <v>20</v>
      </c>
      <c r="G2102" t="s">
        <v>21</v>
      </c>
    </row>
    <row r="2103" spans="1:7" x14ac:dyDescent="0.3">
      <c r="A2103" s="4">
        <f t="shared" si="93"/>
        <v>2077</v>
      </c>
      <c r="B2103" s="8">
        <f t="shared" si="94"/>
        <v>553.15988167189039</v>
      </c>
      <c r="D2103" t="s">
        <v>19</v>
      </c>
      <c r="E2103" s="6">
        <f t="shared" si="95"/>
        <v>553.15988167189039</v>
      </c>
      <c r="F2103" t="s">
        <v>20</v>
      </c>
      <c r="G2103" t="s">
        <v>21</v>
      </c>
    </row>
    <row r="2104" spans="1:7" x14ac:dyDescent="0.3">
      <c r="A2104" s="4">
        <f t="shared" si="93"/>
        <v>2078</v>
      </c>
      <c r="B2104" s="8">
        <f t="shared" si="94"/>
        <v>552.86594206154689</v>
      </c>
      <c r="D2104" t="s">
        <v>19</v>
      </c>
      <c r="E2104" s="6">
        <f t="shared" si="95"/>
        <v>552.86594206154689</v>
      </c>
      <c r="F2104" t="s">
        <v>20</v>
      </c>
      <c r="G2104" t="s">
        <v>21</v>
      </c>
    </row>
    <row r="2105" spans="1:7" x14ac:dyDescent="0.3">
      <c r="A2105" s="4">
        <f t="shared" si="93"/>
        <v>2079</v>
      </c>
      <c r="B2105" s="8">
        <f t="shared" si="94"/>
        <v>552.57229995205819</v>
      </c>
      <c r="D2105" t="s">
        <v>19</v>
      </c>
      <c r="E2105" s="6">
        <f t="shared" si="95"/>
        <v>552.57229995205819</v>
      </c>
      <c r="F2105" t="s">
        <v>20</v>
      </c>
      <c r="G2105" t="s">
        <v>21</v>
      </c>
    </row>
    <row r="2106" spans="1:7" x14ac:dyDescent="0.3">
      <c r="A2106" s="4">
        <f t="shared" si="93"/>
        <v>2080</v>
      </c>
      <c r="B2106" s="8">
        <f t="shared" si="94"/>
        <v>552.27895489943751</v>
      </c>
      <c r="D2106" t="s">
        <v>19</v>
      </c>
      <c r="E2106" s="6">
        <f t="shared" si="95"/>
        <v>552.27895489943751</v>
      </c>
      <c r="F2106" t="s">
        <v>20</v>
      </c>
      <c r="G2106" t="s">
        <v>21</v>
      </c>
    </row>
    <row r="2107" spans="1:7" x14ac:dyDescent="0.3">
      <c r="A2107" s="4">
        <f t="shared" si="93"/>
        <v>2081</v>
      </c>
      <c r="B2107" s="8">
        <f t="shared" si="94"/>
        <v>551.98590646057505</v>
      </c>
      <c r="D2107" t="s">
        <v>19</v>
      </c>
      <c r="E2107" s="6">
        <f t="shared" si="95"/>
        <v>551.98590646057505</v>
      </c>
      <c r="F2107" t="s">
        <v>20</v>
      </c>
      <c r="G2107" t="s">
        <v>21</v>
      </c>
    </row>
    <row r="2108" spans="1:7" x14ac:dyDescent="0.3">
      <c r="A2108" s="4">
        <f t="shared" si="93"/>
        <v>2082</v>
      </c>
      <c r="B2108" s="8">
        <f t="shared" si="94"/>
        <v>551.69315419323311</v>
      </c>
      <c r="D2108" t="s">
        <v>19</v>
      </c>
      <c r="E2108" s="6">
        <f t="shared" si="95"/>
        <v>551.69315419323311</v>
      </c>
      <c r="F2108" t="s">
        <v>20</v>
      </c>
      <c r="G2108" t="s">
        <v>21</v>
      </c>
    </row>
    <row r="2109" spans="1:7" x14ac:dyDescent="0.3">
      <c r="A2109" s="4">
        <f t="shared" si="93"/>
        <v>2083</v>
      </c>
      <c r="B2109" s="8">
        <f t="shared" si="94"/>
        <v>551.40069765604574</v>
      </c>
      <c r="D2109" t="s">
        <v>19</v>
      </c>
      <c r="E2109" s="6">
        <f t="shared" si="95"/>
        <v>551.40069765604574</v>
      </c>
      <c r="F2109" t="s">
        <v>20</v>
      </c>
      <c r="G2109" t="s">
        <v>21</v>
      </c>
    </row>
    <row r="2110" spans="1:7" x14ac:dyDescent="0.3">
      <c r="A2110" s="4">
        <f t="shared" si="93"/>
        <v>2084</v>
      </c>
      <c r="B2110" s="8">
        <f t="shared" si="94"/>
        <v>551.10853640851735</v>
      </c>
      <c r="D2110" t="s">
        <v>19</v>
      </c>
      <c r="E2110" s="6">
        <f t="shared" si="95"/>
        <v>551.10853640851735</v>
      </c>
      <c r="F2110" t="s">
        <v>20</v>
      </c>
      <c r="G2110" t="s">
        <v>21</v>
      </c>
    </row>
    <row r="2111" spans="1:7" x14ac:dyDescent="0.3">
      <c r="A2111" s="4">
        <f t="shared" si="93"/>
        <v>2085</v>
      </c>
      <c r="B2111" s="8">
        <f t="shared" si="94"/>
        <v>550.81667001101766</v>
      </c>
      <c r="D2111" t="s">
        <v>19</v>
      </c>
      <c r="E2111" s="6">
        <f t="shared" si="95"/>
        <v>550.81667001101766</v>
      </c>
      <c r="F2111" t="s">
        <v>20</v>
      </c>
      <c r="G2111" t="s">
        <v>21</v>
      </c>
    </row>
    <row r="2112" spans="1:7" x14ac:dyDescent="0.3">
      <c r="A2112" s="4">
        <f t="shared" si="93"/>
        <v>2086</v>
      </c>
      <c r="B2112" s="8">
        <f t="shared" si="94"/>
        <v>550.52509802478266</v>
      </c>
      <c r="D2112" t="s">
        <v>19</v>
      </c>
      <c r="E2112" s="6">
        <f t="shared" si="95"/>
        <v>550.52509802478266</v>
      </c>
      <c r="F2112" t="s">
        <v>20</v>
      </c>
      <c r="G2112" t="s">
        <v>21</v>
      </c>
    </row>
    <row r="2113" spans="1:7" x14ac:dyDescent="0.3">
      <c r="A2113" s="4">
        <f t="shared" si="93"/>
        <v>2087</v>
      </c>
      <c r="B2113" s="8">
        <f t="shared" si="94"/>
        <v>550.23382001191089</v>
      </c>
      <c r="D2113" t="s">
        <v>19</v>
      </c>
      <c r="E2113" s="6">
        <f t="shared" si="95"/>
        <v>550.23382001191089</v>
      </c>
      <c r="F2113" t="s">
        <v>20</v>
      </c>
      <c r="G2113" t="s">
        <v>21</v>
      </c>
    </row>
    <row r="2114" spans="1:7" x14ac:dyDescent="0.3">
      <c r="A2114" s="4">
        <f t="shared" si="93"/>
        <v>2088</v>
      </c>
      <c r="B2114" s="8">
        <f t="shared" si="94"/>
        <v>549.94283553536138</v>
      </c>
      <c r="D2114" t="s">
        <v>19</v>
      </c>
      <c r="E2114" s="6">
        <f t="shared" si="95"/>
        <v>549.94283553536138</v>
      </c>
      <c r="F2114" t="s">
        <v>20</v>
      </c>
      <c r="G2114" t="s">
        <v>21</v>
      </c>
    </row>
    <row r="2115" spans="1:7" x14ac:dyDescent="0.3">
      <c r="A2115" s="4">
        <f t="shared" si="93"/>
        <v>2089</v>
      </c>
      <c r="B2115" s="8">
        <f t="shared" si="94"/>
        <v>549.65214415895105</v>
      </c>
      <c r="D2115" t="s">
        <v>19</v>
      </c>
      <c r="E2115" s="6">
        <f t="shared" si="95"/>
        <v>549.65214415895105</v>
      </c>
      <c r="F2115" t="s">
        <v>20</v>
      </c>
      <c r="G2115" t="s">
        <v>21</v>
      </c>
    </row>
    <row r="2116" spans="1:7" x14ac:dyDescent="0.3">
      <c r="A2116" s="4">
        <f t="shared" si="93"/>
        <v>2090</v>
      </c>
      <c r="B2116" s="8">
        <f t="shared" si="94"/>
        <v>549.36174544735502</v>
      </c>
      <c r="D2116" t="s">
        <v>19</v>
      </c>
      <c r="E2116" s="6">
        <f t="shared" si="95"/>
        <v>549.36174544735502</v>
      </c>
      <c r="F2116" t="s">
        <v>20</v>
      </c>
      <c r="G2116" t="s">
        <v>21</v>
      </c>
    </row>
    <row r="2117" spans="1:7" x14ac:dyDescent="0.3">
      <c r="A2117" s="4">
        <f t="shared" si="93"/>
        <v>2091</v>
      </c>
      <c r="B2117" s="8">
        <f t="shared" si="94"/>
        <v>549.07163896610177</v>
      </c>
      <c r="D2117" t="s">
        <v>19</v>
      </c>
      <c r="E2117" s="6">
        <f t="shared" si="95"/>
        <v>549.07163896610177</v>
      </c>
      <c r="F2117" t="s">
        <v>20</v>
      </c>
      <c r="G2117" t="s">
        <v>21</v>
      </c>
    </row>
    <row r="2118" spans="1:7" x14ac:dyDescent="0.3">
      <c r="A2118" s="4">
        <f t="shared" si="93"/>
        <v>2092</v>
      </c>
      <c r="B2118" s="8">
        <f t="shared" si="94"/>
        <v>548.78182428157277</v>
      </c>
      <c r="D2118" t="s">
        <v>19</v>
      </c>
      <c r="E2118" s="6">
        <f t="shared" si="95"/>
        <v>548.78182428157277</v>
      </c>
      <c r="F2118" t="s">
        <v>20</v>
      </c>
      <c r="G2118" t="s">
        <v>21</v>
      </c>
    </row>
    <row r="2119" spans="1:7" x14ac:dyDescent="0.3">
      <c r="A2119" s="4">
        <f t="shared" si="93"/>
        <v>2093</v>
      </c>
      <c r="B2119" s="8">
        <f t="shared" si="94"/>
        <v>548.49230096099848</v>
      </c>
      <c r="D2119" t="s">
        <v>19</v>
      </c>
      <c r="E2119" s="6">
        <f t="shared" si="95"/>
        <v>548.49230096099848</v>
      </c>
      <c r="F2119" t="s">
        <v>20</v>
      </c>
      <c r="G2119" t="s">
        <v>21</v>
      </c>
    </row>
    <row r="2120" spans="1:7" x14ac:dyDescent="0.3">
      <c r="A2120" s="4">
        <f t="shared" si="93"/>
        <v>2094</v>
      </c>
      <c r="B2120" s="8">
        <f t="shared" si="94"/>
        <v>548.20306857245873</v>
      </c>
      <c r="D2120" t="s">
        <v>19</v>
      </c>
      <c r="E2120" s="6">
        <f t="shared" si="95"/>
        <v>548.20306857245873</v>
      </c>
      <c r="F2120" t="s">
        <v>20</v>
      </c>
      <c r="G2120" t="s">
        <v>21</v>
      </c>
    </row>
    <row r="2121" spans="1:7" x14ac:dyDescent="0.3">
      <c r="A2121" s="4">
        <f t="shared" si="93"/>
        <v>2095</v>
      </c>
      <c r="B2121" s="8">
        <f t="shared" si="94"/>
        <v>547.91412668487976</v>
      </c>
      <c r="D2121" t="s">
        <v>19</v>
      </c>
      <c r="E2121" s="6">
        <f t="shared" si="95"/>
        <v>547.91412668487976</v>
      </c>
      <c r="F2121" t="s">
        <v>20</v>
      </c>
      <c r="G2121" t="s">
        <v>21</v>
      </c>
    </row>
    <row r="2122" spans="1:7" x14ac:dyDescent="0.3">
      <c r="A2122" s="4">
        <f t="shared" si="93"/>
        <v>2096</v>
      </c>
      <c r="B2122" s="8">
        <f t="shared" si="94"/>
        <v>547.62547486803089</v>
      </c>
      <c r="D2122" t="s">
        <v>19</v>
      </c>
      <c r="E2122" s="6">
        <f t="shared" si="95"/>
        <v>547.62547486803089</v>
      </c>
      <c r="F2122" t="s">
        <v>20</v>
      </c>
      <c r="G2122" t="s">
        <v>21</v>
      </c>
    </row>
    <row r="2123" spans="1:7" x14ac:dyDescent="0.3">
      <c r="A2123" s="4">
        <f t="shared" si="93"/>
        <v>2097</v>
      </c>
      <c r="B2123" s="8">
        <f t="shared" si="94"/>
        <v>547.3371126925241</v>
      </c>
      <c r="D2123" t="s">
        <v>19</v>
      </c>
      <c r="E2123" s="6">
        <f t="shared" si="95"/>
        <v>547.3371126925241</v>
      </c>
      <c r="F2123" t="s">
        <v>20</v>
      </c>
      <c r="G2123" t="s">
        <v>21</v>
      </c>
    </row>
    <row r="2124" spans="1:7" x14ac:dyDescent="0.3">
      <c r="A2124" s="4">
        <f t="shared" si="93"/>
        <v>2098</v>
      </c>
      <c r="B2124" s="8">
        <f t="shared" si="94"/>
        <v>547.04903972981117</v>
      </c>
      <c r="D2124" t="s">
        <v>19</v>
      </c>
      <c r="E2124" s="6">
        <f t="shared" si="95"/>
        <v>547.04903972981117</v>
      </c>
      <c r="F2124" t="s">
        <v>20</v>
      </c>
      <c r="G2124" t="s">
        <v>21</v>
      </c>
    </row>
    <row r="2125" spans="1:7" x14ac:dyDescent="0.3">
      <c r="A2125" s="4">
        <f t="shared" si="93"/>
        <v>2099</v>
      </c>
      <c r="B2125" s="8">
        <f t="shared" si="94"/>
        <v>546.76125555218118</v>
      </c>
      <c r="D2125" t="s">
        <v>19</v>
      </c>
      <c r="E2125" s="6">
        <f t="shared" si="95"/>
        <v>546.76125555218118</v>
      </c>
      <c r="F2125" t="s">
        <v>20</v>
      </c>
      <c r="G2125" t="s">
        <v>21</v>
      </c>
    </row>
    <row r="2126" spans="1:7" x14ac:dyDescent="0.3">
      <c r="A2126" s="4">
        <f t="shared" si="93"/>
        <v>2100</v>
      </c>
      <c r="B2126" s="8">
        <f t="shared" si="94"/>
        <v>546.47375973276075</v>
      </c>
      <c r="D2126" t="s">
        <v>19</v>
      </c>
      <c r="E2126" s="6">
        <f t="shared" si="95"/>
        <v>546.47375973276075</v>
      </c>
      <c r="F2126" t="s">
        <v>20</v>
      </c>
      <c r="G2126" t="s">
        <v>21</v>
      </c>
    </row>
    <row r="2127" spans="1:7" x14ac:dyDescent="0.3">
      <c r="A2127" s="4">
        <f t="shared" si="93"/>
        <v>2101</v>
      </c>
      <c r="B2127" s="8">
        <f t="shared" si="94"/>
        <v>546.1865518455088</v>
      </c>
      <c r="D2127" t="s">
        <v>19</v>
      </c>
      <c r="E2127" s="6">
        <f t="shared" si="95"/>
        <v>546.1865518455088</v>
      </c>
      <c r="F2127" t="s">
        <v>20</v>
      </c>
      <c r="G2127" t="s">
        <v>21</v>
      </c>
    </row>
    <row r="2128" spans="1:7" x14ac:dyDescent="0.3">
      <c r="A2128" s="4">
        <f t="shared" si="93"/>
        <v>2102</v>
      </c>
      <c r="B2128" s="8">
        <f t="shared" si="94"/>
        <v>545.89963146521654</v>
      </c>
      <c r="D2128" t="s">
        <v>19</v>
      </c>
      <c r="E2128" s="6">
        <f t="shared" si="95"/>
        <v>545.89963146521654</v>
      </c>
      <c r="F2128" t="s">
        <v>20</v>
      </c>
      <c r="G2128" t="s">
        <v>21</v>
      </c>
    </row>
    <row r="2129" spans="1:7" x14ac:dyDescent="0.3">
      <c r="A2129" s="4">
        <f t="shared" si="93"/>
        <v>2103</v>
      </c>
      <c r="B2129" s="8">
        <f t="shared" si="94"/>
        <v>545.61299816750534</v>
      </c>
      <c r="D2129" t="s">
        <v>19</v>
      </c>
      <c r="E2129" s="6">
        <f t="shared" si="95"/>
        <v>545.61299816750534</v>
      </c>
      <c r="F2129" t="s">
        <v>20</v>
      </c>
      <c r="G2129" t="s">
        <v>21</v>
      </c>
    </row>
    <row r="2130" spans="1:7" x14ac:dyDescent="0.3">
      <c r="A2130" s="4">
        <f t="shared" si="93"/>
        <v>2104</v>
      </c>
      <c r="B2130" s="8">
        <f t="shared" si="94"/>
        <v>545.32665152882373</v>
      </c>
      <c r="D2130" t="s">
        <v>19</v>
      </c>
      <c r="E2130" s="6">
        <f t="shared" si="95"/>
        <v>545.32665152882373</v>
      </c>
      <c r="F2130" t="s">
        <v>20</v>
      </c>
      <c r="G2130" t="s">
        <v>21</v>
      </c>
    </row>
    <row r="2131" spans="1:7" x14ac:dyDescent="0.3">
      <c r="A2131" s="4">
        <f t="shared" ref="A2131:A2194" si="96">A2130+1</f>
        <v>2105</v>
      </c>
      <c r="B2131" s="8">
        <f t="shared" si="94"/>
        <v>545.04059112644723</v>
      </c>
      <c r="D2131" t="s">
        <v>19</v>
      </c>
      <c r="E2131" s="6">
        <f t="shared" si="95"/>
        <v>545.04059112644723</v>
      </c>
      <c r="F2131" t="s">
        <v>20</v>
      </c>
      <c r="G2131" t="s">
        <v>21</v>
      </c>
    </row>
    <row r="2132" spans="1:7" x14ac:dyDescent="0.3">
      <c r="A2132" s="4">
        <f t="shared" si="96"/>
        <v>2106</v>
      </c>
      <c r="B2132" s="8">
        <f t="shared" si="94"/>
        <v>544.75481653847362</v>
      </c>
      <c r="D2132" t="s">
        <v>19</v>
      </c>
      <c r="E2132" s="6">
        <f t="shared" si="95"/>
        <v>544.75481653847362</v>
      </c>
      <c r="F2132" t="s">
        <v>20</v>
      </c>
      <c r="G2132" t="s">
        <v>21</v>
      </c>
    </row>
    <row r="2133" spans="1:7" x14ac:dyDescent="0.3">
      <c r="A2133" s="4">
        <f t="shared" si="96"/>
        <v>2107</v>
      </c>
      <c r="B2133" s="8">
        <f t="shared" si="94"/>
        <v>544.46932734382381</v>
      </c>
      <c r="D2133" t="s">
        <v>19</v>
      </c>
      <c r="E2133" s="6">
        <f t="shared" si="95"/>
        <v>544.46932734382381</v>
      </c>
      <c r="F2133" t="s">
        <v>20</v>
      </c>
      <c r="G2133" t="s">
        <v>21</v>
      </c>
    </row>
    <row r="2134" spans="1:7" x14ac:dyDescent="0.3">
      <c r="A2134" s="4">
        <f t="shared" si="96"/>
        <v>2108</v>
      </c>
      <c r="B2134" s="8">
        <f t="shared" si="94"/>
        <v>544.18412312223688</v>
      </c>
      <c r="D2134" t="s">
        <v>19</v>
      </c>
      <c r="E2134" s="6">
        <f t="shared" si="95"/>
        <v>544.18412312223688</v>
      </c>
      <c r="F2134" t="s">
        <v>20</v>
      </c>
      <c r="G2134" t="s">
        <v>21</v>
      </c>
    </row>
    <row r="2135" spans="1:7" x14ac:dyDescent="0.3">
      <c r="A2135" s="4">
        <f t="shared" si="96"/>
        <v>2109</v>
      </c>
      <c r="B2135" s="8">
        <f t="shared" si="94"/>
        <v>543.8992034542722</v>
      </c>
      <c r="D2135" t="s">
        <v>19</v>
      </c>
      <c r="E2135" s="6">
        <f t="shared" si="95"/>
        <v>543.8992034542722</v>
      </c>
      <c r="F2135" t="s">
        <v>20</v>
      </c>
      <c r="G2135" t="s">
        <v>21</v>
      </c>
    </row>
    <row r="2136" spans="1:7" x14ac:dyDescent="0.3">
      <c r="A2136" s="4">
        <f t="shared" si="96"/>
        <v>2110</v>
      </c>
      <c r="B2136" s="8">
        <f t="shared" si="94"/>
        <v>543.61456792130343</v>
      </c>
      <c r="D2136" t="s">
        <v>19</v>
      </c>
      <c r="E2136" s="6">
        <f t="shared" si="95"/>
        <v>543.61456792130343</v>
      </c>
      <c r="F2136" t="s">
        <v>20</v>
      </c>
      <c r="G2136" t="s">
        <v>21</v>
      </c>
    </row>
    <row r="2137" spans="1:7" x14ac:dyDescent="0.3">
      <c r="A2137" s="4">
        <f t="shared" si="96"/>
        <v>2111</v>
      </c>
      <c r="B2137" s="8">
        <f t="shared" si="94"/>
        <v>543.33021610551714</v>
      </c>
      <c r="D2137" t="s">
        <v>19</v>
      </c>
      <c r="E2137" s="6">
        <f t="shared" si="95"/>
        <v>543.33021610551714</v>
      </c>
      <c r="F2137" t="s">
        <v>20</v>
      </c>
      <c r="G2137" t="s">
        <v>21</v>
      </c>
    </row>
    <row r="2138" spans="1:7" x14ac:dyDescent="0.3">
      <c r="A2138" s="4">
        <f t="shared" si="96"/>
        <v>2112</v>
      </c>
      <c r="B2138" s="8">
        <f t="shared" si="94"/>
        <v>543.04614758991352</v>
      </c>
      <c r="D2138" t="s">
        <v>19</v>
      </c>
      <c r="E2138" s="6">
        <f t="shared" si="95"/>
        <v>543.04614758991352</v>
      </c>
      <c r="F2138" t="s">
        <v>20</v>
      </c>
      <c r="G2138" t="s">
        <v>21</v>
      </c>
    </row>
    <row r="2139" spans="1:7" x14ac:dyDescent="0.3">
      <c r="A2139" s="4">
        <f t="shared" si="96"/>
        <v>2113</v>
      </c>
      <c r="B2139" s="8">
        <f t="shared" si="94"/>
        <v>542.76236195830313</v>
      </c>
      <c r="D2139" t="s">
        <v>19</v>
      </c>
      <c r="E2139" s="6">
        <f t="shared" si="95"/>
        <v>542.76236195830313</v>
      </c>
      <c r="F2139" t="s">
        <v>20</v>
      </c>
      <c r="G2139" t="s">
        <v>21</v>
      </c>
    </row>
    <row r="2140" spans="1:7" x14ac:dyDescent="0.3">
      <c r="A2140" s="4">
        <f t="shared" si="96"/>
        <v>2114</v>
      </c>
      <c r="B2140" s="8">
        <f t="shared" ref="B2140:B2203" si="97">EXP(LN(A2140/$M$3)/$K$3)</f>
        <v>542.47885879530202</v>
      </c>
      <c r="D2140" t="s">
        <v>19</v>
      </c>
      <c r="E2140" s="6">
        <f t="shared" ref="E2140:E2203" si="98">B2140</f>
        <v>542.47885879530202</v>
      </c>
      <c r="F2140" t="s">
        <v>20</v>
      </c>
      <c r="G2140" t="s">
        <v>21</v>
      </c>
    </row>
    <row r="2141" spans="1:7" x14ac:dyDescent="0.3">
      <c r="A2141" s="4">
        <f t="shared" si="96"/>
        <v>2115</v>
      </c>
      <c r="B2141" s="8">
        <f t="shared" si="97"/>
        <v>542.19563768633486</v>
      </c>
      <c r="D2141" t="s">
        <v>19</v>
      </c>
      <c r="E2141" s="6">
        <f t="shared" si="98"/>
        <v>542.19563768633486</v>
      </c>
      <c r="F2141" t="s">
        <v>20</v>
      </c>
      <c r="G2141" t="s">
        <v>21</v>
      </c>
    </row>
    <row r="2142" spans="1:7" x14ac:dyDescent="0.3">
      <c r="A2142" s="4">
        <f t="shared" si="96"/>
        <v>2116</v>
      </c>
      <c r="B2142" s="8">
        <f t="shared" si="97"/>
        <v>541.91269821762864</v>
      </c>
      <c r="D2142" t="s">
        <v>19</v>
      </c>
      <c r="E2142" s="6">
        <f t="shared" si="98"/>
        <v>541.91269821762864</v>
      </c>
      <c r="F2142" t="s">
        <v>20</v>
      </c>
      <c r="G2142" t="s">
        <v>21</v>
      </c>
    </row>
    <row r="2143" spans="1:7" x14ac:dyDescent="0.3">
      <c r="A2143" s="4">
        <f t="shared" si="96"/>
        <v>2117</v>
      </c>
      <c r="B2143" s="8">
        <f t="shared" si="97"/>
        <v>541.63003997621388</v>
      </c>
      <c r="D2143" t="s">
        <v>19</v>
      </c>
      <c r="E2143" s="6">
        <f t="shared" si="98"/>
        <v>541.63003997621388</v>
      </c>
      <c r="F2143" t="s">
        <v>20</v>
      </c>
      <c r="G2143" t="s">
        <v>21</v>
      </c>
    </row>
    <row r="2144" spans="1:7" x14ac:dyDescent="0.3">
      <c r="A2144" s="4">
        <f t="shared" si="96"/>
        <v>2118</v>
      </c>
      <c r="B2144" s="8">
        <f t="shared" si="97"/>
        <v>541.34766254992064</v>
      </c>
      <c r="D2144" t="s">
        <v>19</v>
      </c>
      <c r="E2144" s="6">
        <f t="shared" si="98"/>
        <v>541.34766254992064</v>
      </c>
      <c r="F2144" t="s">
        <v>20</v>
      </c>
      <c r="G2144" t="s">
        <v>21</v>
      </c>
    </row>
    <row r="2145" spans="1:7" x14ac:dyDescent="0.3">
      <c r="A2145" s="4">
        <f t="shared" si="96"/>
        <v>2119</v>
      </c>
      <c r="B2145" s="8">
        <f t="shared" si="97"/>
        <v>541.06556552737777</v>
      </c>
      <c r="D2145" t="s">
        <v>19</v>
      </c>
      <c r="E2145" s="6">
        <f t="shared" si="98"/>
        <v>541.06556552737777</v>
      </c>
      <c r="F2145" t="s">
        <v>20</v>
      </c>
      <c r="G2145" t="s">
        <v>21</v>
      </c>
    </row>
    <row r="2146" spans="1:7" x14ac:dyDescent="0.3">
      <c r="A2146" s="4">
        <f t="shared" si="96"/>
        <v>2120</v>
      </c>
      <c r="B2146" s="8">
        <f t="shared" si="97"/>
        <v>540.78374849800821</v>
      </c>
      <c r="D2146" t="s">
        <v>19</v>
      </c>
      <c r="E2146" s="6">
        <f t="shared" si="98"/>
        <v>540.78374849800821</v>
      </c>
      <c r="F2146" t="s">
        <v>20</v>
      </c>
      <c r="G2146" t="s">
        <v>21</v>
      </c>
    </row>
    <row r="2147" spans="1:7" x14ac:dyDescent="0.3">
      <c r="A2147" s="4">
        <f t="shared" si="96"/>
        <v>2121</v>
      </c>
      <c r="B2147" s="8">
        <f t="shared" si="97"/>
        <v>540.50221105203332</v>
      </c>
      <c r="D2147" t="s">
        <v>19</v>
      </c>
      <c r="E2147" s="6">
        <f t="shared" si="98"/>
        <v>540.50221105203332</v>
      </c>
      <c r="F2147" t="s">
        <v>20</v>
      </c>
      <c r="G2147" t="s">
        <v>21</v>
      </c>
    </row>
    <row r="2148" spans="1:7" x14ac:dyDescent="0.3">
      <c r="A2148" s="4">
        <f t="shared" si="96"/>
        <v>2122</v>
      </c>
      <c r="B2148" s="8">
        <f t="shared" si="97"/>
        <v>540.22095278046368</v>
      </c>
      <c r="D2148" t="s">
        <v>19</v>
      </c>
      <c r="E2148" s="6">
        <f t="shared" si="98"/>
        <v>540.22095278046368</v>
      </c>
      <c r="F2148" t="s">
        <v>20</v>
      </c>
      <c r="G2148" t="s">
        <v>21</v>
      </c>
    </row>
    <row r="2149" spans="1:7" x14ac:dyDescent="0.3">
      <c r="A2149" s="4">
        <f t="shared" si="96"/>
        <v>2123</v>
      </c>
      <c r="B2149" s="8">
        <f t="shared" si="97"/>
        <v>539.93997327510249</v>
      </c>
      <c r="D2149" t="s">
        <v>19</v>
      </c>
      <c r="E2149" s="6">
        <f t="shared" si="98"/>
        <v>539.93997327510249</v>
      </c>
      <c r="F2149" t="s">
        <v>20</v>
      </c>
      <c r="G2149" t="s">
        <v>21</v>
      </c>
    </row>
    <row r="2150" spans="1:7" x14ac:dyDescent="0.3">
      <c r="A2150" s="4">
        <f t="shared" si="96"/>
        <v>2124</v>
      </c>
      <c r="B2150" s="8">
        <f t="shared" si="97"/>
        <v>539.65927212854047</v>
      </c>
      <c r="D2150" t="s">
        <v>19</v>
      </c>
      <c r="E2150" s="6">
        <f t="shared" si="98"/>
        <v>539.65927212854047</v>
      </c>
      <c r="F2150" t="s">
        <v>20</v>
      </c>
      <c r="G2150" t="s">
        <v>21</v>
      </c>
    </row>
    <row r="2151" spans="1:7" x14ac:dyDescent="0.3">
      <c r="A2151" s="4">
        <f t="shared" si="96"/>
        <v>2125</v>
      </c>
      <c r="B2151" s="8">
        <f t="shared" si="97"/>
        <v>539.37884893415639</v>
      </c>
      <c r="D2151" t="s">
        <v>19</v>
      </c>
      <c r="E2151" s="6">
        <f t="shared" si="98"/>
        <v>539.37884893415639</v>
      </c>
      <c r="F2151" t="s">
        <v>20</v>
      </c>
      <c r="G2151" t="s">
        <v>21</v>
      </c>
    </row>
    <row r="2152" spans="1:7" x14ac:dyDescent="0.3">
      <c r="A2152" s="4">
        <f t="shared" si="96"/>
        <v>2126</v>
      </c>
      <c r="B2152" s="8">
        <f t="shared" si="97"/>
        <v>539.09870328611214</v>
      </c>
      <c r="D2152" t="s">
        <v>19</v>
      </c>
      <c r="E2152" s="6">
        <f t="shared" si="98"/>
        <v>539.09870328611214</v>
      </c>
      <c r="F2152" t="s">
        <v>20</v>
      </c>
      <c r="G2152" t="s">
        <v>21</v>
      </c>
    </row>
    <row r="2153" spans="1:7" x14ac:dyDescent="0.3">
      <c r="A2153" s="4">
        <f t="shared" si="96"/>
        <v>2127</v>
      </c>
      <c r="B2153" s="8">
        <f t="shared" si="97"/>
        <v>538.81883477935446</v>
      </c>
      <c r="D2153" t="s">
        <v>19</v>
      </c>
      <c r="E2153" s="6">
        <f t="shared" si="98"/>
        <v>538.81883477935446</v>
      </c>
      <c r="F2153" t="s">
        <v>20</v>
      </c>
      <c r="G2153" t="s">
        <v>21</v>
      </c>
    </row>
    <row r="2154" spans="1:7" x14ac:dyDescent="0.3">
      <c r="A2154" s="4">
        <f t="shared" si="96"/>
        <v>2128</v>
      </c>
      <c r="B2154" s="8">
        <f t="shared" si="97"/>
        <v>538.53924300961069</v>
      </c>
      <c r="D2154" t="s">
        <v>19</v>
      </c>
      <c r="E2154" s="6">
        <f t="shared" si="98"/>
        <v>538.53924300961069</v>
      </c>
      <c r="F2154" t="s">
        <v>20</v>
      </c>
      <c r="G2154" t="s">
        <v>21</v>
      </c>
    </row>
    <row r="2155" spans="1:7" x14ac:dyDescent="0.3">
      <c r="A2155" s="4">
        <f t="shared" si="96"/>
        <v>2129</v>
      </c>
      <c r="B2155" s="8">
        <f t="shared" si="97"/>
        <v>538.25992757338793</v>
      </c>
      <c r="D2155" t="s">
        <v>19</v>
      </c>
      <c r="E2155" s="6">
        <f t="shared" si="98"/>
        <v>538.25992757338793</v>
      </c>
      <c r="F2155" t="s">
        <v>20</v>
      </c>
      <c r="G2155" t="s">
        <v>21</v>
      </c>
    </row>
    <row r="2156" spans="1:7" x14ac:dyDescent="0.3">
      <c r="A2156" s="4">
        <f t="shared" si="96"/>
        <v>2130</v>
      </c>
      <c r="B2156" s="8">
        <f t="shared" si="97"/>
        <v>537.98088806796954</v>
      </c>
      <c r="D2156" t="s">
        <v>19</v>
      </c>
      <c r="E2156" s="6">
        <f t="shared" si="98"/>
        <v>537.98088806796954</v>
      </c>
      <c r="F2156" t="s">
        <v>20</v>
      </c>
      <c r="G2156" t="s">
        <v>21</v>
      </c>
    </row>
    <row r="2157" spans="1:7" x14ac:dyDescent="0.3">
      <c r="A2157" s="4">
        <f t="shared" si="96"/>
        <v>2131</v>
      </c>
      <c r="B2157" s="8">
        <f t="shared" si="97"/>
        <v>537.70212409141539</v>
      </c>
      <c r="D2157" t="s">
        <v>19</v>
      </c>
      <c r="E2157" s="6">
        <f t="shared" si="98"/>
        <v>537.70212409141539</v>
      </c>
      <c r="F2157" t="s">
        <v>20</v>
      </c>
      <c r="G2157" t="s">
        <v>21</v>
      </c>
    </row>
    <row r="2158" spans="1:7" x14ac:dyDescent="0.3">
      <c r="A2158" s="4">
        <f t="shared" si="96"/>
        <v>2132</v>
      </c>
      <c r="B2158" s="8">
        <f t="shared" si="97"/>
        <v>537.42363524255927</v>
      </c>
      <c r="D2158" t="s">
        <v>19</v>
      </c>
      <c r="E2158" s="6">
        <f t="shared" si="98"/>
        <v>537.42363524255927</v>
      </c>
      <c r="F2158" t="s">
        <v>20</v>
      </c>
      <c r="G2158" t="s">
        <v>21</v>
      </c>
    </row>
    <row r="2159" spans="1:7" x14ac:dyDescent="0.3">
      <c r="A2159" s="4">
        <f t="shared" si="96"/>
        <v>2133</v>
      </c>
      <c r="B2159" s="8">
        <f t="shared" si="97"/>
        <v>537.14542112100582</v>
      </c>
      <c r="D2159" t="s">
        <v>19</v>
      </c>
      <c r="E2159" s="6">
        <f t="shared" si="98"/>
        <v>537.14542112100582</v>
      </c>
      <c r="F2159" t="s">
        <v>20</v>
      </c>
      <c r="G2159" t="s">
        <v>21</v>
      </c>
    </row>
    <row r="2160" spans="1:7" x14ac:dyDescent="0.3">
      <c r="A2160" s="4">
        <f t="shared" si="96"/>
        <v>2134</v>
      </c>
      <c r="B2160" s="8">
        <f t="shared" si="97"/>
        <v>536.86748132713115</v>
      </c>
      <c r="D2160" t="s">
        <v>19</v>
      </c>
      <c r="E2160" s="6">
        <f t="shared" si="98"/>
        <v>536.86748132713115</v>
      </c>
      <c r="F2160" t="s">
        <v>20</v>
      </c>
      <c r="G2160" t="s">
        <v>21</v>
      </c>
    </row>
    <row r="2161" spans="1:7" x14ac:dyDescent="0.3">
      <c r="A2161" s="4">
        <f t="shared" si="96"/>
        <v>2135</v>
      </c>
      <c r="B2161" s="8">
        <f t="shared" si="97"/>
        <v>536.58981546207906</v>
      </c>
      <c r="D2161" t="s">
        <v>19</v>
      </c>
      <c r="E2161" s="6">
        <f t="shared" si="98"/>
        <v>536.58981546207906</v>
      </c>
      <c r="F2161" t="s">
        <v>20</v>
      </c>
      <c r="G2161" t="s">
        <v>21</v>
      </c>
    </row>
    <row r="2162" spans="1:7" x14ac:dyDescent="0.3">
      <c r="A2162" s="4">
        <f t="shared" si="96"/>
        <v>2136</v>
      </c>
      <c r="B2162" s="8">
        <f t="shared" si="97"/>
        <v>536.31242312775873</v>
      </c>
      <c r="D2162" t="s">
        <v>19</v>
      </c>
      <c r="E2162" s="6">
        <f t="shared" si="98"/>
        <v>536.31242312775873</v>
      </c>
      <c r="F2162" t="s">
        <v>20</v>
      </c>
      <c r="G2162" t="s">
        <v>21</v>
      </c>
    </row>
    <row r="2163" spans="1:7" x14ac:dyDescent="0.3">
      <c r="A2163" s="4">
        <f t="shared" si="96"/>
        <v>2137</v>
      </c>
      <c r="B2163" s="8">
        <f t="shared" si="97"/>
        <v>536.03530392684434</v>
      </c>
      <c r="D2163" t="s">
        <v>19</v>
      </c>
      <c r="E2163" s="6">
        <f t="shared" si="98"/>
        <v>536.03530392684434</v>
      </c>
      <c r="F2163" t="s">
        <v>20</v>
      </c>
      <c r="G2163" t="s">
        <v>21</v>
      </c>
    </row>
    <row r="2164" spans="1:7" x14ac:dyDescent="0.3">
      <c r="A2164" s="4">
        <f t="shared" si="96"/>
        <v>2138</v>
      </c>
      <c r="B2164" s="8">
        <f t="shared" si="97"/>
        <v>535.758457462774</v>
      </c>
      <c r="D2164" t="s">
        <v>19</v>
      </c>
      <c r="E2164" s="6">
        <f t="shared" si="98"/>
        <v>535.758457462774</v>
      </c>
      <c r="F2164" t="s">
        <v>20</v>
      </c>
      <c r="G2164" t="s">
        <v>21</v>
      </c>
    </row>
    <row r="2165" spans="1:7" x14ac:dyDescent="0.3">
      <c r="A2165" s="4">
        <f t="shared" si="96"/>
        <v>2139</v>
      </c>
      <c r="B2165" s="8">
        <f t="shared" si="97"/>
        <v>535.48188333974554</v>
      </c>
      <c r="D2165" t="s">
        <v>19</v>
      </c>
      <c r="E2165" s="6">
        <f t="shared" si="98"/>
        <v>535.48188333974554</v>
      </c>
      <c r="F2165" t="s">
        <v>20</v>
      </c>
      <c r="G2165" t="s">
        <v>21</v>
      </c>
    </row>
    <row r="2166" spans="1:7" x14ac:dyDescent="0.3">
      <c r="A2166" s="4">
        <f t="shared" si="96"/>
        <v>2140</v>
      </c>
      <c r="B2166" s="8">
        <f t="shared" si="97"/>
        <v>535.20558116271684</v>
      </c>
      <c r="D2166" t="s">
        <v>19</v>
      </c>
      <c r="E2166" s="6">
        <f t="shared" si="98"/>
        <v>535.20558116271684</v>
      </c>
      <c r="F2166" t="s">
        <v>20</v>
      </c>
      <c r="G2166" t="s">
        <v>21</v>
      </c>
    </row>
    <row r="2167" spans="1:7" x14ac:dyDescent="0.3">
      <c r="A2167" s="4">
        <f t="shared" si="96"/>
        <v>2141</v>
      </c>
      <c r="B2167" s="8">
        <f t="shared" si="97"/>
        <v>534.92955053740059</v>
      </c>
      <c r="D2167" t="s">
        <v>19</v>
      </c>
      <c r="E2167" s="6">
        <f t="shared" si="98"/>
        <v>534.92955053740059</v>
      </c>
      <c r="F2167" t="s">
        <v>20</v>
      </c>
      <c r="G2167" t="s">
        <v>21</v>
      </c>
    </row>
    <row r="2168" spans="1:7" x14ac:dyDescent="0.3">
      <c r="A2168" s="4">
        <f t="shared" si="96"/>
        <v>2142</v>
      </c>
      <c r="B2168" s="8">
        <f t="shared" si="97"/>
        <v>534.6537910702682</v>
      </c>
      <c r="D2168" t="s">
        <v>19</v>
      </c>
      <c r="E2168" s="6">
        <f t="shared" si="98"/>
        <v>534.6537910702682</v>
      </c>
      <c r="F2168" t="s">
        <v>20</v>
      </c>
      <c r="G2168" t="s">
        <v>21</v>
      </c>
    </row>
    <row r="2169" spans="1:7" x14ac:dyDescent="0.3">
      <c r="A2169" s="4">
        <f t="shared" si="96"/>
        <v>2143</v>
      </c>
      <c r="B2169" s="8">
        <f t="shared" si="97"/>
        <v>534.37830236854313</v>
      </c>
      <c r="D2169" t="s">
        <v>19</v>
      </c>
      <c r="E2169" s="6">
        <f t="shared" si="98"/>
        <v>534.37830236854313</v>
      </c>
      <c r="F2169" t="s">
        <v>20</v>
      </c>
      <c r="G2169" t="s">
        <v>21</v>
      </c>
    </row>
    <row r="2170" spans="1:7" x14ac:dyDescent="0.3">
      <c r="A2170" s="4">
        <f t="shared" si="96"/>
        <v>2144</v>
      </c>
      <c r="B2170" s="8">
        <f t="shared" si="97"/>
        <v>534.10308404020032</v>
      </c>
      <c r="D2170" t="s">
        <v>19</v>
      </c>
      <c r="E2170" s="6">
        <f t="shared" si="98"/>
        <v>534.10308404020032</v>
      </c>
      <c r="F2170" t="s">
        <v>20</v>
      </c>
      <c r="G2170" t="s">
        <v>21</v>
      </c>
    </row>
    <row r="2171" spans="1:7" x14ac:dyDescent="0.3">
      <c r="A2171" s="4">
        <f t="shared" si="96"/>
        <v>2145</v>
      </c>
      <c r="B2171" s="8">
        <f t="shared" si="97"/>
        <v>533.8281356939649</v>
      </c>
      <c r="D2171" t="s">
        <v>19</v>
      </c>
      <c r="E2171" s="6">
        <f t="shared" si="98"/>
        <v>533.8281356939649</v>
      </c>
      <c r="F2171" t="s">
        <v>20</v>
      </c>
      <c r="G2171" t="s">
        <v>21</v>
      </c>
    </row>
    <row r="2172" spans="1:7" x14ac:dyDescent="0.3">
      <c r="A2172" s="4">
        <f t="shared" si="96"/>
        <v>2146</v>
      </c>
      <c r="B2172" s="8">
        <f t="shared" si="97"/>
        <v>533.5534569393119</v>
      </c>
      <c r="D2172" t="s">
        <v>19</v>
      </c>
      <c r="E2172" s="6">
        <f t="shared" si="98"/>
        <v>533.5534569393119</v>
      </c>
      <c r="F2172" t="s">
        <v>20</v>
      </c>
      <c r="G2172" t="s">
        <v>21</v>
      </c>
    </row>
    <row r="2173" spans="1:7" x14ac:dyDescent="0.3">
      <c r="A2173" s="4">
        <f t="shared" si="96"/>
        <v>2147</v>
      </c>
      <c r="B2173" s="8">
        <f t="shared" si="97"/>
        <v>533.27904738646077</v>
      </c>
      <c r="D2173" t="s">
        <v>19</v>
      </c>
      <c r="E2173" s="6">
        <f t="shared" si="98"/>
        <v>533.27904738646077</v>
      </c>
      <c r="F2173" t="s">
        <v>20</v>
      </c>
      <c r="G2173" t="s">
        <v>21</v>
      </c>
    </row>
    <row r="2174" spans="1:7" x14ac:dyDescent="0.3">
      <c r="A2174" s="4">
        <f t="shared" si="96"/>
        <v>2148</v>
      </c>
      <c r="B2174" s="8">
        <f t="shared" si="97"/>
        <v>533.00490664637653</v>
      </c>
      <c r="D2174" t="s">
        <v>19</v>
      </c>
      <c r="E2174" s="6">
        <f t="shared" si="98"/>
        <v>533.00490664637653</v>
      </c>
      <c r="F2174" t="s">
        <v>20</v>
      </c>
      <c r="G2174" t="s">
        <v>21</v>
      </c>
    </row>
    <row r="2175" spans="1:7" x14ac:dyDescent="0.3">
      <c r="A2175" s="4">
        <f t="shared" si="96"/>
        <v>2149</v>
      </c>
      <c r="B2175" s="8">
        <f t="shared" si="97"/>
        <v>532.73103433076801</v>
      </c>
      <c r="D2175" t="s">
        <v>19</v>
      </c>
      <c r="E2175" s="6">
        <f t="shared" si="98"/>
        <v>532.73103433076801</v>
      </c>
      <c r="F2175" t="s">
        <v>20</v>
      </c>
      <c r="G2175" t="s">
        <v>21</v>
      </c>
    </row>
    <row r="2176" spans="1:7" x14ac:dyDescent="0.3">
      <c r="A2176" s="4">
        <f t="shared" si="96"/>
        <v>2150</v>
      </c>
      <c r="B2176" s="8">
        <f t="shared" si="97"/>
        <v>532.45743005208419</v>
      </c>
      <c r="D2176" t="s">
        <v>19</v>
      </c>
      <c r="E2176" s="6">
        <f t="shared" si="98"/>
        <v>532.45743005208419</v>
      </c>
      <c r="F2176" t="s">
        <v>20</v>
      </c>
      <c r="G2176" t="s">
        <v>21</v>
      </c>
    </row>
    <row r="2177" spans="1:7" x14ac:dyDescent="0.3">
      <c r="A2177" s="4">
        <f t="shared" si="96"/>
        <v>2151</v>
      </c>
      <c r="B2177" s="8">
        <f t="shared" si="97"/>
        <v>532.1840934235131</v>
      </c>
      <c r="D2177" t="s">
        <v>19</v>
      </c>
      <c r="E2177" s="6">
        <f t="shared" si="98"/>
        <v>532.1840934235131</v>
      </c>
      <c r="F2177" t="s">
        <v>20</v>
      </c>
      <c r="G2177" t="s">
        <v>21</v>
      </c>
    </row>
    <row r="2178" spans="1:7" x14ac:dyDescent="0.3">
      <c r="A2178" s="4">
        <f t="shared" si="96"/>
        <v>2152</v>
      </c>
      <c r="B2178" s="8">
        <f t="shared" si="97"/>
        <v>531.91102405898175</v>
      </c>
      <c r="D2178" t="s">
        <v>19</v>
      </c>
      <c r="E2178" s="6">
        <f t="shared" si="98"/>
        <v>531.91102405898175</v>
      </c>
      <c r="F2178" t="s">
        <v>20</v>
      </c>
      <c r="G2178" t="s">
        <v>21</v>
      </c>
    </row>
    <row r="2179" spans="1:7" x14ac:dyDescent="0.3">
      <c r="A2179" s="4">
        <f t="shared" si="96"/>
        <v>2153</v>
      </c>
      <c r="B2179" s="8">
        <f t="shared" si="97"/>
        <v>531.63822157315303</v>
      </c>
      <c r="D2179" t="s">
        <v>19</v>
      </c>
      <c r="E2179" s="6">
        <f t="shared" si="98"/>
        <v>531.63822157315303</v>
      </c>
      <c r="F2179" t="s">
        <v>20</v>
      </c>
      <c r="G2179" t="s">
        <v>21</v>
      </c>
    </row>
    <row r="2180" spans="1:7" x14ac:dyDescent="0.3">
      <c r="A2180" s="4">
        <f t="shared" si="96"/>
        <v>2154</v>
      </c>
      <c r="B2180" s="8">
        <f t="shared" si="97"/>
        <v>531.36568558142255</v>
      </c>
      <c r="D2180" t="s">
        <v>19</v>
      </c>
      <c r="E2180" s="6">
        <f t="shared" si="98"/>
        <v>531.36568558142255</v>
      </c>
      <c r="F2180" t="s">
        <v>20</v>
      </c>
      <c r="G2180" t="s">
        <v>21</v>
      </c>
    </row>
    <row r="2181" spans="1:7" x14ac:dyDescent="0.3">
      <c r="A2181" s="4">
        <f t="shared" si="96"/>
        <v>2155</v>
      </c>
      <c r="B2181" s="8">
        <f t="shared" si="97"/>
        <v>531.09341569992</v>
      </c>
      <c r="D2181" t="s">
        <v>19</v>
      </c>
      <c r="E2181" s="6">
        <f t="shared" si="98"/>
        <v>531.09341569992</v>
      </c>
      <c r="F2181" t="s">
        <v>20</v>
      </c>
      <c r="G2181" t="s">
        <v>21</v>
      </c>
    </row>
    <row r="2182" spans="1:7" x14ac:dyDescent="0.3">
      <c r="A2182" s="4">
        <f t="shared" si="96"/>
        <v>2156</v>
      </c>
      <c r="B2182" s="8">
        <f t="shared" si="97"/>
        <v>530.8214115455047</v>
      </c>
      <c r="D2182" t="s">
        <v>19</v>
      </c>
      <c r="E2182" s="6">
        <f t="shared" si="98"/>
        <v>530.8214115455047</v>
      </c>
      <c r="F2182" t="s">
        <v>20</v>
      </c>
      <c r="G2182" t="s">
        <v>21</v>
      </c>
    </row>
    <row r="2183" spans="1:7" x14ac:dyDescent="0.3">
      <c r="A2183" s="4">
        <f t="shared" si="96"/>
        <v>2157</v>
      </c>
      <c r="B2183" s="8">
        <f t="shared" si="97"/>
        <v>530.54967273576574</v>
      </c>
      <c r="D2183" t="s">
        <v>19</v>
      </c>
      <c r="E2183" s="6">
        <f t="shared" si="98"/>
        <v>530.54967273576574</v>
      </c>
      <c r="F2183" t="s">
        <v>20</v>
      </c>
      <c r="G2183" t="s">
        <v>21</v>
      </c>
    </row>
    <row r="2184" spans="1:7" x14ac:dyDescent="0.3">
      <c r="A2184" s="4">
        <f t="shared" si="96"/>
        <v>2158</v>
      </c>
      <c r="B2184" s="8">
        <f t="shared" si="97"/>
        <v>530.278198889019</v>
      </c>
      <c r="D2184" t="s">
        <v>19</v>
      </c>
      <c r="E2184" s="6">
        <f t="shared" si="98"/>
        <v>530.278198889019</v>
      </c>
      <c r="F2184" t="s">
        <v>20</v>
      </c>
      <c r="G2184" t="s">
        <v>21</v>
      </c>
    </row>
    <row r="2185" spans="1:7" x14ac:dyDescent="0.3">
      <c r="A2185" s="4">
        <f t="shared" si="96"/>
        <v>2159</v>
      </c>
      <c r="B2185" s="8">
        <f t="shared" si="97"/>
        <v>530.00698962430636</v>
      </c>
      <c r="D2185" t="s">
        <v>19</v>
      </c>
      <c r="E2185" s="6">
        <f t="shared" si="98"/>
        <v>530.00698962430636</v>
      </c>
      <c r="F2185" t="s">
        <v>20</v>
      </c>
      <c r="G2185" t="s">
        <v>21</v>
      </c>
    </row>
    <row r="2186" spans="1:7" x14ac:dyDescent="0.3">
      <c r="A2186" s="4">
        <f t="shared" si="96"/>
        <v>2160</v>
      </c>
      <c r="B2186" s="8">
        <f t="shared" si="97"/>
        <v>529.7360445613931</v>
      </c>
      <c r="D2186" t="s">
        <v>19</v>
      </c>
      <c r="E2186" s="6">
        <f t="shared" si="98"/>
        <v>529.7360445613931</v>
      </c>
      <c r="F2186" t="s">
        <v>20</v>
      </c>
      <c r="G2186" t="s">
        <v>21</v>
      </c>
    </row>
    <row r="2187" spans="1:7" x14ac:dyDescent="0.3">
      <c r="A2187" s="4">
        <f t="shared" si="96"/>
        <v>2161</v>
      </c>
      <c r="B2187" s="8">
        <f t="shared" si="97"/>
        <v>529.46536332076664</v>
      </c>
      <c r="D2187" t="s">
        <v>19</v>
      </c>
      <c r="E2187" s="6">
        <f t="shared" si="98"/>
        <v>529.46536332076664</v>
      </c>
      <c r="F2187" t="s">
        <v>20</v>
      </c>
      <c r="G2187" t="s">
        <v>21</v>
      </c>
    </row>
    <row r="2188" spans="1:7" x14ac:dyDescent="0.3">
      <c r="A2188" s="4">
        <f t="shared" si="96"/>
        <v>2162</v>
      </c>
      <c r="B2188" s="8">
        <f t="shared" si="97"/>
        <v>529.1949455236354</v>
      </c>
      <c r="D2188" t="s">
        <v>19</v>
      </c>
      <c r="E2188" s="6">
        <f t="shared" si="98"/>
        <v>529.1949455236354</v>
      </c>
      <c r="F2188" t="s">
        <v>20</v>
      </c>
      <c r="G2188" t="s">
        <v>21</v>
      </c>
    </row>
    <row r="2189" spans="1:7" x14ac:dyDescent="0.3">
      <c r="A2189" s="4">
        <f t="shared" si="96"/>
        <v>2163</v>
      </c>
      <c r="B2189" s="8">
        <f t="shared" si="97"/>
        <v>528.9247907919264</v>
      </c>
      <c r="D2189" t="s">
        <v>19</v>
      </c>
      <c r="E2189" s="6">
        <f t="shared" si="98"/>
        <v>528.9247907919264</v>
      </c>
      <c r="F2189" t="s">
        <v>20</v>
      </c>
      <c r="G2189" t="s">
        <v>21</v>
      </c>
    </row>
    <row r="2190" spans="1:7" x14ac:dyDescent="0.3">
      <c r="A2190" s="4">
        <f t="shared" si="96"/>
        <v>2164</v>
      </c>
      <c r="B2190" s="8">
        <f t="shared" si="97"/>
        <v>528.65489874828279</v>
      </c>
      <c r="D2190" t="s">
        <v>19</v>
      </c>
      <c r="E2190" s="6">
        <f t="shared" si="98"/>
        <v>528.65489874828279</v>
      </c>
      <c r="F2190" t="s">
        <v>20</v>
      </c>
      <c r="G2190" t="s">
        <v>21</v>
      </c>
    </row>
    <row r="2191" spans="1:7" x14ac:dyDescent="0.3">
      <c r="A2191" s="4">
        <f t="shared" si="96"/>
        <v>2165</v>
      </c>
      <c r="B2191" s="8">
        <f t="shared" si="97"/>
        <v>528.38526901606372</v>
      </c>
      <c r="D2191" t="s">
        <v>19</v>
      </c>
      <c r="E2191" s="6">
        <f t="shared" si="98"/>
        <v>528.38526901606372</v>
      </c>
      <c r="F2191" t="s">
        <v>20</v>
      </c>
      <c r="G2191" t="s">
        <v>21</v>
      </c>
    </row>
    <row r="2192" spans="1:7" x14ac:dyDescent="0.3">
      <c r="A2192" s="4">
        <f t="shared" si="96"/>
        <v>2166</v>
      </c>
      <c r="B2192" s="8">
        <f t="shared" si="97"/>
        <v>528.11590121934239</v>
      </c>
      <c r="D2192" t="s">
        <v>19</v>
      </c>
      <c r="E2192" s="6">
        <f t="shared" si="98"/>
        <v>528.11590121934239</v>
      </c>
      <c r="F2192" t="s">
        <v>20</v>
      </c>
      <c r="G2192" t="s">
        <v>21</v>
      </c>
    </row>
    <row r="2193" spans="1:7" x14ac:dyDescent="0.3">
      <c r="A2193" s="4">
        <f t="shared" si="96"/>
        <v>2167</v>
      </c>
      <c r="B2193" s="8">
        <f t="shared" si="97"/>
        <v>527.84679498290325</v>
      </c>
      <c r="D2193" t="s">
        <v>19</v>
      </c>
      <c r="E2193" s="6">
        <f t="shared" si="98"/>
        <v>527.84679498290325</v>
      </c>
      <c r="F2193" t="s">
        <v>20</v>
      </c>
      <c r="G2193" t="s">
        <v>21</v>
      </c>
    </row>
    <row r="2194" spans="1:7" x14ac:dyDescent="0.3">
      <c r="A2194" s="4">
        <f t="shared" si="96"/>
        <v>2168</v>
      </c>
      <c r="B2194" s="8">
        <f t="shared" si="97"/>
        <v>527.57794993224252</v>
      </c>
      <c r="D2194" t="s">
        <v>19</v>
      </c>
      <c r="E2194" s="6">
        <f t="shared" si="98"/>
        <v>527.57794993224252</v>
      </c>
      <c r="F2194" t="s">
        <v>20</v>
      </c>
      <c r="G2194" t="s">
        <v>21</v>
      </c>
    </row>
    <row r="2195" spans="1:7" x14ac:dyDescent="0.3">
      <c r="A2195" s="4">
        <f t="shared" ref="A2195:A2258" si="99">A2194+1</f>
        <v>2169</v>
      </c>
      <c r="B2195" s="8">
        <f t="shared" si="97"/>
        <v>527.30936569356254</v>
      </c>
      <c r="D2195" t="s">
        <v>19</v>
      </c>
      <c r="E2195" s="6">
        <f t="shared" si="98"/>
        <v>527.30936569356254</v>
      </c>
      <c r="F2195" t="s">
        <v>20</v>
      </c>
      <c r="G2195" t="s">
        <v>21</v>
      </c>
    </row>
    <row r="2196" spans="1:7" x14ac:dyDescent="0.3">
      <c r="A2196" s="4">
        <f t="shared" si="99"/>
        <v>2170</v>
      </c>
      <c r="B2196" s="8">
        <f t="shared" si="97"/>
        <v>527.04104189377369</v>
      </c>
      <c r="D2196" t="s">
        <v>19</v>
      </c>
      <c r="E2196" s="6">
        <f t="shared" si="98"/>
        <v>527.04104189377369</v>
      </c>
      <c r="F2196" t="s">
        <v>20</v>
      </c>
      <c r="G2196" t="s">
        <v>21</v>
      </c>
    </row>
    <row r="2197" spans="1:7" x14ac:dyDescent="0.3">
      <c r="A2197" s="4">
        <f t="shared" si="99"/>
        <v>2171</v>
      </c>
      <c r="B2197" s="8">
        <f t="shared" si="97"/>
        <v>526.77297816049372</v>
      </c>
      <c r="D2197" t="s">
        <v>19</v>
      </c>
      <c r="E2197" s="6">
        <f t="shared" si="98"/>
        <v>526.77297816049372</v>
      </c>
      <c r="F2197" t="s">
        <v>20</v>
      </c>
      <c r="G2197" t="s">
        <v>21</v>
      </c>
    </row>
    <row r="2198" spans="1:7" x14ac:dyDescent="0.3">
      <c r="A2198" s="4">
        <f t="shared" si="99"/>
        <v>2172</v>
      </c>
      <c r="B2198" s="8">
        <f t="shared" si="97"/>
        <v>526.50517412204113</v>
      </c>
      <c r="D2198" t="s">
        <v>19</v>
      </c>
      <c r="E2198" s="6">
        <f t="shared" si="98"/>
        <v>526.50517412204113</v>
      </c>
      <c r="F2198" t="s">
        <v>20</v>
      </c>
      <c r="G2198" t="s">
        <v>21</v>
      </c>
    </row>
    <row r="2199" spans="1:7" x14ac:dyDescent="0.3">
      <c r="A2199" s="4">
        <f t="shared" si="99"/>
        <v>2173</v>
      </c>
      <c r="B2199" s="8">
        <f t="shared" si="97"/>
        <v>526.23762940743791</v>
      </c>
      <c r="D2199" t="s">
        <v>19</v>
      </c>
      <c r="E2199" s="6">
        <f t="shared" si="98"/>
        <v>526.23762940743791</v>
      </c>
      <c r="F2199" t="s">
        <v>20</v>
      </c>
      <c r="G2199" t="s">
        <v>21</v>
      </c>
    </row>
    <row r="2200" spans="1:7" x14ac:dyDescent="0.3">
      <c r="A2200" s="4">
        <f t="shared" si="99"/>
        <v>2174</v>
      </c>
      <c r="B2200" s="8">
        <f t="shared" si="97"/>
        <v>525.97034364640558</v>
      </c>
      <c r="D2200" t="s">
        <v>19</v>
      </c>
      <c r="E2200" s="6">
        <f t="shared" si="98"/>
        <v>525.97034364640558</v>
      </c>
      <c r="F2200" t="s">
        <v>20</v>
      </c>
      <c r="G2200" t="s">
        <v>21</v>
      </c>
    </row>
    <row r="2201" spans="1:7" x14ac:dyDescent="0.3">
      <c r="A2201" s="4">
        <f t="shared" si="99"/>
        <v>2175</v>
      </c>
      <c r="B2201" s="8">
        <f t="shared" si="97"/>
        <v>525.70331646936506</v>
      </c>
      <c r="D2201" t="s">
        <v>19</v>
      </c>
      <c r="E2201" s="6">
        <f t="shared" si="98"/>
        <v>525.70331646936506</v>
      </c>
      <c r="F2201" t="s">
        <v>20</v>
      </c>
      <c r="G2201" t="s">
        <v>21</v>
      </c>
    </row>
    <row r="2202" spans="1:7" x14ac:dyDescent="0.3">
      <c r="A2202" s="4">
        <f t="shared" si="99"/>
        <v>2176</v>
      </c>
      <c r="B2202" s="8">
        <f t="shared" si="97"/>
        <v>525.4365475074344</v>
      </c>
      <c r="D2202" t="s">
        <v>19</v>
      </c>
      <c r="E2202" s="6">
        <f t="shared" si="98"/>
        <v>525.4365475074344</v>
      </c>
      <c r="F2202" t="s">
        <v>20</v>
      </c>
      <c r="G2202" t="s">
        <v>21</v>
      </c>
    </row>
    <row r="2203" spans="1:7" x14ac:dyDescent="0.3">
      <c r="A2203" s="4">
        <f t="shared" si="99"/>
        <v>2177</v>
      </c>
      <c r="B2203" s="8">
        <f t="shared" si="97"/>
        <v>525.17003639242614</v>
      </c>
      <c r="D2203" t="s">
        <v>19</v>
      </c>
      <c r="E2203" s="6">
        <f t="shared" si="98"/>
        <v>525.17003639242614</v>
      </c>
      <c r="F2203" t="s">
        <v>20</v>
      </c>
      <c r="G2203" t="s">
        <v>21</v>
      </c>
    </row>
    <row r="2204" spans="1:7" x14ac:dyDescent="0.3">
      <c r="A2204" s="4">
        <f t="shared" si="99"/>
        <v>2178</v>
      </c>
      <c r="B2204" s="8">
        <f t="shared" ref="B2204:B2267" si="100">EXP(LN(A2204/$M$3)/$K$3)</f>
        <v>524.90378275684782</v>
      </c>
      <c r="D2204" t="s">
        <v>19</v>
      </c>
      <c r="E2204" s="6">
        <f t="shared" ref="E2204:E2267" si="101">B2204</f>
        <v>524.90378275684782</v>
      </c>
      <c r="F2204" t="s">
        <v>20</v>
      </c>
      <c r="G2204" t="s">
        <v>21</v>
      </c>
    </row>
    <row r="2205" spans="1:7" x14ac:dyDescent="0.3">
      <c r="A2205" s="4">
        <f t="shared" si="99"/>
        <v>2179</v>
      </c>
      <c r="B2205" s="8">
        <f t="shared" si="100"/>
        <v>524.6377862338984</v>
      </c>
      <c r="D2205" t="s">
        <v>19</v>
      </c>
      <c r="E2205" s="6">
        <f t="shared" si="101"/>
        <v>524.6377862338984</v>
      </c>
      <c r="F2205" t="s">
        <v>20</v>
      </c>
      <c r="G2205" t="s">
        <v>21</v>
      </c>
    </row>
    <row r="2206" spans="1:7" x14ac:dyDescent="0.3">
      <c r="A2206" s="4">
        <f t="shared" si="99"/>
        <v>2180</v>
      </c>
      <c r="B2206" s="8">
        <f t="shared" si="100"/>
        <v>524.3720464574676</v>
      </c>
      <c r="D2206" t="s">
        <v>19</v>
      </c>
      <c r="E2206" s="6">
        <f t="shared" si="101"/>
        <v>524.3720464574676</v>
      </c>
      <c r="F2206" t="s">
        <v>20</v>
      </c>
      <c r="G2206" t="s">
        <v>21</v>
      </c>
    </row>
    <row r="2207" spans="1:7" x14ac:dyDescent="0.3">
      <c r="A2207" s="4">
        <f t="shared" si="99"/>
        <v>2181</v>
      </c>
      <c r="B2207" s="8">
        <f t="shared" si="100"/>
        <v>524.10656306213355</v>
      </c>
      <c r="D2207" t="s">
        <v>19</v>
      </c>
      <c r="E2207" s="6">
        <f t="shared" si="101"/>
        <v>524.10656306213355</v>
      </c>
      <c r="F2207" t="s">
        <v>20</v>
      </c>
      <c r="G2207" t="s">
        <v>21</v>
      </c>
    </row>
    <row r="2208" spans="1:7" x14ac:dyDescent="0.3">
      <c r="A2208" s="4">
        <f t="shared" si="99"/>
        <v>2182</v>
      </c>
      <c r="B2208" s="8">
        <f t="shared" si="100"/>
        <v>523.84133568316304</v>
      </c>
      <c r="D2208" t="s">
        <v>19</v>
      </c>
      <c r="E2208" s="6">
        <f t="shared" si="101"/>
        <v>523.84133568316304</v>
      </c>
      <c r="F2208" t="s">
        <v>20</v>
      </c>
      <c r="G2208" t="s">
        <v>21</v>
      </c>
    </row>
    <row r="2209" spans="1:7" x14ac:dyDescent="0.3">
      <c r="A2209" s="4">
        <f t="shared" si="99"/>
        <v>2183</v>
      </c>
      <c r="B2209" s="8">
        <f t="shared" si="100"/>
        <v>523.57636395650707</v>
      </c>
      <c r="D2209" t="s">
        <v>19</v>
      </c>
      <c r="E2209" s="6">
        <f t="shared" si="101"/>
        <v>523.57636395650707</v>
      </c>
      <c r="F2209" t="s">
        <v>20</v>
      </c>
      <c r="G2209" t="s">
        <v>21</v>
      </c>
    </row>
    <row r="2210" spans="1:7" x14ac:dyDescent="0.3">
      <c r="A2210" s="4">
        <f t="shared" si="99"/>
        <v>2184</v>
      </c>
      <c r="B2210" s="8">
        <f t="shared" si="100"/>
        <v>523.31164751880124</v>
      </c>
      <c r="D2210" t="s">
        <v>19</v>
      </c>
      <c r="E2210" s="6">
        <f t="shared" si="101"/>
        <v>523.31164751880124</v>
      </c>
      <c r="F2210" t="s">
        <v>20</v>
      </c>
      <c r="G2210" t="s">
        <v>21</v>
      </c>
    </row>
    <row r="2211" spans="1:7" x14ac:dyDescent="0.3">
      <c r="A2211" s="4">
        <f t="shared" si="99"/>
        <v>2185</v>
      </c>
      <c r="B2211" s="8">
        <f t="shared" si="100"/>
        <v>523.04718600736499</v>
      </c>
      <c r="D2211" t="s">
        <v>19</v>
      </c>
      <c r="E2211" s="6">
        <f t="shared" si="101"/>
        <v>523.04718600736499</v>
      </c>
      <c r="F2211" t="s">
        <v>20</v>
      </c>
      <c r="G2211" t="s">
        <v>21</v>
      </c>
    </row>
    <row r="2212" spans="1:7" x14ac:dyDescent="0.3">
      <c r="A2212" s="4">
        <f t="shared" si="99"/>
        <v>2186</v>
      </c>
      <c r="B2212" s="8">
        <f t="shared" si="100"/>
        <v>522.78297906019679</v>
      </c>
      <c r="D2212" t="s">
        <v>19</v>
      </c>
      <c r="E2212" s="6">
        <f t="shared" si="101"/>
        <v>522.78297906019679</v>
      </c>
      <c r="F2212" t="s">
        <v>20</v>
      </c>
      <c r="G2212" t="s">
        <v>21</v>
      </c>
    </row>
    <row r="2213" spans="1:7" x14ac:dyDescent="0.3">
      <c r="A2213" s="4">
        <f t="shared" si="99"/>
        <v>2187</v>
      </c>
      <c r="B2213" s="8">
        <f t="shared" si="100"/>
        <v>522.51902631597511</v>
      </c>
      <c r="D2213" t="s">
        <v>19</v>
      </c>
      <c r="E2213" s="6">
        <f t="shared" si="101"/>
        <v>522.51902631597511</v>
      </c>
      <c r="F2213" t="s">
        <v>20</v>
      </c>
      <c r="G2213" t="s">
        <v>21</v>
      </c>
    </row>
    <row r="2214" spans="1:7" x14ac:dyDescent="0.3">
      <c r="A2214" s="4">
        <f t="shared" si="99"/>
        <v>2188</v>
      </c>
      <c r="B2214" s="8">
        <f t="shared" si="100"/>
        <v>522.25532741405573</v>
      </c>
      <c r="D2214" t="s">
        <v>19</v>
      </c>
      <c r="E2214" s="6">
        <f t="shared" si="101"/>
        <v>522.25532741405573</v>
      </c>
      <c r="F2214" t="s">
        <v>20</v>
      </c>
      <c r="G2214" t="s">
        <v>21</v>
      </c>
    </row>
    <row r="2215" spans="1:7" x14ac:dyDescent="0.3">
      <c r="A2215" s="4">
        <f t="shared" si="99"/>
        <v>2189</v>
      </c>
      <c r="B2215" s="8">
        <f t="shared" si="100"/>
        <v>521.99188199447212</v>
      </c>
      <c r="D2215" t="s">
        <v>19</v>
      </c>
      <c r="E2215" s="6">
        <f t="shared" si="101"/>
        <v>521.99188199447212</v>
      </c>
      <c r="F2215" t="s">
        <v>20</v>
      </c>
      <c r="G2215" t="s">
        <v>21</v>
      </c>
    </row>
    <row r="2216" spans="1:7" x14ac:dyDescent="0.3">
      <c r="A2216" s="4">
        <f t="shared" si="99"/>
        <v>2190</v>
      </c>
      <c r="B2216" s="8">
        <f t="shared" si="100"/>
        <v>521.7286896979308</v>
      </c>
      <c r="D2216" t="s">
        <v>19</v>
      </c>
      <c r="E2216" s="6">
        <f t="shared" si="101"/>
        <v>521.7286896979308</v>
      </c>
      <c r="F2216" t="s">
        <v>20</v>
      </c>
      <c r="G2216" t="s">
        <v>21</v>
      </c>
    </row>
    <row r="2217" spans="1:7" x14ac:dyDescent="0.3">
      <c r="A2217" s="4">
        <f t="shared" si="99"/>
        <v>2191</v>
      </c>
      <c r="B2217" s="8">
        <f t="shared" si="100"/>
        <v>521.46575016581278</v>
      </c>
      <c r="D2217" t="s">
        <v>19</v>
      </c>
      <c r="E2217" s="6">
        <f t="shared" si="101"/>
        <v>521.46575016581278</v>
      </c>
      <c r="F2217" t="s">
        <v>20</v>
      </c>
      <c r="G2217" t="s">
        <v>21</v>
      </c>
    </row>
    <row r="2218" spans="1:7" x14ac:dyDescent="0.3">
      <c r="A2218" s="4">
        <f t="shared" si="99"/>
        <v>2192</v>
      </c>
      <c r="B2218" s="8">
        <f t="shared" si="100"/>
        <v>521.20306304016822</v>
      </c>
      <c r="D2218" t="s">
        <v>19</v>
      </c>
      <c r="E2218" s="6">
        <f t="shared" si="101"/>
        <v>521.20306304016822</v>
      </c>
      <c r="F2218" t="s">
        <v>20</v>
      </c>
      <c r="G2218" t="s">
        <v>21</v>
      </c>
    </row>
    <row r="2219" spans="1:7" x14ac:dyDescent="0.3">
      <c r="A2219" s="4">
        <f t="shared" si="99"/>
        <v>2193</v>
      </c>
      <c r="B2219" s="8">
        <f t="shared" si="100"/>
        <v>520.94062796371918</v>
      </c>
      <c r="D2219" t="s">
        <v>19</v>
      </c>
      <c r="E2219" s="6">
        <f t="shared" si="101"/>
        <v>520.94062796371918</v>
      </c>
      <c r="F2219" t="s">
        <v>20</v>
      </c>
      <c r="G2219" t="s">
        <v>21</v>
      </c>
    </row>
    <row r="2220" spans="1:7" x14ac:dyDescent="0.3">
      <c r="A2220" s="4">
        <f t="shared" si="99"/>
        <v>2194</v>
      </c>
      <c r="B2220" s="8">
        <f t="shared" si="100"/>
        <v>520.67844457985564</v>
      </c>
      <c r="D2220" t="s">
        <v>19</v>
      </c>
      <c r="E2220" s="6">
        <f t="shared" si="101"/>
        <v>520.67844457985564</v>
      </c>
      <c r="F2220" t="s">
        <v>20</v>
      </c>
      <c r="G2220" t="s">
        <v>21</v>
      </c>
    </row>
    <row r="2221" spans="1:7" x14ac:dyDescent="0.3">
      <c r="A2221" s="4">
        <f t="shared" si="99"/>
        <v>2195</v>
      </c>
      <c r="B2221" s="8">
        <f t="shared" si="100"/>
        <v>520.41651253263331</v>
      </c>
      <c r="D2221" t="s">
        <v>19</v>
      </c>
      <c r="E2221" s="6">
        <f t="shared" si="101"/>
        <v>520.41651253263331</v>
      </c>
      <c r="F2221" t="s">
        <v>20</v>
      </c>
      <c r="G2221" t="s">
        <v>21</v>
      </c>
    </row>
    <row r="2222" spans="1:7" x14ac:dyDescent="0.3">
      <c r="A2222" s="4">
        <f t="shared" si="99"/>
        <v>2196</v>
      </c>
      <c r="B2222" s="8">
        <f t="shared" si="100"/>
        <v>520.15483146677491</v>
      </c>
      <c r="D2222" t="s">
        <v>19</v>
      </c>
      <c r="E2222" s="6">
        <f t="shared" si="101"/>
        <v>520.15483146677491</v>
      </c>
      <c r="F2222" t="s">
        <v>20</v>
      </c>
      <c r="G2222" t="s">
        <v>21</v>
      </c>
    </row>
    <row r="2223" spans="1:7" x14ac:dyDescent="0.3">
      <c r="A2223" s="4">
        <f t="shared" si="99"/>
        <v>2197</v>
      </c>
      <c r="B2223" s="8">
        <f t="shared" si="100"/>
        <v>519.8934010276663</v>
      </c>
      <c r="D2223" t="s">
        <v>19</v>
      </c>
      <c r="E2223" s="6">
        <f t="shared" si="101"/>
        <v>519.8934010276663</v>
      </c>
      <c r="F2223" t="s">
        <v>20</v>
      </c>
      <c r="G2223" t="s">
        <v>21</v>
      </c>
    </row>
    <row r="2224" spans="1:7" x14ac:dyDescent="0.3">
      <c r="A2224" s="4">
        <f t="shared" si="99"/>
        <v>2198</v>
      </c>
      <c r="B2224" s="8">
        <f t="shared" si="100"/>
        <v>519.63222086135318</v>
      </c>
      <c r="D2224" t="s">
        <v>19</v>
      </c>
      <c r="E2224" s="6">
        <f t="shared" si="101"/>
        <v>519.63222086135318</v>
      </c>
      <c r="F2224" t="s">
        <v>20</v>
      </c>
      <c r="G2224" t="s">
        <v>21</v>
      </c>
    </row>
    <row r="2225" spans="1:7" x14ac:dyDescent="0.3">
      <c r="A2225" s="4">
        <f t="shared" si="99"/>
        <v>2199</v>
      </c>
      <c r="B2225" s="8">
        <f t="shared" si="100"/>
        <v>519.37129061454539</v>
      </c>
      <c r="D2225" t="s">
        <v>19</v>
      </c>
      <c r="E2225" s="6">
        <f t="shared" si="101"/>
        <v>519.37129061454539</v>
      </c>
      <c r="F2225" t="s">
        <v>20</v>
      </c>
      <c r="G2225" t="s">
        <v>21</v>
      </c>
    </row>
    <row r="2226" spans="1:7" x14ac:dyDescent="0.3">
      <c r="A2226" s="4">
        <f t="shared" si="99"/>
        <v>2200</v>
      </c>
      <c r="B2226" s="8">
        <f t="shared" si="100"/>
        <v>519.11060993461001</v>
      </c>
      <c r="D2226" t="s">
        <v>19</v>
      </c>
      <c r="E2226" s="6">
        <f t="shared" si="101"/>
        <v>519.11060993461001</v>
      </c>
      <c r="F2226" t="s">
        <v>20</v>
      </c>
      <c r="G2226" t="s">
        <v>21</v>
      </c>
    </row>
    <row r="2227" spans="1:7" x14ac:dyDescent="0.3">
      <c r="A2227" s="4">
        <f t="shared" si="99"/>
        <v>2201</v>
      </c>
      <c r="B2227" s="8">
        <f t="shared" si="100"/>
        <v>518.85017846957089</v>
      </c>
      <c r="D2227" t="s">
        <v>19</v>
      </c>
      <c r="E2227" s="6">
        <f t="shared" si="101"/>
        <v>518.85017846957089</v>
      </c>
      <c r="F2227" t="s">
        <v>20</v>
      </c>
      <c r="G2227" t="s">
        <v>21</v>
      </c>
    </row>
    <row r="2228" spans="1:7" x14ac:dyDescent="0.3">
      <c r="A2228" s="4">
        <f t="shared" si="99"/>
        <v>2202</v>
      </c>
      <c r="B2228" s="8">
        <f t="shared" si="100"/>
        <v>518.58999586811024</v>
      </c>
      <c r="D2228" t="s">
        <v>19</v>
      </c>
      <c r="E2228" s="6">
        <f t="shared" si="101"/>
        <v>518.58999586811024</v>
      </c>
      <c r="F2228" t="s">
        <v>20</v>
      </c>
      <c r="G2228" t="s">
        <v>21</v>
      </c>
    </row>
    <row r="2229" spans="1:7" x14ac:dyDescent="0.3">
      <c r="A2229" s="4">
        <f t="shared" si="99"/>
        <v>2203</v>
      </c>
      <c r="B2229" s="8">
        <f t="shared" si="100"/>
        <v>518.33006177956236</v>
      </c>
      <c r="D2229" t="s">
        <v>19</v>
      </c>
      <c r="E2229" s="6">
        <f t="shared" si="101"/>
        <v>518.33006177956236</v>
      </c>
      <c r="F2229" t="s">
        <v>20</v>
      </c>
      <c r="G2229" t="s">
        <v>21</v>
      </c>
    </row>
    <row r="2230" spans="1:7" x14ac:dyDescent="0.3">
      <c r="A2230" s="4">
        <f t="shared" si="99"/>
        <v>2204</v>
      </c>
      <c r="B2230" s="8">
        <f t="shared" si="100"/>
        <v>518.07037585391595</v>
      </c>
      <c r="D2230" t="s">
        <v>19</v>
      </c>
      <c r="E2230" s="6">
        <f t="shared" si="101"/>
        <v>518.07037585391595</v>
      </c>
      <c r="F2230" t="s">
        <v>20</v>
      </c>
      <c r="G2230" t="s">
        <v>21</v>
      </c>
    </row>
    <row r="2231" spans="1:7" x14ac:dyDescent="0.3">
      <c r="A2231" s="4">
        <f t="shared" si="99"/>
        <v>2205</v>
      </c>
      <c r="B2231" s="8">
        <f t="shared" si="100"/>
        <v>517.81093774181011</v>
      </c>
      <c r="D2231" t="s">
        <v>19</v>
      </c>
      <c r="E2231" s="6">
        <f t="shared" si="101"/>
        <v>517.81093774181011</v>
      </c>
      <c r="F2231" t="s">
        <v>20</v>
      </c>
      <c r="G2231" t="s">
        <v>21</v>
      </c>
    </row>
    <row r="2232" spans="1:7" x14ac:dyDescent="0.3">
      <c r="A2232" s="4">
        <f t="shared" si="99"/>
        <v>2206</v>
      </c>
      <c r="B2232" s="8">
        <f t="shared" si="100"/>
        <v>517.55174709453615</v>
      </c>
      <c r="D2232" t="s">
        <v>19</v>
      </c>
      <c r="E2232" s="6">
        <f t="shared" si="101"/>
        <v>517.55174709453615</v>
      </c>
      <c r="F2232" t="s">
        <v>20</v>
      </c>
      <c r="G2232" t="s">
        <v>21</v>
      </c>
    </row>
    <row r="2233" spans="1:7" x14ac:dyDescent="0.3">
      <c r="A2233" s="4">
        <f t="shared" si="99"/>
        <v>2207</v>
      </c>
      <c r="B2233" s="8">
        <f t="shared" si="100"/>
        <v>517.29280356403081</v>
      </c>
      <c r="D2233" t="s">
        <v>19</v>
      </c>
      <c r="E2233" s="6">
        <f t="shared" si="101"/>
        <v>517.29280356403081</v>
      </c>
      <c r="F2233" t="s">
        <v>20</v>
      </c>
      <c r="G2233" t="s">
        <v>21</v>
      </c>
    </row>
    <row r="2234" spans="1:7" x14ac:dyDescent="0.3">
      <c r="A2234" s="4">
        <f t="shared" si="99"/>
        <v>2208</v>
      </c>
      <c r="B2234" s="8">
        <f t="shared" si="100"/>
        <v>517.03410680288073</v>
      </c>
      <c r="D2234" t="s">
        <v>19</v>
      </c>
      <c r="E2234" s="6">
        <f t="shared" si="101"/>
        <v>517.03410680288073</v>
      </c>
      <c r="F2234" t="s">
        <v>20</v>
      </c>
      <c r="G2234" t="s">
        <v>21</v>
      </c>
    </row>
    <row r="2235" spans="1:7" x14ac:dyDescent="0.3">
      <c r="A2235" s="4">
        <f t="shared" si="99"/>
        <v>2209</v>
      </c>
      <c r="B2235" s="8">
        <f t="shared" si="100"/>
        <v>516.77565646431526</v>
      </c>
      <c r="D2235" t="s">
        <v>19</v>
      </c>
      <c r="E2235" s="6">
        <f t="shared" si="101"/>
        <v>516.77565646431526</v>
      </c>
      <c r="F2235" t="s">
        <v>20</v>
      </c>
      <c r="G2235" t="s">
        <v>21</v>
      </c>
    </row>
    <row r="2236" spans="1:7" x14ac:dyDescent="0.3">
      <c r="A2236" s="4">
        <f t="shared" si="99"/>
        <v>2210</v>
      </c>
      <c r="B2236" s="8">
        <f t="shared" si="100"/>
        <v>516.51745220220948</v>
      </c>
      <c r="D2236" t="s">
        <v>19</v>
      </c>
      <c r="E2236" s="6">
        <f t="shared" si="101"/>
        <v>516.51745220220948</v>
      </c>
      <c r="F2236" t="s">
        <v>20</v>
      </c>
      <c r="G2236" t="s">
        <v>21</v>
      </c>
    </row>
    <row r="2237" spans="1:7" x14ac:dyDescent="0.3">
      <c r="A2237" s="4">
        <f t="shared" si="99"/>
        <v>2211</v>
      </c>
      <c r="B2237" s="8">
        <f t="shared" si="100"/>
        <v>516.25949367108024</v>
      </c>
      <c r="D2237" t="s">
        <v>19</v>
      </c>
      <c r="E2237" s="6">
        <f t="shared" si="101"/>
        <v>516.25949367108024</v>
      </c>
      <c r="F2237" t="s">
        <v>20</v>
      </c>
      <c r="G2237" t="s">
        <v>21</v>
      </c>
    </row>
    <row r="2238" spans="1:7" x14ac:dyDescent="0.3">
      <c r="A2238" s="4">
        <f t="shared" si="99"/>
        <v>2212</v>
      </c>
      <c r="B2238" s="8">
        <f t="shared" si="100"/>
        <v>516.00178052608612</v>
      </c>
      <c r="D2238" t="s">
        <v>19</v>
      </c>
      <c r="E2238" s="6">
        <f t="shared" si="101"/>
        <v>516.00178052608612</v>
      </c>
      <c r="F2238" t="s">
        <v>20</v>
      </c>
      <c r="G2238" t="s">
        <v>21</v>
      </c>
    </row>
    <row r="2239" spans="1:7" x14ac:dyDescent="0.3">
      <c r="A2239" s="4">
        <f t="shared" si="99"/>
        <v>2213</v>
      </c>
      <c r="B2239" s="8">
        <f t="shared" si="100"/>
        <v>515.74431242302489</v>
      </c>
      <c r="D2239" t="s">
        <v>19</v>
      </c>
      <c r="E2239" s="6">
        <f t="shared" si="101"/>
        <v>515.74431242302489</v>
      </c>
      <c r="F2239" t="s">
        <v>20</v>
      </c>
      <c r="G2239" t="s">
        <v>21</v>
      </c>
    </row>
    <row r="2240" spans="1:7" x14ac:dyDescent="0.3">
      <c r="A2240" s="4">
        <f t="shared" si="99"/>
        <v>2214</v>
      </c>
      <c r="B2240" s="8">
        <f t="shared" si="100"/>
        <v>515.4870890183322</v>
      </c>
      <c r="D2240" t="s">
        <v>19</v>
      </c>
      <c r="E2240" s="6">
        <f t="shared" si="101"/>
        <v>515.4870890183322</v>
      </c>
      <c r="F2240" t="s">
        <v>20</v>
      </c>
      <c r="G2240" t="s">
        <v>21</v>
      </c>
    </row>
    <row r="2241" spans="1:7" x14ac:dyDescent="0.3">
      <c r="A2241" s="4">
        <f t="shared" si="99"/>
        <v>2215</v>
      </c>
      <c r="B2241" s="8">
        <f t="shared" si="100"/>
        <v>515.23010996907999</v>
      </c>
      <c r="D2241" t="s">
        <v>19</v>
      </c>
      <c r="E2241" s="6">
        <f t="shared" si="101"/>
        <v>515.23010996907999</v>
      </c>
      <c r="F2241" t="s">
        <v>20</v>
      </c>
      <c r="G2241" t="s">
        <v>21</v>
      </c>
    </row>
    <row r="2242" spans="1:7" x14ac:dyDescent="0.3">
      <c r="A2242" s="4">
        <f t="shared" si="99"/>
        <v>2216</v>
      </c>
      <c r="B2242" s="8">
        <f t="shared" si="100"/>
        <v>514.97337493297573</v>
      </c>
      <c r="D2242" t="s">
        <v>19</v>
      </c>
      <c r="E2242" s="6">
        <f t="shared" si="101"/>
        <v>514.97337493297573</v>
      </c>
      <c r="F2242" t="s">
        <v>20</v>
      </c>
      <c r="G2242" t="s">
        <v>21</v>
      </c>
    </row>
    <row r="2243" spans="1:7" x14ac:dyDescent="0.3">
      <c r="A2243" s="4">
        <f t="shared" si="99"/>
        <v>2217</v>
      </c>
      <c r="B2243" s="8">
        <f t="shared" si="100"/>
        <v>514.71688356836069</v>
      </c>
      <c r="D2243" t="s">
        <v>19</v>
      </c>
      <c r="E2243" s="6">
        <f t="shared" si="101"/>
        <v>514.71688356836069</v>
      </c>
      <c r="F2243" t="s">
        <v>20</v>
      </c>
      <c r="G2243" t="s">
        <v>21</v>
      </c>
    </row>
    <row r="2244" spans="1:7" x14ac:dyDescent="0.3">
      <c r="A2244" s="4">
        <f t="shared" si="99"/>
        <v>2218</v>
      </c>
      <c r="B2244" s="8">
        <f t="shared" si="100"/>
        <v>514.46063553420856</v>
      </c>
      <c r="D2244" t="s">
        <v>19</v>
      </c>
      <c r="E2244" s="6">
        <f t="shared" si="101"/>
        <v>514.46063553420856</v>
      </c>
      <c r="F2244" t="s">
        <v>20</v>
      </c>
      <c r="G2244" t="s">
        <v>21</v>
      </c>
    </row>
    <row r="2245" spans="1:7" x14ac:dyDescent="0.3">
      <c r="A2245" s="4">
        <f t="shared" si="99"/>
        <v>2219</v>
      </c>
      <c r="B2245" s="8">
        <f t="shared" si="100"/>
        <v>514.20463049012278</v>
      </c>
      <c r="D2245" t="s">
        <v>19</v>
      </c>
      <c r="E2245" s="6">
        <f t="shared" si="101"/>
        <v>514.20463049012278</v>
      </c>
      <c r="F2245" t="s">
        <v>20</v>
      </c>
      <c r="G2245" t="s">
        <v>21</v>
      </c>
    </row>
    <row r="2246" spans="1:7" x14ac:dyDescent="0.3">
      <c r="A2246" s="4">
        <f t="shared" si="99"/>
        <v>2220</v>
      </c>
      <c r="B2246" s="8">
        <f t="shared" si="100"/>
        <v>513.94886809633635</v>
      </c>
      <c r="D2246" t="s">
        <v>19</v>
      </c>
      <c r="E2246" s="6">
        <f t="shared" si="101"/>
        <v>513.94886809633635</v>
      </c>
      <c r="F2246" t="s">
        <v>20</v>
      </c>
      <c r="G2246" t="s">
        <v>21</v>
      </c>
    </row>
    <row r="2247" spans="1:7" x14ac:dyDescent="0.3">
      <c r="A2247" s="4">
        <f t="shared" si="99"/>
        <v>2221</v>
      </c>
      <c r="B2247" s="8">
        <f t="shared" si="100"/>
        <v>513.69334801371144</v>
      </c>
      <c r="D2247" t="s">
        <v>19</v>
      </c>
      <c r="E2247" s="6">
        <f t="shared" si="101"/>
        <v>513.69334801371144</v>
      </c>
      <c r="F2247" t="s">
        <v>20</v>
      </c>
      <c r="G2247" t="s">
        <v>21</v>
      </c>
    </row>
    <row r="2248" spans="1:7" x14ac:dyDescent="0.3">
      <c r="A2248" s="4">
        <f t="shared" si="99"/>
        <v>2222</v>
      </c>
      <c r="B2248" s="8">
        <f t="shared" si="100"/>
        <v>513.43806990373525</v>
      </c>
      <c r="D2248" t="s">
        <v>19</v>
      </c>
      <c r="E2248" s="6">
        <f t="shared" si="101"/>
        <v>513.43806990373525</v>
      </c>
      <c r="F2248" t="s">
        <v>20</v>
      </c>
      <c r="G2248" t="s">
        <v>21</v>
      </c>
    </row>
    <row r="2249" spans="1:7" x14ac:dyDescent="0.3">
      <c r="A2249" s="4">
        <f t="shared" si="99"/>
        <v>2223</v>
      </c>
      <c r="B2249" s="8">
        <f t="shared" si="100"/>
        <v>513.18303342851925</v>
      </c>
      <c r="D2249" t="s">
        <v>19</v>
      </c>
      <c r="E2249" s="6">
        <f t="shared" si="101"/>
        <v>513.18303342851925</v>
      </c>
      <c r="F2249" t="s">
        <v>20</v>
      </c>
      <c r="G2249" t="s">
        <v>21</v>
      </c>
    </row>
    <row r="2250" spans="1:7" x14ac:dyDescent="0.3">
      <c r="A2250" s="4">
        <f t="shared" si="99"/>
        <v>2224</v>
      </c>
      <c r="B2250" s="8">
        <f t="shared" si="100"/>
        <v>512.92823825080131</v>
      </c>
      <c r="D2250" t="s">
        <v>19</v>
      </c>
      <c r="E2250" s="6">
        <f t="shared" si="101"/>
        <v>512.92823825080131</v>
      </c>
      <c r="F2250" t="s">
        <v>20</v>
      </c>
      <c r="G2250" t="s">
        <v>21</v>
      </c>
    </row>
    <row r="2251" spans="1:7" x14ac:dyDescent="0.3">
      <c r="A2251" s="4">
        <f t="shared" si="99"/>
        <v>2225</v>
      </c>
      <c r="B2251" s="8">
        <f t="shared" si="100"/>
        <v>512.67368403393868</v>
      </c>
      <c r="D2251" t="s">
        <v>19</v>
      </c>
      <c r="E2251" s="6">
        <f t="shared" si="101"/>
        <v>512.67368403393868</v>
      </c>
      <c r="F2251" t="s">
        <v>20</v>
      </c>
      <c r="G2251" t="s">
        <v>21</v>
      </c>
    </row>
    <row r="2252" spans="1:7" x14ac:dyDescent="0.3">
      <c r="A2252" s="4">
        <f t="shared" si="99"/>
        <v>2226</v>
      </c>
      <c r="B2252" s="8">
        <f t="shared" si="100"/>
        <v>512.4193704419099</v>
      </c>
      <c r="D2252" t="s">
        <v>19</v>
      </c>
      <c r="E2252" s="6">
        <f t="shared" si="101"/>
        <v>512.4193704419099</v>
      </c>
      <c r="F2252" t="s">
        <v>20</v>
      </c>
      <c r="G2252" t="s">
        <v>21</v>
      </c>
    </row>
    <row r="2253" spans="1:7" x14ac:dyDescent="0.3">
      <c r="A2253" s="4">
        <f t="shared" si="99"/>
        <v>2227</v>
      </c>
      <c r="B2253" s="8">
        <f t="shared" si="100"/>
        <v>512.16529713931436</v>
      </c>
      <c r="D2253" t="s">
        <v>19</v>
      </c>
      <c r="E2253" s="6">
        <f t="shared" si="101"/>
        <v>512.16529713931436</v>
      </c>
      <c r="F2253" t="s">
        <v>20</v>
      </c>
      <c r="G2253" t="s">
        <v>21</v>
      </c>
    </row>
    <row r="2254" spans="1:7" x14ac:dyDescent="0.3">
      <c r="A2254" s="4">
        <f t="shared" si="99"/>
        <v>2228</v>
      </c>
      <c r="B2254" s="8">
        <f t="shared" si="100"/>
        <v>511.91146379136597</v>
      </c>
      <c r="D2254" t="s">
        <v>19</v>
      </c>
      <c r="E2254" s="6">
        <f t="shared" si="101"/>
        <v>511.91146379136597</v>
      </c>
      <c r="F2254" t="s">
        <v>20</v>
      </c>
      <c r="G2254" t="s">
        <v>21</v>
      </c>
    </row>
    <row r="2255" spans="1:7" x14ac:dyDescent="0.3">
      <c r="A2255" s="4">
        <f t="shared" si="99"/>
        <v>2229</v>
      </c>
      <c r="B2255" s="8">
        <f t="shared" si="100"/>
        <v>511.65787006389905</v>
      </c>
      <c r="D2255" t="s">
        <v>19</v>
      </c>
      <c r="E2255" s="6">
        <f t="shared" si="101"/>
        <v>511.65787006389905</v>
      </c>
      <c r="F2255" t="s">
        <v>20</v>
      </c>
      <c r="G2255" t="s">
        <v>21</v>
      </c>
    </row>
    <row r="2256" spans="1:7" x14ac:dyDescent="0.3">
      <c r="A2256" s="4">
        <f t="shared" si="99"/>
        <v>2230</v>
      </c>
      <c r="B2256" s="8">
        <f t="shared" si="100"/>
        <v>511.40451562336028</v>
      </c>
      <c r="D2256" t="s">
        <v>19</v>
      </c>
      <c r="E2256" s="6">
        <f t="shared" si="101"/>
        <v>511.40451562336028</v>
      </c>
      <c r="F2256" t="s">
        <v>20</v>
      </c>
      <c r="G2256" t="s">
        <v>21</v>
      </c>
    </row>
    <row r="2257" spans="1:7" x14ac:dyDescent="0.3">
      <c r="A2257" s="4">
        <f t="shared" si="99"/>
        <v>2231</v>
      </c>
      <c r="B2257" s="8">
        <f t="shared" si="100"/>
        <v>511.15140013681042</v>
      </c>
      <c r="D2257" t="s">
        <v>19</v>
      </c>
      <c r="E2257" s="6">
        <f t="shared" si="101"/>
        <v>511.15140013681042</v>
      </c>
      <c r="F2257" t="s">
        <v>20</v>
      </c>
      <c r="G2257" t="s">
        <v>21</v>
      </c>
    </row>
    <row r="2258" spans="1:7" x14ac:dyDescent="0.3">
      <c r="A2258" s="4">
        <f t="shared" si="99"/>
        <v>2232</v>
      </c>
      <c r="B2258" s="8">
        <f t="shared" si="100"/>
        <v>510.89852327192301</v>
      </c>
      <c r="D2258" t="s">
        <v>19</v>
      </c>
      <c r="E2258" s="6">
        <f t="shared" si="101"/>
        <v>510.89852327192301</v>
      </c>
      <c r="F2258" t="s">
        <v>20</v>
      </c>
      <c r="G2258" t="s">
        <v>21</v>
      </c>
    </row>
    <row r="2259" spans="1:7" x14ac:dyDescent="0.3">
      <c r="A2259" s="4">
        <f t="shared" ref="A2259:A2322" si="102">A2258+1</f>
        <v>2233</v>
      </c>
      <c r="B2259" s="8">
        <f t="shared" si="100"/>
        <v>510.6458846969818</v>
      </c>
      <c r="D2259" t="s">
        <v>19</v>
      </c>
      <c r="E2259" s="6">
        <f t="shared" si="101"/>
        <v>510.6458846969818</v>
      </c>
      <c r="F2259" t="s">
        <v>20</v>
      </c>
      <c r="G2259" t="s">
        <v>21</v>
      </c>
    </row>
    <row r="2260" spans="1:7" x14ac:dyDescent="0.3">
      <c r="A2260" s="4">
        <f t="shared" si="102"/>
        <v>2234</v>
      </c>
      <c r="B2260" s="8">
        <f t="shared" si="100"/>
        <v>510.39348408087989</v>
      </c>
      <c r="D2260" t="s">
        <v>19</v>
      </c>
      <c r="E2260" s="6">
        <f t="shared" si="101"/>
        <v>510.39348408087989</v>
      </c>
      <c r="F2260" t="s">
        <v>20</v>
      </c>
      <c r="G2260" t="s">
        <v>21</v>
      </c>
    </row>
    <row r="2261" spans="1:7" x14ac:dyDescent="0.3">
      <c r="A2261" s="4">
        <f t="shared" si="102"/>
        <v>2235</v>
      </c>
      <c r="B2261" s="8">
        <f t="shared" si="100"/>
        <v>510.14132109311953</v>
      </c>
      <c r="D2261" t="s">
        <v>19</v>
      </c>
      <c r="E2261" s="6">
        <f t="shared" si="101"/>
        <v>510.14132109311953</v>
      </c>
      <c r="F2261" t="s">
        <v>20</v>
      </c>
      <c r="G2261" t="s">
        <v>21</v>
      </c>
    </row>
    <row r="2262" spans="1:7" x14ac:dyDescent="0.3">
      <c r="A2262" s="4">
        <f t="shared" si="102"/>
        <v>2236</v>
      </c>
      <c r="B2262" s="8">
        <f t="shared" si="100"/>
        <v>509.88939540380761</v>
      </c>
      <c r="D2262" t="s">
        <v>19</v>
      </c>
      <c r="E2262" s="6">
        <f t="shared" si="101"/>
        <v>509.88939540380761</v>
      </c>
      <c r="F2262" t="s">
        <v>20</v>
      </c>
      <c r="G2262" t="s">
        <v>21</v>
      </c>
    </row>
    <row r="2263" spans="1:7" x14ac:dyDescent="0.3">
      <c r="A2263" s="4">
        <f t="shared" si="102"/>
        <v>2237</v>
      </c>
      <c r="B2263" s="8">
        <f t="shared" si="100"/>
        <v>509.63770668365868</v>
      </c>
      <c r="D2263" t="s">
        <v>19</v>
      </c>
      <c r="E2263" s="6">
        <f t="shared" si="101"/>
        <v>509.63770668365868</v>
      </c>
      <c r="F2263" t="s">
        <v>20</v>
      </c>
      <c r="G2263" t="s">
        <v>21</v>
      </c>
    </row>
    <row r="2264" spans="1:7" x14ac:dyDescent="0.3">
      <c r="A2264" s="4">
        <f t="shared" si="102"/>
        <v>2238</v>
      </c>
      <c r="B2264" s="8">
        <f t="shared" si="100"/>
        <v>509.38625460398902</v>
      </c>
      <c r="D2264" t="s">
        <v>19</v>
      </c>
      <c r="E2264" s="6">
        <f t="shared" si="101"/>
        <v>509.38625460398902</v>
      </c>
      <c r="F2264" t="s">
        <v>20</v>
      </c>
      <c r="G2264" t="s">
        <v>21</v>
      </c>
    </row>
    <row r="2265" spans="1:7" x14ac:dyDescent="0.3">
      <c r="A2265" s="4">
        <f t="shared" si="102"/>
        <v>2239</v>
      </c>
      <c r="B2265" s="8">
        <f t="shared" si="100"/>
        <v>509.13503883671837</v>
      </c>
      <c r="D2265" t="s">
        <v>19</v>
      </c>
      <c r="E2265" s="6">
        <f t="shared" si="101"/>
        <v>509.13503883671837</v>
      </c>
      <c r="F2265" t="s">
        <v>20</v>
      </c>
      <c r="G2265" t="s">
        <v>21</v>
      </c>
    </row>
    <row r="2266" spans="1:7" x14ac:dyDescent="0.3">
      <c r="A2266" s="4">
        <f t="shared" si="102"/>
        <v>2240</v>
      </c>
      <c r="B2266" s="8">
        <f t="shared" si="100"/>
        <v>508.88405905436741</v>
      </c>
      <c r="D2266" t="s">
        <v>19</v>
      </c>
      <c r="E2266" s="6">
        <f t="shared" si="101"/>
        <v>508.88405905436741</v>
      </c>
      <c r="F2266" t="s">
        <v>20</v>
      </c>
      <c r="G2266" t="s">
        <v>21</v>
      </c>
    </row>
    <row r="2267" spans="1:7" x14ac:dyDescent="0.3">
      <c r="A2267" s="4">
        <f t="shared" si="102"/>
        <v>2241</v>
      </c>
      <c r="B2267" s="8">
        <f t="shared" si="100"/>
        <v>508.63331493005666</v>
      </c>
      <c r="D2267" t="s">
        <v>19</v>
      </c>
      <c r="E2267" s="6">
        <f t="shared" si="101"/>
        <v>508.63331493005666</v>
      </c>
      <c r="F2267" t="s">
        <v>20</v>
      </c>
      <c r="G2267" t="s">
        <v>21</v>
      </c>
    </row>
    <row r="2268" spans="1:7" x14ac:dyDescent="0.3">
      <c r="A2268" s="4">
        <f t="shared" si="102"/>
        <v>2242</v>
      </c>
      <c r="B2268" s="8">
        <f t="shared" ref="B2268:B2331" si="103">EXP(LN(A2268/$M$3)/$K$3)</f>
        <v>508.38280613750538</v>
      </c>
      <c r="D2268" t="s">
        <v>19</v>
      </c>
      <c r="E2268" s="6">
        <f t="shared" ref="E2268:E2331" si="104">B2268</f>
        <v>508.38280613750538</v>
      </c>
      <c r="F2268" t="s">
        <v>20</v>
      </c>
      <c r="G2268" t="s">
        <v>21</v>
      </c>
    </row>
    <row r="2269" spans="1:7" x14ac:dyDescent="0.3">
      <c r="A2269" s="4">
        <f t="shared" si="102"/>
        <v>2243</v>
      </c>
      <c r="B2269" s="8">
        <f t="shared" si="103"/>
        <v>508.13253235102951</v>
      </c>
      <c r="D2269" t="s">
        <v>19</v>
      </c>
      <c r="E2269" s="6">
        <f t="shared" si="104"/>
        <v>508.13253235102951</v>
      </c>
      <c r="F2269" t="s">
        <v>20</v>
      </c>
      <c r="G2269" t="s">
        <v>21</v>
      </c>
    </row>
    <row r="2270" spans="1:7" x14ac:dyDescent="0.3">
      <c r="A2270" s="4">
        <f t="shared" si="102"/>
        <v>2244</v>
      </c>
      <c r="B2270" s="8">
        <f t="shared" si="103"/>
        <v>507.88249324553948</v>
      </c>
      <c r="D2270" t="s">
        <v>19</v>
      </c>
      <c r="E2270" s="6">
        <f t="shared" si="104"/>
        <v>507.88249324553948</v>
      </c>
      <c r="F2270" t="s">
        <v>20</v>
      </c>
      <c r="G2270" t="s">
        <v>21</v>
      </c>
    </row>
    <row r="2271" spans="1:7" x14ac:dyDescent="0.3">
      <c r="A2271" s="4">
        <f t="shared" si="102"/>
        <v>2245</v>
      </c>
      <c r="B2271" s="8">
        <f t="shared" si="103"/>
        <v>507.63268849654168</v>
      </c>
      <c r="D2271" t="s">
        <v>19</v>
      </c>
      <c r="E2271" s="6">
        <f t="shared" si="104"/>
        <v>507.63268849654168</v>
      </c>
      <c r="F2271" t="s">
        <v>20</v>
      </c>
      <c r="G2271" t="s">
        <v>21</v>
      </c>
    </row>
    <row r="2272" spans="1:7" x14ac:dyDescent="0.3">
      <c r="A2272" s="4">
        <f t="shared" si="102"/>
        <v>2246</v>
      </c>
      <c r="B2272" s="8">
        <f t="shared" si="103"/>
        <v>507.38311778013571</v>
      </c>
      <c r="D2272" t="s">
        <v>19</v>
      </c>
      <c r="E2272" s="6">
        <f t="shared" si="104"/>
        <v>507.38311778013571</v>
      </c>
      <c r="F2272" t="s">
        <v>20</v>
      </c>
      <c r="G2272" t="s">
        <v>21</v>
      </c>
    </row>
    <row r="2273" spans="1:7" x14ac:dyDescent="0.3">
      <c r="A2273" s="4">
        <f t="shared" si="102"/>
        <v>2247</v>
      </c>
      <c r="B2273" s="8">
        <f t="shared" si="103"/>
        <v>507.13378077301076</v>
      </c>
      <c r="D2273" t="s">
        <v>19</v>
      </c>
      <c r="E2273" s="6">
        <f t="shared" si="104"/>
        <v>507.13378077301076</v>
      </c>
      <c r="F2273" t="s">
        <v>20</v>
      </c>
      <c r="G2273" t="s">
        <v>21</v>
      </c>
    </row>
    <row r="2274" spans="1:7" x14ac:dyDescent="0.3">
      <c r="A2274" s="4">
        <f t="shared" si="102"/>
        <v>2248</v>
      </c>
      <c r="B2274" s="8">
        <f t="shared" si="103"/>
        <v>506.88467715244798</v>
      </c>
      <c r="D2274" t="s">
        <v>19</v>
      </c>
      <c r="E2274" s="6">
        <f t="shared" si="104"/>
        <v>506.88467715244798</v>
      </c>
      <c r="F2274" t="s">
        <v>20</v>
      </c>
      <c r="G2274" t="s">
        <v>21</v>
      </c>
    </row>
    <row r="2275" spans="1:7" x14ac:dyDescent="0.3">
      <c r="A2275" s="4">
        <f t="shared" si="102"/>
        <v>2249</v>
      </c>
      <c r="B2275" s="8">
        <f t="shared" si="103"/>
        <v>506.63580659631708</v>
      </c>
      <c r="D2275" t="s">
        <v>19</v>
      </c>
      <c r="E2275" s="6">
        <f t="shared" si="104"/>
        <v>506.63580659631708</v>
      </c>
      <c r="F2275" t="s">
        <v>20</v>
      </c>
      <c r="G2275" t="s">
        <v>21</v>
      </c>
    </row>
    <row r="2276" spans="1:7" x14ac:dyDescent="0.3">
      <c r="A2276" s="4">
        <f t="shared" si="102"/>
        <v>2250</v>
      </c>
      <c r="B2276" s="8">
        <f t="shared" si="103"/>
        <v>506.38716878307463</v>
      </c>
      <c r="D2276" t="s">
        <v>19</v>
      </c>
      <c r="E2276" s="6">
        <f t="shared" si="104"/>
        <v>506.38716878307463</v>
      </c>
      <c r="F2276" t="s">
        <v>20</v>
      </c>
      <c r="G2276" t="s">
        <v>21</v>
      </c>
    </row>
    <row r="2277" spans="1:7" x14ac:dyDescent="0.3">
      <c r="A2277" s="4">
        <f t="shared" si="102"/>
        <v>2251</v>
      </c>
      <c r="B2277" s="8">
        <f t="shared" si="103"/>
        <v>506.13876339176477</v>
      </c>
      <c r="D2277" t="s">
        <v>19</v>
      </c>
      <c r="E2277" s="6">
        <f t="shared" si="104"/>
        <v>506.13876339176477</v>
      </c>
      <c r="F2277" t="s">
        <v>20</v>
      </c>
      <c r="G2277" t="s">
        <v>21</v>
      </c>
    </row>
    <row r="2278" spans="1:7" x14ac:dyDescent="0.3">
      <c r="A2278" s="4">
        <f t="shared" si="102"/>
        <v>2252</v>
      </c>
      <c r="B2278" s="8">
        <f t="shared" si="103"/>
        <v>505.89059010201527</v>
      </c>
      <c r="D2278" t="s">
        <v>19</v>
      </c>
      <c r="E2278" s="6">
        <f t="shared" si="104"/>
        <v>505.89059010201527</v>
      </c>
      <c r="F2278" t="s">
        <v>20</v>
      </c>
      <c r="G2278" t="s">
        <v>21</v>
      </c>
    </row>
    <row r="2279" spans="1:7" x14ac:dyDescent="0.3">
      <c r="A2279" s="4">
        <f t="shared" si="102"/>
        <v>2253</v>
      </c>
      <c r="B2279" s="8">
        <f t="shared" si="103"/>
        <v>505.64264859403909</v>
      </c>
      <c r="D2279" t="s">
        <v>19</v>
      </c>
      <c r="E2279" s="6">
        <f t="shared" si="104"/>
        <v>505.64264859403909</v>
      </c>
      <c r="F2279" t="s">
        <v>20</v>
      </c>
      <c r="G2279" t="s">
        <v>21</v>
      </c>
    </row>
    <row r="2280" spans="1:7" x14ac:dyDescent="0.3">
      <c r="A2280" s="4">
        <f t="shared" si="102"/>
        <v>2254</v>
      </c>
      <c r="B2280" s="8">
        <f t="shared" si="103"/>
        <v>505.39493854862872</v>
      </c>
      <c r="D2280" t="s">
        <v>19</v>
      </c>
      <c r="E2280" s="6">
        <f t="shared" si="104"/>
        <v>505.39493854862872</v>
      </c>
      <c r="F2280" t="s">
        <v>20</v>
      </c>
      <c r="G2280" t="s">
        <v>21</v>
      </c>
    </row>
    <row r="2281" spans="1:7" x14ac:dyDescent="0.3">
      <c r="A2281" s="4">
        <f t="shared" si="102"/>
        <v>2255</v>
      </c>
      <c r="B2281" s="8">
        <f t="shared" si="103"/>
        <v>505.14745964716099</v>
      </c>
      <c r="D2281" t="s">
        <v>19</v>
      </c>
      <c r="E2281" s="6">
        <f t="shared" si="104"/>
        <v>505.14745964716099</v>
      </c>
      <c r="F2281" t="s">
        <v>20</v>
      </c>
      <c r="G2281" t="s">
        <v>21</v>
      </c>
    </row>
    <row r="2282" spans="1:7" x14ac:dyDescent="0.3">
      <c r="A2282" s="4">
        <f t="shared" si="102"/>
        <v>2256</v>
      </c>
      <c r="B2282" s="8">
        <f t="shared" si="103"/>
        <v>504.90021157159009</v>
      </c>
      <c r="D2282" t="s">
        <v>19</v>
      </c>
      <c r="E2282" s="6">
        <f t="shared" si="104"/>
        <v>504.90021157159009</v>
      </c>
      <c r="F2282" t="s">
        <v>20</v>
      </c>
      <c r="G2282" t="s">
        <v>21</v>
      </c>
    </row>
    <row r="2283" spans="1:7" x14ac:dyDescent="0.3">
      <c r="A2283" s="4">
        <f t="shared" si="102"/>
        <v>2257</v>
      </c>
      <c r="B2283" s="8">
        <f t="shared" si="103"/>
        <v>504.65319400444798</v>
      </c>
      <c r="D2283" t="s">
        <v>19</v>
      </c>
      <c r="E2283" s="6">
        <f t="shared" si="104"/>
        <v>504.65319400444798</v>
      </c>
      <c r="F2283" t="s">
        <v>20</v>
      </c>
      <c r="G2283" t="s">
        <v>21</v>
      </c>
    </row>
    <row r="2284" spans="1:7" x14ac:dyDescent="0.3">
      <c r="A2284" s="4">
        <f t="shared" si="102"/>
        <v>2258</v>
      </c>
      <c r="B2284" s="8">
        <f t="shared" si="103"/>
        <v>504.40640662884709</v>
      </c>
      <c r="D2284" t="s">
        <v>19</v>
      </c>
      <c r="E2284" s="6">
        <f t="shared" si="104"/>
        <v>504.40640662884709</v>
      </c>
      <c r="F2284" t="s">
        <v>20</v>
      </c>
      <c r="G2284" t="s">
        <v>21</v>
      </c>
    </row>
    <row r="2285" spans="1:7" x14ac:dyDescent="0.3">
      <c r="A2285" s="4">
        <f t="shared" si="102"/>
        <v>2259</v>
      </c>
      <c r="B2285" s="8">
        <f t="shared" si="103"/>
        <v>504.15984912847199</v>
      </c>
      <c r="D2285" t="s">
        <v>19</v>
      </c>
      <c r="E2285" s="6">
        <f t="shared" si="104"/>
        <v>504.15984912847199</v>
      </c>
      <c r="F2285" t="s">
        <v>20</v>
      </c>
      <c r="G2285" t="s">
        <v>21</v>
      </c>
    </row>
    <row r="2286" spans="1:7" x14ac:dyDescent="0.3">
      <c r="A2286" s="4">
        <f t="shared" si="102"/>
        <v>2260</v>
      </c>
      <c r="B2286" s="8">
        <f t="shared" si="103"/>
        <v>503.91352118758323</v>
      </c>
      <c r="D2286" t="s">
        <v>19</v>
      </c>
      <c r="E2286" s="6">
        <f t="shared" si="104"/>
        <v>503.91352118758323</v>
      </c>
      <c r="F2286" t="s">
        <v>20</v>
      </c>
      <c r="G2286" t="s">
        <v>21</v>
      </c>
    </row>
    <row r="2287" spans="1:7" x14ac:dyDescent="0.3">
      <c r="A2287" s="4">
        <f t="shared" si="102"/>
        <v>2261</v>
      </c>
      <c r="B2287" s="8">
        <f t="shared" si="103"/>
        <v>503.66742249101361</v>
      </c>
      <c r="D2287" t="s">
        <v>19</v>
      </c>
      <c r="E2287" s="6">
        <f t="shared" si="104"/>
        <v>503.66742249101361</v>
      </c>
      <c r="F2287" t="s">
        <v>20</v>
      </c>
      <c r="G2287" t="s">
        <v>21</v>
      </c>
    </row>
    <row r="2288" spans="1:7" x14ac:dyDescent="0.3">
      <c r="A2288" s="4">
        <f t="shared" si="102"/>
        <v>2262</v>
      </c>
      <c r="B2288" s="8">
        <f t="shared" si="103"/>
        <v>503.42155272416989</v>
      </c>
      <c r="D2288" t="s">
        <v>19</v>
      </c>
      <c r="E2288" s="6">
        <f t="shared" si="104"/>
        <v>503.42155272416989</v>
      </c>
      <c r="F2288" t="s">
        <v>20</v>
      </c>
      <c r="G2288" t="s">
        <v>21</v>
      </c>
    </row>
    <row r="2289" spans="1:7" x14ac:dyDescent="0.3">
      <c r="A2289" s="4">
        <f t="shared" si="102"/>
        <v>2263</v>
      </c>
      <c r="B2289" s="8">
        <f t="shared" si="103"/>
        <v>503.17591157302661</v>
      </c>
      <c r="D2289" t="s">
        <v>19</v>
      </c>
      <c r="E2289" s="6">
        <f t="shared" si="104"/>
        <v>503.17591157302661</v>
      </c>
      <c r="F2289" t="s">
        <v>20</v>
      </c>
      <c r="G2289" t="s">
        <v>21</v>
      </c>
    </row>
    <row r="2290" spans="1:7" x14ac:dyDescent="0.3">
      <c r="A2290" s="4">
        <f t="shared" si="102"/>
        <v>2264</v>
      </c>
      <c r="B2290" s="8">
        <f t="shared" si="103"/>
        <v>502.93049872412922</v>
      </c>
      <c r="D2290" t="s">
        <v>19</v>
      </c>
      <c r="E2290" s="6">
        <f t="shared" si="104"/>
        <v>502.93049872412922</v>
      </c>
      <c r="F2290" t="s">
        <v>20</v>
      </c>
      <c r="G2290" t="s">
        <v>21</v>
      </c>
    </row>
    <row r="2291" spans="1:7" x14ac:dyDescent="0.3">
      <c r="A2291" s="4">
        <f t="shared" si="102"/>
        <v>2265</v>
      </c>
      <c r="B2291" s="8">
        <f t="shared" si="103"/>
        <v>502.68531386459205</v>
      </c>
      <c r="D2291" t="s">
        <v>19</v>
      </c>
      <c r="E2291" s="6">
        <f t="shared" si="104"/>
        <v>502.68531386459205</v>
      </c>
      <c r="F2291" t="s">
        <v>20</v>
      </c>
      <c r="G2291" t="s">
        <v>21</v>
      </c>
    </row>
    <row r="2292" spans="1:7" x14ac:dyDescent="0.3">
      <c r="A2292" s="4">
        <f t="shared" si="102"/>
        <v>2266</v>
      </c>
      <c r="B2292" s="8">
        <f t="shared" si="103"/>
        <v>502.44035668209244</v>
      </c>
      <c r="D2292" t="s">
        <v>19</v>
      </c>
      <c r="E2292" s="6">
        <f t="shared" si="104"/>
        <v>502.44035668209244</v>
      </c>
      <c r="F2292" t="s">
        <v>20</v>
      </c>
      <c r="G2292" t="s">
        <v>21</v>
      </c>
    </row>
    <row r="2293" spans="1:7" x14ac:dyDescent="0.3">
      <c r="A2293" s="4">
        <f t="shared" si="102"/>
        <v>2267</v>
      </c>
      <c r="B2293" s="8">
        <f t="shared" si="103"/>
        <v>502.19562686487745</v>
      </c>
      <c r="D2293" t="s">
        <v>19</v>
      </c>
      <c r="E2293" s="6">
        <f t="shared" si="104"/>
        <v>502.19562686487745</v>
      </c>
      <c r="F2293" t="s">
        <v>20</v>
      </c>
      <c r="G2293" t="s">
        <v>21</v>
      </c>
    </row>
    <row r="2294" spans="1:7" x14ac:dyDescent="0.3">
      <c r="A2294" s="4">
        <f t="shared" si="102"/>
        <v>2268</v>
      </c>
      <c r="B2294" s="8">
        <f t="shared" si="103"/>
        <v>501.95112410175614</v>
      </c>
      <c r="D2294" t="s">
        <v>19</v>
      </c>
      <c r="E2294" s="6">
        <f t="shared" si="104"/>
        <v>501.95112410175614</v>
      </c>
      <c r="F2294" t="s">
        <v>20</v>
      </c>
      <c r="G2294" t="s">
        <v>21</v>
      </c>
    </row>
    <row r="2295" spans="1:7" x14ac:dyDescent="0.3">
      <c r="A2295" s="4">
        <f t="shared" si="102"/>
        <v>2269</v>
      </c>
      <c r="B2295" s="8">
        <f t="shared" si="103"/>
        <v>501.70684808210018</v>
      </c>
      <c r="D2295" t="s">
        <v>19</v>
      </c>
      <c r="E2295" s="6">
        <f t="shared" si="104"/>
        <v>501.70684808210018</v>
      </c>
      <c r="F2295" t="s">
        <v>20</v>
      </c>
      <c r="G2295" t="s">
        <v>21</v>
      </c>
    </row>
    <row r="2296" spans="1:7" x14ac:dyDescent="0.3">
      <c r="A2296" s="4">
        <f t="shared" si="102"/>
        <v>2270</v>
      </c>
      <c r="B2296" s="8">
        <f t="shared" si="103"/>
        <v>501.4627984958438</v>
      </c>
      <c r="D2296" t="s">
        <v>19</v>
      </c>
      <c r="E2296" s="6">
        <f t="shared" si="104"/>
        <v>501.4627984958438</v>
      </c>
      <c r="F2296" t="s">
        <v>20</v>
      </c>
      <c r="G2296" t="s">
        <v>21</v>
      </c>
    </row>
    <row r="2297" spans="1:7" x14ac:dyDescent="0.3">
      <c r="A2297" s="4">
        <f t="shared" si="102"/>
        <v>2271</v>
      </c>
      <c r="B2297" s="8">
        <f t="shared" si="103"/>
        <v>501.2189750334806</v>
      </c>
      <c r="D2297" t="s">
        <v>19</v>
      </c>
      <c r="E2297" s="6">
        <f t="shared" si="104"/>
        <v>501.2189750334806</v>
      </c>
      <c r="F2297" t="s">
        <v>20</v>
      </c>
      <c r="G2297" t="s">
        <v>21</v>
      </c>
    </row>
    <row r="2298" spans="1:7" x14ac:dyDescent="0.3">
      <c r="A2298" s="4">
        <f t="shared" si="102"/>
        <v>2272</v>
      </c>
      <c r="B2298" s="8">
        <f t="shared" si="103"/>
        <v>500.97537738606496</v>
      </c>
      <c r="D2298" t="s">
        <v>19</v>
      </c>
      <c r="E2298" s="6">
        <f t="shared" si="104"/>
        <v>500.97537738606496</v>
      </c>
      <c r="F2298" t="s">
        <v>20</v>
      </c>
      <c r="G2298" t="s">
        <v>21</v>
      </c>
    </row>
    <row r="2299" spans="1:7" x14ac:dyDescent="0.3">
      <c r="A2299" s="4">
        <f t="shared" si="102"/>
        <v>2273</v>
      </c>
      <c r="B2299" s="8">
        <f t="shared" si="103"/>
        <v>500.73200524520672</v>
      </c>
      <c r="D2299" t="s">
        <v>19</v>
      </c>
      <c r="E2299" s="6">
        <f t="shared" si="104"/>
        <v>500.73200524520672</v>
      </c>
      <c r="F2299" t="s">
        <v>20</v>
      </c>
      <c r="G2299" t="s">
        <v>21</v>
      </c>
    </row>
    <row r="2300" spans="1:7" x14ac:dyDescent="0.3">
      <c r="A2300" s="4">
        <f t="shared" si="102"/>
        <v>2274</v>
      </c>
      <c r="B2300" s="8">
        <f t="shared" si="103"/>
        <v>500.48885830307449</v>
      </c>
      <c r="D2300" t="s">
        <v>19</v>
      </c>
      <c r="E2300" s="6">
        <f t="shared" si="104"/>
        <v>500.48885830307449</v>
      </c>
      <c r="F2300" t="s">
        <v>20</v>
      </c>
      <c r="G2300" t="s">
        <v>21</v>
      </c>
    </row>
    <row r="2301" spans="1:7" x14ac:dyDescent="0.3">
      <c r="A2301" s="4">
        <f t="shared" si="102"/>
        <v>2275</v>
      </c>
      <c r="B2301" s="8">
        <f t="shared" si="103"/>
        <v>500.24593625239118</v>
      </c>
      <c r="D2301" t="s">
        <v>19</v>
      </c>
      <c r="E2301" s="6">
        <f t="shared" si="104"/>
        <v>500.24593625239118</v>
      </c>
      <c r="F2301" t="s">
        <v>20</v>
      </c>
      <c r="G2301" t="s">
        <v>21</v>
      </c>
    </row>
    <row r="2302" spans="1:7" x14ac:dyDescent="0.3">
      <c r="A2302" s="4">
        <f t="shared" si="102"/>
        <v>2276</v>
      </c>
      <c r="B2302" s="8">
        <f t="shared" si="103"/>
        <v>500.00323878643343</v>
      </c>
      <c r="D2302" t="s">
        <v>19</v>
      </c>
      <c r="E2302" s="6">
        <f t="shared" si="104"/>
        <v>500.00323878643343</v>
      </c>
      <c r="F2302" t="s">
        <v>20</v>
      </c>
      <c r="G2302" t="s">
        <v>21</v>
      </c>
    </row>
    <row r="2303" spans="1:7" x14ac:dyDescent="0.3">
      <c r="A2303" s="4">
        <f t="shared" si="102"/>
        <v>2277</v>
      </c>
      <c r="B2303" s="8">
        <f t="shared" si="103"/>
        <v>499.76076559903208</v>
      </c>
      <c r="D2303" t="s">
        <v>19</v>
      </c>
      <c r="E2303" s="6">
        <f t="shared" si="104"/>
        <v>499.76076559903208</v>
      </c>
      <c r="F2303" t="s">
        <v>20</v>
      </c>
      <c r="G2303" t="s">
        <v>21</v>
      </c>
    </row>
    <row r="2304" spans="1:7" x14ac:dyDescent="0.3">
      <c r="A2304" s="4">
        <f t="shared" si="102"/>
        <v>2278</v>
      </c>
      <c r="B2304" s="8">
        <f t="shared" si="103"/>
        <v>499.51851638456765</v>
      </c>
      <c r="D2304" t="s">
        <v>19</v>
      </c>
      <c r="E2304" s="6">
        <f t="shared" si="104"/>
        <v>499.51851638456765</v>
      </c>
      <c r="F2304" t="s">
        <v>20</v>
      </c>
      <c r="G2304" t="s">
        <v>21</v>
      </c>
    </row>
    <row r="2305" spans="1:7" x14ac:dyDescent="0.3">
      <c r="A2305" s="4">
        <f t="shared" si="102"/>
        <v>2279</v>
      </c>
      <c r="B2305" s="8">
        <f t="shared" si="103"/>
        <v>499.2764908379728</v>
      </c>
      <c r="D2305" t="s">
        <v>19</v>
      </c>
      <c r="E2305" s="6">
        <f t="shared" si="104"/>
        <v>499.2764908379728</v>
      </c>
      <c r="F2305" t="s">
        <v>20</v>
      </c>
      <c r="G2305" t="s">
        <v>21</v>
      </c>
    </row>
    <row r="2306" spans="1:7" x14ac:dyDescent="0.3">
      <c r="A2306" s="4">
        <f t="shared" si="102"/>
        <v>2280</v>
      </c>
      <c r="B2306" s="8">
        <f t="shared" si="103"/>
        <v>499.03468865472854</v>
      </c>
      <c r="D2306" t="s">
        <v>19</v>
      </c>
      <c r="E2306" s="6">
        <f t="shared" si="104"/>
        <v>499.03468865472854</v>
      </c>
      <c r="F2306" t="s">
        <v>20</v>
      </c>
      <c r="G2306" t="s">
        <v>21</v>
      </c>
    </row>
    <row r="2307" spans="1:7" x14ac:dyDescent="0.3">
      <c r="A2307" s="4">
        <f t="shared" si="102"/>
        <v>2281</v>
      </c>
      <c r="B2307" s="8">
        <f t="shared" si="103"/>
        <v>498.79310953086355</v>
      </c>
      <c r="D2307" t="s">
        <v>19</v>
      </c>
      <c r="E2307" s="6">
        <f t="shared" si="104"/>
        <v>498.79310953086355</v>
      </c>
      <c r="F2307" t="s">
        <v>20</v>
      </c>
      <c r="G2307" t="s">
        <v>21</v>
      </c>
    </row>
    <row r="2308" spans="1:7" x14ac:dyDescent="0.3">
      <c r="A2308" s="4">
        <f t="shared" si="102"/>
        <v>2282</v>
      </c>
      <c r="B2308" s="8">
        <f t="shared" si="103"/>
        <v>498.55175316295356</v>
      </c>
      <c r="D2308" t="s">
        <v>19</v>
      </c>
      <c r="E2308" s="6">
        <f t="shared" si="104"/>
        <v>498.55175316295356</v>
      </c>
      <c r="F2308" t="s">
        <v>20</v>
      </c>
      <c r="G2308" t="s">
        <v>21</v>
      </c>
    </row>
    <row r="2309" spans="1:7" x14ac:dyDescent="0.3">
      <c r="A2309" s="4">
        <f t="shared" si="102"/>
        <v>2283</v>
      </c>
      <c r="B2309" s="8">
        <f t="shared" si="103"/>
        <v>498.31061924812053</v>
      </c>
      <c r="D2309" t="s">
        <v>19</v>
      </c>
      <c r="E2309" s="6">
        <f t="shared" si="104"/>
        <v>498.31061924812053</v>
      </c>
      <c r="F2309" t="s">
        <v>20</v>
      </c>
      <c r="G2309" t="s">
        <v>21</v>
      </c>
    </row>
    <row r="2310" spans="1:7" x14ac:dyDescent="0.3">
      <c r="A2310" s="4">
        <f t="shared" si="102"/>
        <v>2284</v>
      </c>
      <c r="B2310" s="8">
        <f t="shared" si="103"/>
        <v>498.06970748402915</v>
      </c>
      <c r="D2310" t="s">
        <v>19</v>
      </c>
      <c r="E2310" s="6">
        <f t="shared" si="104"/>
        <v>498.06970748402915</v>
      </c>
      <c r="F2310" t="s">
        <v>20</v>
      </c>
      <c r="G2310" t="s">
        <v>21</v>
      </c>
    </row>
    <row r="2311" spans="1:7" x14ac:dyDescent="0.3">
      <c r="A2311" s="4">
        <f t="shared" si="102"/>
        <v>2285</v>
      </c>
      <c r="B2311" s="8">
        <f t="shared" si="103"/>
        <v>497.82901756888748</v>
      </c>
      <c r="D2311" t="s">
        <v>19</v>
      </c>
      <c r="E2311" s="6">
        <f t="shared" si="104"/>
        <v>497.82901756888748</v>
      </c>
      <c r="F2311" t="s">
        <v>20</v>
      </c>
      <c r="G2311" t="s">
        <v>21</v>
      </c>
    </row>
    <row r="2312" spans="1:7" x14ac:dyDescent="0.3">
      <c r="A2312" s="4">
        <f t="shared" si="102"/>
        <v>2286</v>
      </c>
      <c r="B2312" s="8">
        <f t="shared" si="103"/>
        <v>497.5885492014466</v>
      </c>
      <c r="D2312" t="s">
        <v>19</v>
      </c>
      <c r="E2312" s="6">
        <f t="shared" si="104"/>
        <v>497.5885492014466</v>
      </c>
      <c r="F2312" t="s">
        <v>20</v>
      </c>
      <c r="G2312" t="s">
        <v>21</v>
      </c>
    </row>
    <row r="2313" spans="1:7" x14ac:dyDescent="0.3">
      <c r="A2313" s="4">
        <f t="shared" si="102"/>
        <v>2287</v>
      </c>
      <c r="B2313" s="8">
        <f t="shared" si="103"/>
        <v>497.34830208099697</v>
      </c>
      <c r="D2313" t="s">
        <v>19</v>
      </c>
      <c r="E2313" s="6">
        <f t="shared" si="104"/>
        <v>497.34830208099697</v>
      </c>
      <c r="F2313" t="s">
        <v>20</v>
      </c>
      <c r="G2313" t="s">
        <v>21</v>
      </c>
    </row>
    <row r="2314" spans="1:7" x14ac:dyDescent="0.3">
      <c r="A2314" s="4">
        <f t="shared" si="102"/>
        <v>2288</v>
      </c>
      <c r="B2314" s="8">
        <f t="shared" si="103"/>
        <v>497.10827590736892</v>
      </c>
      <c r="D2314" t="s">
        <v>19</v>
      </c>
      <c r="E2314" s="6">
        <f t="shared" si="104"/>
        <v>497.10827590736892</v>
      </c>
      <c r="F2314" t="s">
        <v>20</v>
      </c>
      <c r="G2314" t="s">
        <v>21</v>
      </c>
    </row>
    <row r="2315" spans="1:7" x14ac:dyDescent="0.3">
      <c r="A2315" s="4">
        <f t="shared" si="102"/>
        <v>2289</v>
      </c>
      <c r="B2315" s="8">
        <f t="shared" si="103"/>
        <v>496.86847038093111</v>
      </c>
      <c r="D2315" t="s">
        <v>19</v>
      </c>
      <c r="E2315" s="6">
        <f t="shared" si="104"/>
        <v>496.86847038093111</v>
      </c>
      <c r="F2315" t="s">
        <v>20</v>
      </c>
      <c r="G2315" t="s">
        <v>21</v>
      </c>
    </row>
    <row r="2316" spans="1:7" x14ac:dyDescent="0.3">
      <c r="A2316" s="4">
        <f t="shared" si="102"/>
        <v>2290</v>
      </c>
      <c r="B2316" s="8">
        <f t="shared" si="103"/>
        <v>496.62888520258906</v>
      </c>
      <c r="D2316" t="s">
        <v>19</v>
      </c>
      <c r="E2316" s="6">
        <f t="shared" si="104"/>
        <v>496.62888520258906</v>
      </c>
      <c r="F2316" t="s">
        <v>20</v>
      </c>
      <c r="G2316" t="s">
        <v>21</v>
      </c>
    </row>
    <row r="2317" spans="1:7" x14ac:dyDescent="0.3">
      <c r="A2317" s="4">
        <f t="shared" si="102"/>
        <v>2291</v>
      </c>
      <c r="B2317" s="8">
        <f t="shared" si="103"/>
        <v>496.38952007378339</v>
      </c>
      <c r="D2317" t="s">
        <v>19</v>
      </c>
      <c r="E2317" s="6">
        <f t="shared" si="104"/>
        <v>496.38952007378339</v>
      </c>
      <c r="F2317" t="s">
        <v>20</v>
      </c>
      <c r="G2317" t="s">
        <v>21</v>
      </c>
    </row>
    <row r="2318" spans="1:7" x14ac:dyDescent="0.3">
      <c r="A2318" s="4">
        <f t="shared" si="102"/>
        <v>2292</v>
      </c>
      <c r="B2318" s="8">
        <f t="shared" si="103"/>
        <v>496.15037469649053</v>
      </c>
      <c r="D2318" t="s">
        <v>19</v>
      </c>
      <c r="E2318" s="6">
        <f t="shared" si="104"/>
        <v>496.15037469649053</v>
      </c>
      <c r="F2318" t="s">
        <v>20</v>
      </c>
      <c r="G2318" t="s">
        <v>21</v>
      </c>
    </row>
    <row r="2319" spans="1:7" x14ac:dyDescent="0.3">
      <c r="A2319" s="4">
        <f t="shared" si="102"/>
        <v>2293</v>
      </c>
      <c r="B2319" s="8">
        <f t="shared" si="103"/>
        <v>495.91144877321994</v>
      </c>
      <c r="D2319" t="s">
        <v>19</v>
      </c>
      <c r="E2319" s="6">
        <f t="shared" si="104"/>
        <v>495.91144877321994</v>
      </c>
      <c r="F2319" t="s">
        <v>20</v>
      </c>
      <c r="G2319" t="s">
        <v>21</v>
      </c>
    </row>
    <row r="2320" spans="1:7" x14ac:dyDescent="0.3">
      <c r="A2320" s="4">
        <f t="shared" si="102"/>
        <v>2294</v>
      </c>
      <c r="B2320" s="8">
        <f t="shared" si="103"/>
        <v>495.6727420070128</v>
      </c>
      <c r="D2320" t="s">
        <v>19</v>
      </c>
      <c r="E2320" s="6">
        <f t="shared" si="104"/>
        <v>495.6727420070128</v>
      </c>
      <c r="F2320" t="s">
        <v>20</v>
      </c>
      <c r="G2320" t="s">
        <v>21</v>
      </c>
    </row>
    <row r="2321" spans="1:7" x14ac:dyDescent="0.3">
      <c r="A2321" s="4">
        <f t="shared" si="102"/>
        <v>2295</v>
      </c>
      <c r="B2321" s="8">
        <f t="shared" si="103"/>
        <v>495.43425410144135</v>
      </c>
      <c r="D2321" t="s">
        <v>19</v>
      </c>
      <c r="E2321" s="6">
        <f t="shared" si="104"/>
        <v>495.43425410144135</v>
      </c>
      <c r="F2321" t="s">
        <v>20</v>
      </c>
      <c r="G2321" t="s">
        <v>21</v>
      </c>
    </row>
    <row r="2322" spans="1:7" x14ac:dyDescent="0.3">
      <c r="A2322" s="4">
        <f t="shared" si="102"/>
        <v>2296</v>
      </c>
      <c r="B2322" s="8">
        <f t="shared" si="103"/>
        <v>495.19598476060941</v>
      </c>
      <c r="D2322" t="s">
        <v>19</v>
      </c>
      <c r="E2322" s="6">
        <f t="shared" si="104"/>
        <v>495.19598476060941</v>
      </c>
      <c r="F2322" t="s">
        <v>20</v>
      </c>
      <c r="G2322" t="s">
        <v>21</v>
      </c>
    </row>
    <row r="2323" spans="1:7" x14ac:dyDescent="0.3">
      <c r="A2323" s="4">
        <f t="shared" ref="A2323:A2386" si="105">A2322+1</f>
        <v>2297</v>
      </c>
      <c r="B2323" s="8">
        <f t="shared" si="103"/>
        <v>494.95793368914678</v>
      </c>
      <c r="D2323" t="s">
        <v>19</v>
      </c>
      <c r="E2323" s="6">
        <f t="shared" si="104"/>
        <v>494.95793368914678</v>
      </c>
      <c r="F2323" t="s">
        <v>20</v>
      </c>
      <c r="G2323" t="s">
        <v>21</v>
      </c>
    </row>
    <row r="2324" spans="1:7" x14ac:dyDescent="0.3">
      <c r="A2324" s="4">
        <f t="shared" si="105"/>
        <v>2298</v>
      </c>
      <c r="B2324" s="8">
        <f t="shared" si="103"/>
        <v>494.72010059221282</v>
      </c>
      <c r="D2324" t="s">
        <v>19</v>
      </c>
      <c r="E2324" s="6">
        <f t="shared" si="104"/>
        <v>494.72010059221282</v>
      </c>
      <c r="F2324" t="s">
        <v>20</v>
      </c>
      <c r="G2324" t="s">
        <v>21</v>
      </c>
    </row>
    <row r="2325" spans="1:7" x14ac:dyDescent="0.3">
      <c r="A2325" s="4">
        <f t="shared" si="105"/>
        <v>2299</v>
      </c>
      <c r="B2325" s="8">
        <f t="shared" si="103"/>
        <v>494.482485175492</v>
      </c>
      <c r="D2325" t="s">
        <v>19</v>
      </c>
      <c r="E2325" s="6">
        <f t="shared" si="104"/>
        <v>494.482485175492</v>
      </c>
      <c r="F2325" t="s">
        <v>20</v>
      </c>
      <c r="G2325" t="s">
        <v>21</v>
      </c>
    </row>
    <row r="2326" spans="1:7" x14ac:dyDescent="0.3">
      <c r="A2326" s="4">
        <f t="shared" si="105"/>
        <v>2300</v>
      </c>
      <c r="B2326" s="8">
        <f t="shared" si="103"/>
        <v>494.24508714519499</v>
      </c>
      <c r="D2326" t="s">
        <v>19</v>
      </c>
      <c r="E2326" s="6">
        <f t="shared" si="104"/>
        <v>494.24508714519499</v>
      </c>
      <c r="F2326" t="s">
        <v>20</v>
      </c>
      <c r="G2326" t="s">
        <v>21</v>
      </c>
    </row>
    <row r="2327" spans="1:7" x14ac:dyDescent="0.3">
      <c r="A2327" s="4">
        <f t="shared" si="105"/>
        <v>2301</v>
      </c>
      <c r="B2327" s="8">
        <f t="shared" si="103"/>
        <v>494.00790620805606</v>
      </c>
      <c r="D2327" t="s">
        <v>19</v>
      </c>
      <c r="E2327" s="6">
        <f t="shared" si="104"/>
        <v>494.00790620805606</v>
      </c>
      <c r="F2327" t="s">
        <v>20</v>
      </c>
      <c r="G2327" t="s">
        <v>21</v>
      </c>
    </row>
    <row r="2328" spans="1:7" x14ac:dyDescent="0.3">
      <c r="A2328" s="4">
        <f t="shared" si="105"/>
        <v>2302</v>
      </c>
      <c r="B2328" s="8">
        <f t="shared" si="103"/>
        <v>493.77094207133206</v>
      </c>
      <c r="D2328" t="s">
        <v>19</v>
      </c>
      <c r="E2328" s="6">
        <f t="shared" si="104"/>
        <v>493.77094207133206</v>
      </c>
      <c r="F2328" t="s">
        <v>20</v>
      </c>
      <c r="G2328" t="s">
        <v>21</v>
      </c>
    </row>
    <row r="2329" spans="1:7" x14ac:dyDescent="0.3">
      <c r="A2329" s="4">
        <f t="shared" si="105"/>
        <v>2303</v>
      </c>
      <c r="B2329" s="8">
        <f t="shared" si="103"/>
        <v>493.534194442802</v>
      </c>
      <c r="D2329" t="s">
        <v>19</v>
      </c>
      <c r="E2329" s="6">
        <f t="shared" si="104"/>
        <v>493.534194442802</v>
      </c>
      <c r="F2329" t="s">
        <v>20</v>
      </c>
      <c r="G2329" t="s">
        <v>21</v>
      </c>
    </row>
    <row r="2330" spans="1:7" x14ac:dyDescent="0.3">
      <c r="A2330" s="4">
        <f t="shared" si="105"/>
        <v>2304</v>
      </c>
      <c r="B2330" s="8">
        <f t="shared" si="103"/>
        <v>493.29766303076462</v>
      </c>
      <c r="D2330" t="s">
        <v>19</v>
      </c>
      <c r="E2330" s="6">
        <f t="shared" si="104"/>
        <v>493.29766303076462</v>
      </c>
      <c r="F2330" t="s">
        <v>20</v>
      </c>
      <c r="G2330" t="s">
        <v>21</v>
      </c>
    </row>
    <row r="2331" spans="1:7" x14ac:dyDescent="0.3">
      <c r="A2331" s="4">
        <f t="shared" si="105"/>
        <v>2305</v>
      </c>
      <c r="B2331" s="8">
        <f t="shared" si="103"/>
        <v>493.06134754403979</v>
      </c>
      <c r="D2331" t="s">
        <v>19</v>
      </c>
      <c r="E2331" s="6">
        <f t="shared" si="104"/>
        <v>493.06134754403979</v>
      </c>
      <c r="F2331" t="s">
        <v>20</v>
      </c>
      <c r="G2331" t="s">
        <v>21</v>
      </c>
    </row>
    <row r="2332" spans="1:7" x14ac:dyDescent="0.3">
      <c r="A2332" s="4">
        <f t="shared" si="105"/>
        <v>2306</v>
      </c>
      <c r="B2332" s="8">
        <f t="shared" ref="B2332:B2395" si="106">EXP(LN(A2332/$M$3)/$K$3)</f>
        <v>492.825247691963</v>
      </c>
      <c r="D2332" t="s">
        <v>19</v>
      </c>
      <c r="E2332" s="6">
        <f t="shared" ref="E2332:E2395" si="107">B2332</f>
        <v>492.825247691963</v>
      </c>
      <c r="F2332" t="s">
        <v>20</v>
      </c>
      <c r="G2332" t="s">
        <v>21</v>
      </c>
    </row>
    <row r="2333" spans="1:7" x14ac:dyDescent="0.3">
      <c r="A2333" s="4">
        <f t="shared" si="105"/>
        <v>2307</v>
      </c>
      <c r="B2333" s="8">
        <f t="shared" si="106"/>
        <v>492.58936318438901</v>
      </c>
      <c r="D2333" t="s">
        <v>19</v>
      </c>
      <c r="E2333" s="6">
        <f t="shared" si="107"/>
        <v>492.58936318438901</v>
      </c>
      <c r="F2333" t="s">
        <v>20</v>
      </c>
      <c r="G2333" t="s">
        <v>21</v>
      </c>
    </row>
    <row r="2334" spans="1:7" x14ac:dyDescent="0.3">
      <c r="A2334" s="4">
        <f t="shared" si="105"/>
        <v>2308</v>
      </c>
      <c r="B2334" s="8">
        <f t="shared" si="106"/>
        <v>492.35369373168777</v>
      </c>
      <c r="D2334" t="s">
        <v>19</v>
      </c>
      <c r="E2334" s="6">
        <f t="shared" si="107"/>
        <v>492.35369373168777</v>
      </c>
      <c r="F2334" t="s">
        <v>20</v>
      </c>
      <c r="G2334" t="s">
        <v>21</v>
      </c>
    </row>
    <row r="2335" spans="1:7" x14ac:dyDescent="0.3">
      <c r="A2335" s="4">
        <f t="shared" si="105"/>
        <v>2309</v>
      </c>
      <c r="B2335" s="8">
        <f t="shared" si="106"/>
        <v>492.11823904474329</v>
      </c>
      <c r="D2335" t="s">
        <v>19</v>
      </c>
      <c r="E2335" s="6">
        <f t="shared" si="107"/>
        <v>492.11823904474329</v>
      </c>
      <c r="F2335" t="s">
        <v>20</v>
      </c>
      <c r="G2335" t="s">
        <v>21</v>
      </c>
    </row>
    <row r="2336" spans="1:7" x14ac:dyDescent="0.3">
      <c r="A2336" s="4">
        <f t="shared" si="105"/>
        <v>2310</v>
      </c>
      <c r="B2336" s="8">
        <f t="shared" si="106"/>
        <v>491.88299883495563</v>
      </c>
      <c r="D2336" t="s">
        <v>19</v>
      </c>
      <c r="E2336" s="6">
        <f t="shared" si="107"/>
        <v>491.88299883495563</v>
      </c>
      <c r="F2336" t="s">
        <v>20</v>
      </c>
      <c r="G2336" t="s">
        <v>21</v>
      </c>
    </row>
    <row r="2337" spans="1:7" x14ac:dyDescent="0.3">
      <c r="A2337" s="4">
        <f t="shared" si="105"/>
        <v>2311</v>
      </c>
      <c r="B2337" s="8">
        <f t="shared" si="106"/>
        <v>491.64797281423404</v>
      </c>
      <c r="D2337" t="s">
        <v>19</v>
      </c>
      <c r="E2337" s="6">
        <f t="shared" si="107"/>
        <v>491.64797281423404</v>
      </c>
      <c r="F2337" t="s">
        <v>20</v>
      </c>
      <c r="G2337" t="s">
        <v>21</v>
      </c>
    </row>
    <row r="2338" spans="1:7" x14ac:dyDescent="0.3">
      <c r="A2338" s="4">
        <f t="shared" si="105"/>
        <v>2312</v>
      </c>
      <c r="B2338" s="8">
        <f t="shared" si="106"/>
        <v>491.41316069500232</v>
      </c>
      <c r="D2338" t="s">
        <v>19</v>
      </c>
      <c r="E2338" s="6">
        <f t="shared" si="107"/>
        <v>491.41316069500232</v>
      </c>
      <c r="F2338" t="s">
        <v>20</v>
      </c>
      <c r="G2338" t="s">
        <v>21</v>
      </c>
    </row>
    <row r="2339" spans="1:7" x14ac:dyDescent="0.3">
      <c r="A2339" s="4">
        <f t="shared" si="105"/>
        <v>2313</v>
      </c>
      <c r="B2339" s="8">
        <f t="shared" si="106"/>
        <v>491.17856219019166</v>
      </c>
      <c r="D2339" t="s">
        <v>19</v>
      </c>
      <c r="E2339" s="6">
        <f t="shared" si="107"/>
        <v>491.17856219019166</v>
      </c>
      <c r="F2339" t="s">
        <v>20</v>
      </c>
      <c r="G2339" t="s">
        <v>21</v>
      </c>
    </row>
    <row r="2340" spans="1:7" x14ac:dyDescent="0.3">
      <c r="A2340" s="4">
        <f t="shared" si="105"/>
        <v>2314</v>
      </c>
      <c r="B2340" s="8">
        <f t="shared" si="106"/>
        <v>490.94417701324448</v>
      </c>
      <c r="D2340" t="s">
        <v>19</v>
      </c>
      <c r="E2340" s="6">
        <f t="shared" si="107"/>
        <v>490.94417701324448</v>
      </c>
      <c r="F2340" t="s">
        <v>20</v>
      </c>
      <c r="G2340" t="s">
        <v>21</v>
      </c>
    </row>
    <row r="2341" spans="1:7" x14ac:dyDescent="0.3">
      <c r="A2341" s="4">
        <f t="shared" si="105"/>
        <v>2315</v>
      </c>
      <c r="B2341" s="8">
        <f t="shared" si="106"/>
        <v>490.71000487811108</v>
      </c>
      <c r="D2341" t="s">
        <v>19</v>
      </c>
      <c r="E2341" s="6">
        <f t="shared" si="107"/>
        <v>490.71000487811108</v>
      </c>
      <c r="F2341" t="s">
        <v>20</v>
      </c>
      <c r="G2341" t="s">
        <v>21</v>
      </c>
    </row>
    <row r="2342" spans="1:7" x14ac:dyDescent="0.3">
      <c r="A2342" s="4">
        <f t="shared" si="105"/>
        <v>2316</v>
      </c>
      <c r="B2342" s="8">
        <f t="shared" si="106"/>
        <v>490.47604549924802</v>
      </c>
      <c r="D2342" t="s">
        <v>19</v>
      </c>
      <c r="E2342" s="6">
        <f t="shared" si="107"/>
        <v>490.47604549924802</v>
      </c>
      <c r="F2342" t="s">
        <v>20</v>
      </c>
      <c r="G2342" t="s">
        <v>21</v>
      </c>
    </row>
    <row r="2343" spans="1:7" x14ac:dyDescent="0.3">
      <c r="A2343" s="4">
        <f t="shared" si="105"/>
        <v>2317</v>
      </c>
      <c r="B2343" s="8">
        <f t="shared" si="106"/>
        <v>490.24229859161699</v>
      </c>
      <c r="D2343" t="s">
        <v>19</v>
      </c>
      <c r="E2343" s="6">
        <f t="shared" si="107"/>
        <v>490.24229859161699</v>
      </c>
      <c r="F2343" t="s">
        <v>20</v>
      </c>
      <c r="G2343" t="s">
        <v>21</v>
      </c>
    </row>
    <row r="2344" spans="1:7" x14ac:dyDescent="0.3">
      <c r="A2344" s="4">
        <f t="shared" si="105"/>
        <v>2318</v>
      </c>
      <c r="B2344" s="8">
        <f t="shared" si="106"/>
        <v>490.00876387068598</v>
      </c>
      <c r="D2344" t="s">
        <v>19</v>
      </c>
      <c r="E2344" s="6">
        <f t="shared" si="107"/>
        <v>490.00876387068598</v>
      </c>
      <c r="F2344" t="s">
        <v>20</v>
      </c>
      <c r="G2344" t="s">
        <v>21</v>
      </c>
    </row>
    <row r="2345" spans="1:7" x14ac:dyDescent="0.3">
      <c r="A2345" s="4">
        <f t="shared" si="105"/>
        <v>2319</v>
      </c>
      <c r="B2345" s="8">
        <f t="shared" si="106"/>
        <v>489.77544105242566</v>
      </c>
      <c r="D2345" t="s">
        <v>19</v>
      </c>
      <c r="E2345" s="6">
        <f t="shared" si="107"/>
        <v>489.77544105242566</v>
      </c>
      <c r="F2345" t="s">
        <v>20</v>
      </c>
      <c r="G2345" t="s">
        <v>21</v>
      </c>
    </row>
    <row r="2346" spans="1:7" x14ac:dyDescent="0.3">
      <c r="A2346" s="4">
        <f t="shared" si="105"/>
        <v>2320</v>
      </c>
      <c r="B2346" s="8">
        <f t="shared" si="106"/>
        <v>489.54232985330907</v>
      </c>
      <c r="D2346" t="s">
        <v>19</v>
      </c>
      <c r="E2346" s="6">
        <f t="shared" si="107"/>
        <v>489.54232985330907</v>
      </c>
      <c r="F2346" t="s">
        <v>20</v>
      </c>
      <c r="G2346" t="s">
        <v>21</v>
      </c>
    </row>
    <row r="2347" spans="1:7" x14ac:dyDescent="0.3">
      <c r="A2347" s="4">
        <f t="shared" si="105"/>
        <v>2321</v>
      </c>
      <c r="B2347" s="8">
        <f t="shared" si="106"/>
        <v>489.30942999031021</v>
      </c>
      <c r="D2347" t="s">
        <v>19</v>
      </c>
      <c r="E2347" s="6">
        <f t="shared" si="107"/>
        <v>489.30942999031021</v>
      </c>
      <c r="F2347" t="s">
        <v>20</v>
      </c>
      <c r="G2347" t="s">
        <v>21</v>
      </c>
    </row>
    <row r="2348" spans="1:7" x14ac:dyDescent="0.3">
      <c r="A2348" s="4">
        <f t="shared" si="105"/>
        <v>2322</v>
      </c>
      <c r="B2348" s="8">
        <f t="shared" si="106"/>
        <v>489.07674118090517</v>
      </c>
      <c r="D2348" t="s">
        <v>19</v>
      </c>
      <c r="E2348" s="6">
        <f t="shared" si="107"/>
        <v>489.07674118090517</v>
      </c>
      <c r="F2348" t="s">
        <v>20</v>
      </c>
      <c r="G2348" t="s">
        <v>21</v>
      </c>
    </row>
    <row r="2349" spans="1:7" x14ac:dyDescent="0.3">
      <c r="A2349" s="4">
        <f t="shared" si="105"/>
        <v>2323</v>
      </c>
      <c r="B2349" s="8">
        <f t="shared" si="106"/>
        <v>488.84426314306677</v>
      </c>
      <c r="D2349" t="s">
        <v>19</v>
      </c>
      <c r="E2349" s="6">
        <f t="shared" si="107"/>
        <v>488.84426314306677</v>
      </c>
      <c r="F2349" t="s">
        <v>20</v>
      </c>
      <c r="G2349" t="s">
        <v>21</v>
      </c>
    </row>
    <row r="2350" spans="1:7" x14ac:dyDescent="0.3">
      <c r="A2350" s="4">
        <f t="shared" si="105"/>
        <v>2324</v>
      </c>
      <c r="B2350" s="8">
        <f t="shared" si="106"/>
        <v>488.6119955952675</v>
      </c>
      <c r="D2350" t="s">
        <v>19</v>
      </c>
      <c r="E2350" s="6">
        <f t="shared" si="107"/>
        <v>488.6119955952675</v>
      </c>
      <c r="F2350" t="s">
        <v>20</v>
      </c>
      <c r="G2350" t="s">
        <v>21</v>
      </c>
    </row>
    <row r="2351" spans="1:7" x14ac:dyDescent="0.3">
      <c r="A2351" s="4">
        <f t="shared" si="105"/>
        <v>2325</v>
      </c>
      <c r="B2351" s="8">
        <f t="shared" si="106"/>
        <v>488.37993825647618</v>
      </c>
      <c r="D2351" t="s">
        <v>19</v>
      </c>
      <c r="E2351" s="6">
        <f t="shared" si="107"/>
        <v>488.37993825647618</v>
      </c>
      <c r="F2351" t="s">
        <v>20</v>
      </c>
      <c r="G2351" t="s">
        <v>21</v>
      </c>
    </row>
    <row r="2352" spans="1:7" x14ac:dyDescent="0.3">
      <c r="A2352" s="4">
        <f t="shared" si="105"/>
        <v>2326</v>
      </c>
      <c r="B2352" s="8">
        <f t="shared" si="106"/>
        <v>488.14809084615746</v>
      </c>
      <c r="D2352" t="s">
        <v>19</v>
      </c>
      <c r="E2352" s="6">
        <f t="shared" si="107"/>
        <v>488.14809084615746</v>
      </c>
      <c r="F2352" t="s">
        <v>20</v>
      </c>
      <c r="G2352" t="s">
        <v>21</v>
      </c>
    </row>
    <row r="2353" spans="1:7" x14ac:dyDescent="0.3">
      <c r="A2353" s="4">
        <f t="shared" si="105"/>
        <v>2327</v>
      </c>
      <c r="B2353" s="8">
        <f t="shared" si="106"/>
        <v>487.91645308427144</v>
      </c>
      <c r="D2353" t="s">
        <v>19</v>
      </c>
      <c r="E2353" s="6">
        <f t="shared" si="107"/>
        <v>487.91645308427144</v>
      </c>
      <c r="F2353" t="s">
        <v>20</v>
      </c>
      <c r="G2353" t="s">
        <v>21</v>
      </c>
    </row>
    <row r="2354" spans="1:7" x14ac:dyDescent="0.3">
      <c r="A2354" s="4">
        <f t="shared" si="105"/>
        <v>2328</v>
      </c>
      <c r="B2354" s="8">
        <f t="shared" si="106"/>
        <v>487.68502469127128</v>
      </c>
      <c r="D2354" t="s">
        <v>19</v>
      </c>
      <c r="E2354" s="6">
        <f t="shared" si="107"/>
        <v>487.68502469127128</v>
      </c>
      <c r="F2354" t="s">
        <v>20</v>
      </c>
      <c r="G2354" t="s">
        <v>21</v>
      </c>
    </row>
    <row r="2355" spans="1:7" x14ac:dyDescent="0.3">
      <c r="A2355" s="4">
        <f t="shared" si="105"/>
        <v>2329</v>
      </c>
      <c r="B2355" s="8">
        <f t="shared" si="106"/>
        <v>487.45380538810207</v>
      </c>
      <c r="D2355" t="s">
        <v>19</v>
      </c>
      <c r="E2355" s="6">
        <f t="shared" si="107"/>
        <v>487.45380538810207</v>
      </c>
      <c r="F2355" t="s">
        <v>20</v>
      </c>
      <c r="G2355" t="s">
        <v>21</v>
      </c>
    </row>
    <row r="2356" spans="1:7" x14ac:dyDescent="0.3">
      <c r="A2356" s="4">
        <f t="shared" si="105"/>
        <v>2330</v>
      </c>
      <c r="B2356" s="8">
        <f t="shared" si="106"/>
        <v>487.22279489620303</v>
      </c>
      <c r="D2356" t="s">
        <v>19</v>
      </c>
      <c r="E2356" s="6">
        <f t="shared" si="107"/>
        <v>487.22279489620303</v>
      </c>
      <c r="F2356" t="s">
        <v>20</v>
      </c>
      <c r="G2356" t="s">
        <v>21</v>
      </c>
    </row>
    <row r="2357" spans="1:7" x14ac:dyDescent="0.3">
      <c r="A2357" s="4">
        <f t="shared" si="105"/>
        <v>2331</v>
      </c>
      <c r="B2357" s="8">
        <f t="shared" si="106"/>
        <v>486.99199293750019</v>
      </c>
      <c r="D2357" t="s">
        <v>19</v>
      </c>
      <c r="E2357" s="6">
        <f t="shared" si="107"/>
        <v>486.99199293750019</v>
      </c>
      <c r="F2357" t="s">
        <v>20</v>
      </c>
      <c r="G2357" t="s">
        <v>21</v>
      </c>
    </row>
    <row r="2358" spans="1:7" x14ac:dyDescent="0.3">
      <c r="A2358" s="4">
        <f t="shared" si="105"/>
        <v>2332</v>
      </c>
      <c r="B2358" s="8">
        <f t="shared" si="106"/>
        <v>486.76139923441235</v>
      </c>
      <c r="D2358" t="s">
        <v>19</v>
      </c>
      <c r="E2358" s="6">
        <f t="shared" si="107"/>
        <v>486.76139923441235</v>
      </c>
      <c r="F2358" t="s">
        <v>20</v>
      </c>
      <c r="G2358" t="s">
        <v>21</v>
      </c>
    </row>
    <row r="2359" spans="1:7" x14ac:dyDescent="0.3">
      <c r="A2359" s="4">
        <f t="shared" si="105"/>
        <v>2333</v>
      </c>
      <c r="B2359" s="8">
        <f t="shared" si="106"/>
        <v>486.53101350984377</v>
      </c>
      <c r="D2359" t="s">
        <v>19</v>
      </c>
      <c r="E2359" s="6">
        <f t="shared" si="107"/>
        <v>486.53101350984377</v>
      </c>
      <c r="F2359" t="s">
        <v>20</v>
      </c>
      <c r="G2359" t="s">
        <v>21</v>
      </c>
    </row>
    <row r="2360" spans="1:7" x14ac:dyDescent="0.3">
      <c r="A2360" s="4">
        <f t="shared" si="105"/>
        <v>2334</v>
      </c>
      <c r="B2360" s="8">
        <f t="shared" si="106"/>
        <v>486.30083548718886</v>
      </c>
      <c r="D2360" t="s">
        <v>19</v>
      </c>
      <c r="E2360" s="6">
        <f t="shared" si="107"/>
        <v>486.30083548718886</v>
      </c>
      <c r="F2360" t="s">
        <v>20</v>
      </c>
      <c r="G2360" t="s">
        <v>21</v>
      </c>
    </row>
    <row r="2361" spans="1:7" x14ac:dyDescent="0.3">
      <c r="A2361" s="4">
        <f t="shared" si="105"/>
        <v>2335</v>
      </c>
      <c r="B2361" s="8">
        <f t="shared" si="106"/>
        <v>486.07086489032531</v>
      </c>
      <c r="D2361" t="s">
        <v>19</v>
      </c>
      <c r="E2361" s="6">
        <f t="shared" si="107"/>
        <v>486.07086489032531</v>
      </c>
      <c r="F2361" t="s">
        <v>20</v>
      </c>
      <c r="G2361" t="s">
        <v>21</v>
      </c>
    </row>
    <row r="2362" spans="1:7" x14ac:dyDescent="0.3">
      <c r="A2362" s="4">
        <f t="shared" si="105"/>
        <v>2336</v>
      </c>
      <c r="B2362" s="8">
        <f t="shared" si="106"/>
        <v>485.8411014436179</v>
      </c>
      <c r="D2362" t="s">
        <v>19</v>
      </c>
      <c r="E2362" s="6">
        <f t="shared" si="107"/>
        <v>485.8411014436179</v>
      </c>
      <c r="F2362" t="s">
        <v>20</v>
      </c>
      <c r="G2362" t="s">
        <v>21</v>
      </c>
    </row>
    <row r="2363" spans="1:7" x14ac:dyDescent="0.3">
      <c r="A2363" s="4">
        <f t="shared" si="105"/>
        <v>2337</v>
      </c>
      <c r="B2363" s="8">
        <f t="shared" si="106"/>
        <v>485.61154487191504</v>
      </c>
      <c r="D2363" t="s">
        <v>19</v>
      </c>
      <c r="E2363" s="6">
        <f t="shared" si="107"/>
        <v>485.61154487191504</v>
      </c>
      <c r="F2363" t="s">
        <v>20</v>
      </c>
      <c r="G2363" t="s">
        <v>21</v>
      </c>
    </row>
    <row r="2364" spans="1:7" x14ac:dyDescent="0.3">
      <c r="A2364" s="4">
        <f t="shared" si="105"/>
        <v>2338</v>
      </c>
      <c r="B2364" s="8">
        <f t="shared" si="106"/>
        <v>485.38219490054797</v>
      </c>
      <c r="D2364" t="s">
        <v>19</v>
      </c>
      <c r="E2364" s="6">
        <f t="shared" si="107"/>
        <v>485.38219490054797</v>
      </c>
      <c r="F2364" t="s">
        <v>20</v>
      </c>
      <c r="G2364" t="s">
        <v>21</v>
      </c>
    </row>
    <row r="2365" spans="1:7" x14ac:dyDescent="0.3">
      <c r="A2365" s="4">
        <f t="shared" si="105"/>
        <v>2339</v>
      </c>
      <c r="B2365" s="8">
        <f t="shared" si="106"/>
        <v>485.15305125532899</v>
      </c>
      <c r="D2365" t="s">
        <v>19</v>
      </c>
      <c r="E2365" s="6">
        <f t="shared" si="107"/>
        <v>485.15305125532899</v>
      </c>
      <c r="F2365" t="s">
        <v>20</v>
      </c>
      <c r="G2365" t="s">
        <v>21</v>
      </c>
    </row>
    <row r="2366" spans="1:7" x14ac:dyDescent="0.3">
      <c r="A2366" s="4">
        <f t="shared" si="105"/>
        <v>2340</v>
      </c>
      <c r="B2366" s="8">
        <f t="shared" si="106"/>
        <v>484.92411366255351</v>
      </c>
      <c r="D2366" t="s">
        <v>19</v>
      </c>
      <c r="E2366" s="6">
        <f t="shared" si="107"/>
        <v>484.92411366255351</v>
      </c>
      <c r="F2366" t="s">
        <v>20</v>
      </c>
      <c r="G2366" t="s">
        <v>21</v>
      </c>
    </row>
    <row r="2367" spans="1:7" x14ac:dyDescent="0.3">
      <c r="A2367" s="4">
        <f t="shared" si="105"/>
        <v>2341</v>
      </c>
      <c r="B2367" s="8">
        <f t="shared" si="106"/>
        <v>484.69538184899471</v>
      </c>
      <c r="D2367" t="s">
        <v>19</v>
      </c>
      <c r="E2367" s="6">
        <f t="shared" si="107"/>
        <v>484.69538184899471</v>
      </c>
      <c r="F2367" t="s">
        <v>20</v>
      </c>
      <c r="G2367" t="s">
        <v>21</v>
      </c>
    </row>
    <row r="2368" spans="1:7" x14ac:dyDescent="0.3">
      <c r="A2368" s="4">
        <f t="shared" si="105"/>
        <v>2342</v>
      </c>
      <c r="B2368" s="8">
        <f t="shared" si="106"/>
        <v>484.46685554190537</v>
      </c>
      <c r="D2368" t="s">
        <v>19</v>
      </c>
      <c r="E2368" s="6">
        <f t="shared" si="107"/>
        <v>484.46685554190537</v>
      </c>
      <c r="F2368" t="s">
        <v>20</v>
      </c>
      <c r="G2368" t="s">
        <v>21</v>
      </c>
    </row>
    <row r="2369" spans="1:7" x14ac:dyDescent="0.3">
      <c r="A2369" s="4">
        <f t="shared" si="105"/>
        <v>2343</v>
      </c>
      <c r="B2369" s="8">
        <f t="shared" si="106"/>
        <v>484.23853446901592</v>
      </c>
      <c r="D2369" t="s">
        <v>19</v>
      </c>
      <c r="E2369" s="6">
        <f t="shared" si="107"/>
        <v>484.23853446901592</v>
      </c>
      <c r="F2369" t="s">
        <v>20</v>
      </c>
      <c r="G2369" t="s">
        <v>21</v>
      </c>
    </row>
    <row r="2370" spans="1:7" x14ac:dyDescent="0.3">
      <c r="A2370" s="4">
        <f t="shared" si="105"/>
        <v>2344</v>
      </c>
      <c r="B2370" s="8">
        <f t="shared" si="106"/>
        <v>484.01041835853403</v>
      </c>
      <c r="D2370" t="s">
        <v>19</v>
      </c>
      <c r="E2370" s="6">
        <f t="shared" si="107"/>
        <v>484.01041835853403</v>
      </c>
      <c r="F2370" t="s">
        <v>20</v>
      </c>
      <c r="G2370" t="s">
        <v>21</v>
      </c>
    </row>
    <row r="2371" spans="1:7" x14ac:dyDescent="0.3">
      <c r="A2371" s="4">
        <f t="shared" si="105"/>
        <v>2345</v>
      </c>
      <c r="B2371" s="8">
        <f t="shared" si="106"/>
        <v>483.78250693914225</v>
      </c>
      <c r="D2371" t="s">
        <v>19</v>
      </c>
      <c r="E2371" s="6">
        <f t="shared" si="107"/>
        <v>483.78250693914225</v>
      </c>
      <c r="F2371" t="s">
        <v>20</v>
      </c>
      <c r="G2371" t="s">
        <v>21</v>
      </c>
    </row>
    <row r="2372" spans="1:7" x14ac:dyDescent="0.3">
      <c r="A2372" s="4">
        <f t="shared" si="105"/>
        <v>2346</v>
      </c>
      <c r="B2372" s="8">
        <f t="shared" si="106"/>
        <v>483.55479993999825</v>
      </c>
      <c r="D2372" t="s">
        <v>19</v>
      </c>
      <c r="E2372" s="6">
        <f t="shared" si="107"/>
        <v>483.55479993999825</v>
      </c>
      <c r="F2372" t="s">
        <v>20</v>
      </c>
      <c r="G2372" t="s">
        <v>21</v>
      </c>
    </row>
    <row r="2373" spans="1:7" x14ac:dyDescent="0.3">
      <c r="A2373" s="4">
        <f t="shared" si="105"/>
        <v>2347</v>
      </c>
      <c r="B2373" s="8">
        <f t="shared" si="106"/>
        <v>483.32729709073305</v>
      </c>
      <c r="D2373" t="s">
        <v>19</v>
      </c>
      <c r="E2373" s="6">
        <f t="shared" si="107"/>
        <v>483.32729709073305</v>
      </c>
      <c r="F2373" t="s">
        <v>20</v>
      </c>
      <c r="G2373" t="s">
        <v>21</v>
      </c>
    </row>
    <row r="2374" spans="1:7" x14ac:dyDescent="0.3">
      <c r="A2374" s="4">
        <f t="shared" si="105"/>
        <v>2348</v>
      </c>
      <c r="B2374" s="8">
        <f t="shared" si="106"/>
        <v>483.09999812145094</v>
      </c>
      <c r="D2374" t="s">
        <v>19</v>
      </c>
      <c r="E2374" s="6">
        <f t="shared" si="107"/>
        <v>483.09999812145094</v>
      </c>
      <c r="F2374" t="s">
        <v>20</v>
      </c>
      <c r="G2374" t="s">
        <v>21</v>
      </c>
    </row>
    <row r="2375" spans="1:7" x14ac:dyDescent="0.3">
      <c r="A2375" s="4">
        <f t="shared" si="105"/>
        <v>2349</v>
      </c>
      <c r="B2375" s="8">
        <f t="shared" si="106"/>
        <v>482.8729027627266</v>
      </c>
      <c r="D2375" t="s">
        <v>19</v>
      </c>
      <c r="E2375" s="6">
        <f t="shared" si="107"/>
        <v>482.8729027627266</v>
      </c>
      <c r="F2375" t="s">
        <v>20</v>
      </c>
      <c r="G2375" t="s">
        <v>21</v>
      </c>
    </row>
    <row r="2376" spans="1:7" x14ac:dyDescent="0.3">
      <c r="A2376" s="4">
        <f t="shared" si="105"/>
        <v>2350</v>
      </c>
      <c r="B2376" s="8">
        <f t="shared" si="106"/>
        <v>482.64601074560591</v>
      </c>
      <c r="D2376" t="s">
        <v>19</v>
      </c>
      <c r="E2376" s="6">
        <f t="shared" si="107"/>
        <v>482.64601074560591</v>
      </c>
      <c r="F2376" t="s">
        <v>20</v>
      </c>
      <c r="G2376" t="s">
        <v>21</v>
      </c>
    </row>
    <row r="2377" spans="1:7" x14ac:dyDescent="0.3">
      <c r="A2377" s="4">
        <f t="shared" si="105"/>
        <v>2351</v>
      </c>
      <c r="B2377" s="8">
        <f t="shared" si="106"/>
        <v>482.41932180160507</v>
      </c>
      <c r="D2377" t="s">
        <v>19</v>
      </c>
      <c r="E2377" s="6">
        <f t="shared" si="107"/>
        <v>482.41932180160507</v>
      </c>
      <c r="F2377" t="s">
        <v>20</v>
      </c>
      <c r="G2377" t="s">
        <v>21</v>
      </c>
    </row>
    <row r="2378" spans="1:7" x14ac:dyDescent="0.3">
      <c r="A2378" s="4">
        <f t="shared" si="105"/>
        <v>2352</v>
      </c>
      <c r="B2378" s="8">
        <f t="shared" si="106"/>
        <v>482.19283566270684</v>
      </c>
      <c r="D2378" t="s">
        <v>19</v>
      </c>
      <c r="E2378" s="6">
        <f t="shared" si="107"/>
        <v>482.19283566270684</v>
      </c>
      <c r="F2378" t="s">
        <v>20</v>
      </c>
      <c r="G2378" t="s">
        <v>21</v>
      </c>
    </row>
    <row r="2379" spans="1:7" x14ac:dyDescent="0.3">
      <c r="A2379" s="4">
        <f t="shared" si="105"/>
        <v>2353</v>
      </c>
      <c r="B2379" s="8">
        <f t="shared" si="106"/>
        <v>481.96655206136353</v>
      </c>
      <c r="D2379" t="s">
        <v>19</v>
      </c>
      <c r="E2379" s="6">
        <f t="shared" si="107"/>
        <v>481.96655206136353</v>
      </c>
      <c r="F2379" t="s">
        <v>20</v>
      </c>
      <c r="G2379" t="s">
        <v>21</v>
      </c>
    </row>
    <row r="2380" spans="1:7" x14ac:dyDescent="0.3">
      <c r="A2380" s="4">
        <f t="shared" si="105"/>
        <v>2354</v>
      </c>
      <c r="B2380" s="8">
        <f t="shared" si="106"/>
        <v>481.74047073049235</v>
      </c>
      <c r="D2380" t="s">
        <v>19</v>
      </c>
      <c r="E2380" s="6">
        <f t="shared" si="107"/>
        <v>481.74047073049235</v>
      </c>
      <c r="F2380" t="s">
        <v>20</v>
      </c>
      <c r="G2380" t="s">
        <v>21</v>
      </c>
    </row>
    <row r="2381" spans="1:7" x14ac:dyDescent="0.3">
      <c r="A2381" s="4">
        <f t="shared" si="105"/>
        <v>2355</v>
      </c>
      <c r="B2381" s="8">
        <f t="shared" si="106"/>
        <v>481.51459140347657</v>
      </c>
      <c r="D2381" t="s">
        <v>19</v>
      </c>
      <c r="E2381" s="6">
        <f t="shared" si="107"/>
        <v>481.51459140347657</v>
      </c>
      <c r="F2381" t="s">
        <v>20</v>
      </c>
      <c r="G2381" t="s">
        <v>21</v>
      </c>
    </row>
    <row r="2382" spans="1:7" x14ac:dyDescent="0.3">
      <c r="A2382" s="4">
        <f t="shared" si="105"/>
        <v>2356</v>
      </c>
      <c r="B2382" s="8">
        <f t="shared" si="106"/>
        <v>481.2889138141644</v>
      </c>
      <c r="D2382" t="s">
        <v>19</v>
      </c>
      <c r="E2382" s="6">
        <f t="shared" si="107"/>
        <v>481.2889138141644</v>
      </c>
      <c r="F2382" t="s">
        <v>20</v>
      </c>
      <c r="G2382" t="s">
        <v>21</v>
      </c>
    </row>
    <row r="2383" spans="1:7" x14ac:dyDescent="0.3">
      <c r="A2383" s="4">
        <f t="shared" si="105"/>
        <v>2357</v>
      </c>
      <c r="B2383" s="8">
        <f t="shared" si="106"/>
        <v>481.06343769686652</v>
      </c>
      <c r="D2383" t="s">
        <v>19</v>
      </c>
      <c r="E2383" s="6">
        <f t="shared" si="107"/>
        <v>481.06343769686652</v>
      </c>
      <c r="F2383" t="s">
        <v>20</v>
      </c>
      <c r="G2383" t="s">
        <v>21</v>
      </c>
    </row>
    <row r="2384" spans="1:7" x14ac:dyDescent="0.3">
      <c r="A2384" s="4">
        <f t="shared" si="105"/>
        <v>2358</v>
      </c>
      <c r="B2384" s="8">
        <f t="shared" si="106"/>
        <v>480.83816278635663</v>
      </c>
      <c r="D2384" t="s">
        <v>19</v>
      </c>
      <c r="E2384" s="6">
        <f t="shared" si="107"/>
        <v>480.83816278635663</v>
      </c>
      <c r="F2384" t="s">
        <v>20</v>
      </c>
      <c r="G2384" t="s">
        <v>21</v>
      </c>
    </row>
    <row r="2385" spans="1:7" x14ac:dyDescent="0.3">
      <c r="A2385" s="4">
        <f t="shared" si="105"/>
        <v>2359</v>
      </c>
      <c r="B2385" s="8">
        <f t="shared" si="106"/>
        <v>480.61308881787022</v>
      </c>
      <c r="D2385" t="s">
        <v>19</v>
      </c>
      <c r="E2385" s="6">
        <f t="shared" si="107"/>
        <v>480.61308881787022</v>
      </c>
      <c r="F2385" t="s">
        <v>20</v>
      </c>
      <c r="G2385" t="s">
        <v>21</v>
      </c>
    </row>
    <row r="2386" spans="1:7" x14ac:dyDescent="0.3">
      <c r="A2386" s="4">
        <f t="shared" si="105"/>
        <v>2360</v>
      </c>
      <c r="B2386" s="8">
        <f t="shared" si="106"/>
        <v>480.38821552710215</v>
      </c>
      <c r="D2386" t="s">
        <v>19</v>
      </c>
      <c r="E2386" s="6">
        <f t="shared" si="107"/>
        <v>480.38821552710215</v>
      </c>
      <c r="F2386" t="s">
        <v>20</v>
      </c>
      <c r="G2386" t="s">
        <v>21</v>
      </c>
    </row>
    <row r="2387" spans="1:7" x14ac:dyDescent="0.3">
      <c r="A2387" s="4">
        <f t="shared" ref="A2387:A2450" si="108">A2386+1</f>
        <v>2361</v>
      </c>
      <c r="B2387" s="8">
        <f t="shared" si="106"/>
        <v>480.16354265020715</v>
      </c>
      <c r="D2387" t="s">
        <v>19</v>
      </c>
      <c r="E2387" s="6">
        <f t="shared" si="107"/>
        <v>480.16354265020715</v>
      </c>
      <c r="F2387" t="s">
        <v>20</v>
      </c>
      <c r="G2387" t="s">
        <v>21</v>
      </c>
    </row>
    <row r="2388" spans="1:7" x14ac:dyDescent="0.3">
      <c r="A2388" s="4">
        <f t="shared" si="108"/>
        <v>2362</v>
      </c>
      <c r="B2388" s="8">
        <f t="shared" si="106"/>
        <v>479.93906992379959</v>
      </c>
      <c r="D2388" t="s">
        <v>19</v>
      </c>
      <c r="E2388" s="6">
        <f t="shared" si="107"/>
        <v>479.93906992379959</v>
      </c>
      <c r="F2388" t="s">
        <v>20</v>
      </c>
      <c r="G2388" t="s">
        <v>21</v>
      </c>
    </row>
    <row r="2389" spans="1:7" x14ac:dyDescent="0.3">
      <c r="A2389" s="4">
        <f t="shared" si="108"/>
        <v>2363</v>
      </c>
      <c r="B2389" s="8">
        <f t="shared" si="106"/>
        <v>479.7147970849494</v>
      </c>
      <c r="D2389" t="s">
        <v>19</v>
      </c>
      <c r="E2389" s="6">
        <f t="shared" si="107"/>
        <v>479.7147970849494</v>
      </c>
      <c r="F2389" t="s">
        <v>20</v>
      </c>
      <c r="G2389" t="s">
        <v>21</v>
      </c>
    </row>
    <row r="2390" spans="1:7" x14ac:dyDescent="0.3">
      <c r="A2390" s="4">
        <f t="shared" si="108"/>
        <v>2364</v>
      </c>
      <c r="B2390" s="8">
        <f t="shared" si="106"/>
        <v>479.49072387118457</v>
      </c>
      <c r="D2390" t="s">
        <v>19</v>
      </c>
      <c r="E2390" s="6">
        <f t="shared" si="107"/>
        <v>479.49072387118457</v>
      </c>
      <c r="F2390" t="s">
        <v>20</v>
      </c>
      <c r="G2390" t="s">
        <v>21</v>
      </c>
    </row>
    <row r="2391" spans="1:7" x14ac:dyDescent="0.3">
      <c r="A2391" s="4">
        <f t="shared" si="108"/>
        <v>2365</v>
      </c>
      <c r="B2391" s="8">
        <f t="shared" si="106"/>
        <v>479.26685002048674</v>
      </c>
      <c r="D2391" t="s">
        <v>19</v>
      </c>
      <c r="E2391" s="6">
        <f t="shared" si="107"/>
        <v>479.26685002048674</v>
      </c>
      <c r="F2391" t="s">
        <v>20</v>
      </c>
      <c r="G2391" t="s">
        <v>21</v>
      </c>
    </row>
    <row r="2392" spans="1:7" x14ac:dyDescent="0.3">
      <c r="A2392" s="4">
        <f t="shared" si="108"/>
        <v>2366</v>
      </c>
      <c r="B2392" s="8">
        <f t="shared" si="106"/>
        <v>479.04317527129416</v>
      </c>
      <c r="D2392" t="s">
        <v>19</v>
      </c>
      <c r="E2392" s="6">
        <f t="shared" si="107"/>
        <v>479.04317527129416</v>
      </c>
      <c r="F2392" t="s">
        <v>20</v>
      </c>
      <c r="G2392" t="s">
        <v>21</v>
      </c>
    </row>
    <row r="2393" spans="1:7" x14ac:dyDescent="0.3">
      <c r="A2393" s="4">
        <f t="shared" si="108"/>
        <v>2367</v>
      </c>
      <c r="B2393" s="8">
        <f t="shared" si="106"/>
        <v>478.8196993624976</v>
      </c>
      <c r="D2393" t="s">
        <v>19</v>
      </c>
      <c r="E2393" s="6">
        <f t="shared" si="107"/>
        <v>478.8196993624976</v>
      </c>
      <c r="F2393" t="s">
        <v>20</v>
      </c>
      <c r="G2393" t="s">
        <v>21</v>
      </c>
    </row>
    <row r="2394" spans="1:7" x14ac:dyDescent="0.3">
      <c r="A2394" s="4">
        <f t="shared" si="108"/>
        <v>2368</v>
      </c>
      <c r="B2394" s="8">
        <f t="shared" si="106"/>
        <v>478.59642203344043</v>
      </c>
      <c r="D2394" t="s">
        <v>19</v>
      </c>
      <c r="E2394" s="6">
        <f t="shared" si="107"/>
        <v>478.59642203344043</v>
      </c>
      <c r="F2394" t="s">
        <v>20</v>
      </c>
      <c r="G2394" t="s">
        <v>21</v>
      </c>
    </row>
    <row r="2395" spans="1:7" x14ac:dyDescent="0.3">
      <c r="A2395" s="4">
        <f t="shared" si="108"/>
        <v>2369</v>
      </c>
      <c r="B2395" s="8">
        <f t="shared" si="106"/>
        <v>478.37334302391679</v>
      </c>
      <c r="D2395" t="s">
        <v>19</v>
      </c>
      <c r="E2395" s="6">
        <f t="shared" si="107"/>
        <v>478.37334302391679</v>
      </c>
      <c r="F2395" t="s">
        <v>20</v>
      </c>
      <c r="G2395" t="s">
        <v>21</v>
      </c>
    </row>
    <row r="2396" spans="1:7" x14ac:dyDescent="0.3">
      <c r="A2396" s="4">
        <f t="shared" si="108"/>
        <v>2370</v>
      </c>
      <c r="B2396" s="8">
        <f t="shared" ref="B2396:B2459" si="109">EXP(LN(A2396/$M$3)/$K$3)</f>
        <v>478.1504620741735</v>
      </c>
      <c r="D2396" t="s">
        <v>19</v>
      </c>
      <c r="E2396" s="6">
        <f t="shared" ref="E2396:E2459" si="110">B2396</f>
        <v>478.1504620741735</v>
      </c>
      <c r="F2396" t="s">
        <v>20</v>
      </c>
      <c r="G2396" t="s">
        <v>21</v>
      </c>
    </row>
    <row r="2397" spans="1:7" x14ac:dyDescent="0.3">
      <c r="A2397" s="4">
        <f t="shared" si="108"/>
        <v>2371</v>
      </c>
      <c r="B2397" s="8">
        <f t="shared" si="109"/>
        <v>477.92777892490454</v>
      </c>
      <c r="D2397" t="s">
        <v>19</v>
      </c>
      <c r="E2397" s="6">
        <f t="shared" si="110"/>
        <v>477.92777892490454</v>
      </c>
      <c r="F2397" t="s">
        <v>20</v>
      </c>
      <c r="G2397" t="s">
        <v>21</v>
      </c>
    </row>
    <row r="2398" spans="1:7" x14ac:dyDescent="0.3">
      <c r="A2398" s="4">
        <f t="shared" si="108"/>
        <v>2372</v>
      </c>
      <c r="B2398" s="8">
        <f t="shared" si="109"/>
        <v>477.70529331725442</v>
      </c>
      <c r="D2398" t="s">
        <v>19</v>
      </c>
      <c r="E2398" s="6">
        <f t="shared" si="110"/>
        <v>477.70529331725442</v>
      </c>
      <c r="F2398" t="s">
        <v>20</v>
      </c>
      <c r="G2398" t="s">
        <v>21</v>
      </c>
    </row>
    <row r="2399" spans="1:7" x14ac:dyDescent="0.3">
      <c r="A2399" s="4">
        <f t="shared" si="108"/>
        <v>2373</v>
      </c>
      <c r="B2399" s="8">
        <f t="shared" si="109"/>
        <v>477.48300499281459</v>
      </c>
      <c r="D2399" t="s">
        <v>19</v>
      </c>
      <c r="E2399" s="6">
        <f t="shared" si="110"/>
        <v>477.48300499281459</v>
      </c>
      <c r="F2399" t="s">
        <v>20</v>
      </c>
      <c r="G2399" t="s">
        <v>21</v>
      </c>
    </row>
    <row r="2400" spans="1:7" x14ac:dyDescent="0.3">
      <c r="A2400" s="4">
        <f t="shared" si="108"/>
        <v>2374</v>
      </c>
      <c r="B2400" s="8">
        <f t="shared" si="109"/>
        <v>477.26091369362285</v>
      </c>
      <c r="D2400" t="s">
        <v>19</v>
      </c>
      <c r="E2400" s="6">
        <f t="shared" si="110"/>
        <v>477.26091369362285</v>
      </c>
      <c r="F2400" t="s">
        <v>20</v>
      </c>
      <c r="G2400" t="s">
        <v>21</v>
      </c>
    </row>
    <row r="2401" spans="1:7" x14ac:dyDescent="0.3">
      <c r="A2401" s="4">
        <f t="shared" si="108"/>
        <v>2375</v>
      </c>
      <c r="B2401" s="8">
        <f t="shared" si="109"/>
        <v>477.03901916216353</v>
      </c>
      <c r="D2401" t="s">
        <v>19</v>
      </c>
      <c r="E2401" s="6">
        <f t="shared" si="110"/>
        <v>477.03901916216353</v>
      </c>
      <c r="F2401" t="s">
        <v>20</v>
      </c>
      <c r="G2401" t="s">
        <v>21</v>
      </c>
    </row>
    <row r="2402" spans="1:7" x14ac:dyDescent="0.3">
      <c r="A2402" s="4">
        <f t="shared" si="108"/>
        <v>2376</v>
      </c>
      <c r="B2402" s="8">
        <f t="shared" si="109"/>
        <v>476.81732114136554</v>
      </c>
      <c r="D2402" t="s">
        <v>19</v>
      </c>
      <c r="E2402" s="6">
        <f t="shared" si="110"/>
        <v>476.81732114136554</v>
      </c>
      <c r="F2402" t="s">
        <v>20</v>
      </c>
      <c r="G2402" t="s">
        <v>21</v>
      </c>
    </row>
    <row r="2403" spans="1:7" x14ac:dyDescent="0.3">
      <c r="A2403" s="4">
        <f t="shared" si="108"/>
        <v>2377</v>
      </c>
      <c r="B2403" s="8">
        <f t="shared" si="109"/>
        <v>476.59581937460177</v>
      </c>
      <c r="D2403" t="s">
        <v>19</v>
      </c>
      <c r="E2403" s="6">
        <f t="shared" si="110"/>
        <v>476.59581937460177</v>
      </c>
      <c r="F2403" t="s">
        <v>20</v>
      </c>
      <c r="G2403" t="s">
        <v>21</v>
      </c>
    </row>
    <row r="2404" spans="1:7" x14ac:dyDescent="0.3">
      <c r="A2404" s="4">
        <f t="shared" si="108"/>
        <v>2378</v>
      </c>
      <c r="B2404" s="8">
        <f t="shared" si="109"/>
        <v>476.37451360568798</v>
      </c>
      <c r="D2404" t="s">
        <v>19</v>
      </c>
      <c r="E2404" s="6">
        <f t="shared" si="110"/>
        <v>476.37451360568798</v>
      </c>
      <c r="F2404" t="s">
        <v>20</v>
      </c>
      <c r="G2404" t="s">
        <v>21</v>
      </c>
    </row>
    <row r="2405" spans="1:7" x14ac:dyDescent="0.3">
      <c r="A2405" s="4">
        <f t="shared" si="108"/>
        <v>2379</v>
      </c>
      <c r="B2405" s="8">
        <f t="shared" si="109"/>
        <v>476.15340357888078</v>
      </c>
      <c r="D2405" t="s">
        <v>19</v>
      </c>
      <c r="E2405" s="6">
        <f t="shared" si="110"/>
        <v>476.15340357888078</v>
      </c>
      <c r="F2405" t="s">
        <v>20</v>
      </c>
      <c r="G2405" t="s">
        <v>21</v>
      </c>
    </row>
    <row r="2406" spans="1:7" x14ac:dyDescent="0.3">
      <c r="A2406" s="4">
        <f t="shared" si="108"/>
        <v>2380</v>
      </c>
      <c r="B2406" s="8">
        <f t="shared" si="109"/>
        <v>475.93248903887945</v>
      </c>
      <c r="D2406" t="s">
        <v>19</v>
      </c>
      <c r="E2406" s="6">
        <f t="shared" si="110"/>
        <v>475.93248903887945</v>
      </c>
      <c r="F2406" t="s">
        <v>20</v>
      </c>
      <c r="G2406" t="s">
        <v>21</v>
      </c>
    </row>
    <row r="2407" spans="1:7" x14ac:dyDescent="0.3">
      <c r="A2407" s="4">
        <f t="shared" si="108"/>
        <v>2381</v>
      </c>
      <c r="B2407" s="8">
        <f t="shared" si="109"/>
        <v>475.71176973082282</v>
      </c>
      <c r="D2407" t="s">
        <v>19</v>
      </c>
      <c r="E2407" s="6">
        <f t="shared" si="110"/>
        <v>475.71176973082282</v>
      </c>
      <c r="F2407" t="s">
        <v>20</v>
      </c>
      <c r="G2407" t="s">
        <v>21</v>
      </c>
    </row>
    <row r="2408" spans="1:7" x14ac:dyDescent="0.3">
      <c r="A2408" s="4">
        <f t="shared" si="108"/>
        <v>2382</v>
      </c>
      <c r="B2408" s="8">
        <f t="shared" si="109"/>
        <v>475.49124540028794</v>
      </c>
      <c r="D2408" t="s">
        <v>19</v>
      </c>
      <c r="E2408" s="6">
        <f t="shared" si="110"/>
        <v>475.49124540028794</v>
      </c>
      <c r="F2408" t="s">
        <v>20</v>
      </c>
      <c r="G2408" t="s">
        <v>21</v>
      </c>
    </row>
    <row r="2409" spans="1:7" x14ac:dyDescent="0.3">
      <c r="A2409" s="4">
        <f t="shared" si="108"/>
        <v>2383</v>
      </c>
      <c r="B2409" s="8">
        <f t="shared" si="109"/>
        <v>475.27091579329158</v>
      </c>
      <c r="D2409" t="s">
        <v>19</v>
      </c>
      <c r="E2409" s="6">
        <f t="shared" si="110"/>
        <v>475.27091579329158</v>
      </c>
      <c r="F2409" t="s">
        <v>20</v>
      </c>
      <c r="G2409" t="s">
        <v>21</v>
      </c>
    </row>
    <row r="2410" spans="1:7" x14ac:dyDescent="0.3">
      <c r="A2410" s="4">
        <f t="shared" si="108"/>
        <v>2384</v>
      </c>
      <c r="B2410" s="8">
        <f t="shared" si="109"/>
        <v>475.05078065628663</v>
      </c>
      <c r="D2410" t="s">
        <v>19</v>
      </c>
      <c r="E2410" s="6">
        <f t="shared" si="110"/>
        <v>475.05078065628663</v>
      </c>
      <c r="F2410" t="s">
        <v>20</v>
      </c>
      <c r="G2410" t="s">
        <v>21</v>
      </c>
    </row>
    <row r="2411" spans="1:7" x14ac:dyDescent="0.3">
      <c r="A2411" s="4">
        <f t="shared" si="108"/>
        <v>2385</v>
      </c>
      <c r="B2411" s="8">
        <f t="shared" si="109"/>
        <v>474.83083973616215</v>
      </c>
      <c r="D2411" t="s">
        <v>19</v>
      </c>
      <c r="E2411" s="6">
        <f t="shared" si="110"/>
        <v>474.83083973616215</v>
      </c>
      <c r="F2411" t="s">
        <v>20</v>
      </c>
      <c r="G2411" t="s">
        <v>21</v>
      </c>
    </row>
    <row r="2412" spans="1:7" x14ac:dyDescent="0.3">
      <c r="A2412" s="4">
        <f t="shared" si="108"/>
        <v>2386</v>
      </c>
      <c r="B2412" s="8">
        <f t="shared" si="109"/>
        <v>474.6110927802435</v>
      </c>
      <c r="D2412" t="s">
        <v>19</v>
      </c>
      <c r="E2412" s="6">
        <f t="shared" si="110"/>
        <v>474.6110927802435</v>
      </c>
      <c r="F2412" t="s">
        <v>20</v>
      </c>
      <c r="G2412" t="s">
        <v>21</v>
      </c>
    </row>
    <row r="2413" spans="1:7" x14ac:dyDescent="0.3">
      <c r="A2413" s="4">
        <f t="shared" si="108"/>
        <v>2387</v>
      </c>
      <c r="B2413" s="8">
        <f t="shared" si="109"/>
        <v>474.39153953628971</v>
      </c>
      <c r="D2413" t="s">
        <v>19</v>
      </c>
      <c r="E2413" s="6">
        <f t="shared" si="110"/>
        <v>474.39153953628971</v>
      </c>
      <c r="F2413" t="s">
        <v>20</v>
      </c>
      <c r="G2413" t="s">
        <v>21</v>
      </c>
    </row>
    <row r="2414" spans="1:7" x14ac:dyDescent="0.3">
      <c r="A2414" s="4">
        <f t="shared" si="108"/>
        <v>2388</v>
      </c>
      <c r="B2414" s="8">
        <f t="shared" si="109"/>
        <v>474.17217975249389</v>
      </c>
      <c r="D2414" t="s">
        <v>19</v>
      </c>
      <c r="E2414" s="6">
        <f t="shared" si="110"/>
        <v>474.17217975249389</v>
      </c>
      <c r="F2414" t="s">
        <v>20</v>
      </c>
      <c r="G2414" t="s">
        <v>21</v>
      </c>
    </row>
    <row r="2415" spans="1:7" x14ac:dyDescent="0.3">
      <c r="A2415" s="4">
        <f t="shared" si="108"/>
        <v>2389</v>
      </c>
      <c r="B2415" s="8">
        <f t="shared" si="109"/>
        <v>473.95301317748198</v>
      </c>
      <c r="D2415" t="s">
        <v>19</v>
      </c>
      <c r="E2415" s="6">
        <f t="shared" si="110"/>
        <v>473.95301317748198</v>
      </c>
      <c r="F2415" t="s">
        <v>20</v>
      </c>
      <c r="G2415" t="s">
        <v>21</v>
      </c>
    </row>
    <row r="2416" spans="1:7" x14ac:dyDescent="0.3">
      <c r="A2416" s="4">
        <f t="shared" si="108"/>
        <v>2390</v>
      </c>
      <c r="B2416" s="8">
        <f t="shared" si="109"/>
        <v>473.73403956030995</v>
      </c>
      <c r="D2416" t="s">
        <v>19</v>
      </c>
      <c r="E2416" s="6">
        <f t="shared" si="110"/>
        <v>473.73403956030995</v>
      </c>
      <c r="F2416" t="s">
        <v>20</v>
      </c>
      <c r="G2416" t="s">
        <v>21</v>
      </c>
    </row>
    <row r="2417" spans="1:7" x14ac:dyDescent="0.3">
      <c r="A2417" s="4">
        <f t="shared" si="108"/>
        <v>2391</v>
      </c>
      <c r="B2417" s="8">
        <f t="shared" si="109"/>
        <v>473.51525865046659</v>
      </c>
      <c r="D2417" t="s">
        <v>19</v>
      </c>
      <c r="E2417" s="6">
        <f t="shared" si="110"/>
        <v>473.51525865046659</v>
      </c>
      <c r="F2417" t="s">
        <v>20</v>
      </c>
      <c r="G2417" t="s">
        <v>21</v>
      </c>
    </row>
    <row r="2418" spans="1:7" x14ac:dyDescent="0.3">
      <c r="A2418" s="4">
        <f t="shared" si="108"/>
        <v>2392</v>
      </c>
      <c r="B2418" s="8">
        <f t="shared" si="109"/>
        <v>473.29667019786842</v>
      </c>
      <c r="D2418" t="s">
        <v>19</v>
      </c>
      <c r="E2418" s="6">
        <f t="shared" si="110"/>
        <v>473.29667019786842</v>
      </c>
      <c r="F2418" t="s">
        <v>20</v>
      </c>
      <c r="G2418" t="s">
        <v>21</v>
      </c>
    </row>
    <row r="2419" spans="1:7" x14ac:dyDescent="0.3">
      <c r="A2419" s="4">
        <f t="shared" si="108"/>
        <v>2393</v>
      </c>
      <c r="B2419" s="8">
        <f t="shared" si="109"/>
        <v>473.07827395286341</v>
      </c>
      <c r="D2419" t="s">
        <v>19</v>
      </c>
      <c r="E2419" s="6">
        <f t="shared" si="110"/>
        <v>473.07827395286341</v>
      </c>
      <c r="F2419" t="s">
        <v>20</v>
      </c>
      <c r="G2419" t="s">
        <v>21</v>
      </c>
    </row>
    <row r="2420" spans="1:7" x14ac:dyDescent="0.3">
      <c r="A2420" s="4">
        <f t="shared" si="108"/>
        <v>2394</v>
      </c>
      <c r="B2420" s="8">
        <f t="shared" si="109"/>
        <v>472.86006966622512</v>
      </c>
      <c r="D2420" t="s">
        <v>19</v>
      </c>
      <c r="E2420" s="6">
        <f t="shared" si="110"/>
        <v>472.86006966622512</v>
      </c>
      <c r="F2420" t="s">
        <v>20</v>
      </c>
      <c r="G2420" t="s">
        <v>21</v>
      </c>
    </row>
    <row r="2421" spans="1:7" x14ac:dyDescent="0.3">
      <c r="A2421" s="4">
        <f t="shared" si="108"/>
        <v>2395</v>
      </c>
      <c r="B2421" s="8">
        <f t="shared" si="109"/>
        <v>472.64205708915551</v>
      </c>
      <c r="D2421" t="s">
        <v>19</v>
      </c>
      <c r="E2421" s="6">
        <f t="shared" si="110"/>
        <v>472.64205708915551</v>
      </c>
      <c r="F2421" t="s">
        <v>20</v>
      </c>
      <c r="G2421" t="s">
        <v>21</v>
      </c>
    </row>
    <row r="2422" spans="1:7" x14ac:dyDescent="0.3">
      <c r="A2422" s="4">
        <f t="shared" si="108"/>
        <v>2396</v>
      </c>
      <c r="B2422" s="8">
        <f t="shared" si="109"/>
        <v>472.42423597328235</v>
      </c>
      <c r="D2422" t="s">
        <v>19</v>
      </c>
      <c r="E2422" s="6">
        <f t="shared" si="110"/>
        <v>472.42423597328235</v>
      </c>
      <c r="F2422" t="s">
        <v>20</v>
      </c>
      <c r="G2422" t="s">
        <v>21</v>
      </c>
    </row>
    <row r="2423" spans="1:7" x14ac:dyDescent="0.3">
      <c r="A2423" s="4">
        <f t="shared" si="108"/>
        <v>2397</v>
      </c>
      <c r="B2423" s="8">
        <f t="shared" si="109"/>
        <v>472.20660607065872</v>
      </c>
      <c r="D2423" t="s">
        <v>19</v>
      </c>
      <c r="E2423" s="6">
        <f t="shared" si="110"/>
        <v>472.20660607065872</v>
      </c>
      <c r="F2423" t="s">
        <v>20</v>
      </c>
      <c r="G2423" t="s">
        <v>21</v>
      </c>
    </row>
    <row r="2424" spans="1:7" x14ac:dyDescent="0.3">
      <c r="A2424" s="4">
        <f t="shared" si="108"/>
        <v>2398</v>
      </c>
      <c r="B2424" s="8">
        <f t="shared" si="109"/>
        <v>471.98916713376246</v>
      </c>
      <c r="D2424" t="s">
        <v>19</v>
      </c>
      <c r="E2424" s="6">
        <f t="shared" si="110"/>
        <v>471.98916713376246</v>
      </c>
      <c r="F2424" t="s">
        <v>20</v>
      </c>
      <c r="G2424" t="s">
        <v>21</v>
      </c>
    </row>
    <row r="2425" spans="1:7" x14ac:dyDescent="0.3">
      <c r="A2425" s="4">
        <f t="shared" si="108"/>
        <v>2399</v>
      </c>
      <c r="B2425" s="8">
        <f t="shared" si="109"/>
        <v>471.77191891549353</v>
      </c>
      <c r="D2425" t="s">
        <v>19</v>
      </c>
      <c r="E2425" s="6">
        <f t="shared" si="110"/>
        <v>471.77191891549353</v>
      </c>
      <c r="F2425" t="s">
        <v>20</v>
      </c>
      <c r="G2425" t="s">
        <v>21</v>
      </c>
    </row>
    <row r="2426" spans="1:7" x14ac:dyDescent="0.3">
      <c r="A2426" s="4">
        <f t="shared" si="108"/>
        <v>2400</v>
      </c>
      <c r="B2426" s="8">
        <f t="shared" si="109"/>
        <v>471.55486116917672</v>
      </c>
      <c r="D2426" t="s">
        <v>19</v>
      </c>
      <c r="E2426" s="6">
        <f t="shared" si="110"/>
        <v>471.55486116917672</v>
      </c>
      <c r="F2426" t="s">
        <v>20</v>
      </c>
      <c r="G2426" t="s">
        <v>21</v>
      </c>
    </row>
    <row r="2427" spans="1:7" x14ac:dyDescent="0.3">
      <c r="A2427" s="4">
        <f t="shared" si="108"/>
        <v>2401</v>
      </c>
      <c r="B2427" s="8">
        <f t="shared" si="109"/>
        <v>471.33799364855628</v>
      </c>
      <c r="D2427" t="s">
        <v>19</v>
      </c>
      <c r="E2427" s="6">
        <f t="shared" si="110"/>
        <v>471.33799364855628</v>
      </c>
      <c r="F2427" t="s">
        <v>20</v>
      </c>
      <c r="G2427" t="s">
        <v>21</v>
      </c>
    </row>
    <row r="2428" spans="1:7" x14ac:dyDescent="0.3">
      <c r="A2428" s="4">
        <f t="shared" si="108"/>
        <v>2402</v>
      </c>
      <c r="B2428" s="8">
        <f t="shared" si="109"/>
        <v>471.12131610779727</v>
      </c>
      <c r="D2428" t="s">
        <v>19</v>
      </c>
      <c r="E2428" s="6">
        <f t="shared" si="110"/>
        <v>471.12131610779727</v>
      </c>
      <c r="F2428" t="s">
        <v>20</v>
      </c>
      <c r="G2428" t="s">
        <v>21</v>
      </c>
    </row>
    <row r="2429" spans="1:7" x14ac:dyDescent="0.3">
      <c r="A2429" s="4">
        <f t="shared" si="108"/>
        <v>2403</v>
      </c>
      <c r="B2429" s="8">
        <f t="shared" si="109"/>
        <v>470.90482830148704</v>
      </c>
      <c r="D2429" t="s">
        <v>19</v>
      </c>
      <c r="E2429" s="6">
        <f t="shared" si="110"/>
        <v>470.90482830148704</v>
      </c>
      <c r="F2429" t="s">
        <v>20</v>
      </c>
      <c r="G2429" t="s">
        <v>21</v>
      </c>
    </row>
    <row r="2430" spans="1:7" x14ac:dyDescent="0.3">
      <c r="A2430" s="4">
        <f t="shared" si="108"/>
        <v>2404</v>
      </c>
      <c r="B2430" s="8">
        <f t="shared" si="109"/>
        <v>470.68852998462933</v>
      </c>
      <c r="D2430" t="s">
        <v>19</v>
      </c>
      <c r="E2430" s="6">
        <f t="shared" si="110"/>
        <v>470.68852998462933</v>
      </c>
      <c r="F2430" t="s">
        <v>20</v>
      </c>
      <c r="G2430" t="s">
        <v>21</v>
      </c>
    </row>
    <row r="2431" spans="1:7" x14ac:dyDescent="0.3">
      <c r="A2431" s="4">
        <f t="shared" si="108"/>
        <v>2405</v>
      </c>
      <c r="B2431" s="8">
        <f t="shared" si="109"/>
        <v>470.47242091264718</v>
      </c>
      <c r="D2431" t="s">
        <v>19</v>
      </c>
      <c r="E2431" s="6">
        <f t="shared" si="110"/>
        <v>470.47242091264718</v>
      </c>
      <c r="F2431" t="s">
        <v>20</v>
      </c>
      <c r="G2431" t="s">
        <v>21</v>
      </c>
    </row>
    <row r="2432" spans="1:7" x14ac:dyDescent="0.3">
      <c r="A2432" s="4">
        <f t="shared" si="108"/>
        <v>2406</v>
      </c>
      <c r="B2432" s="8">
        <f t="shared" si="109"/>
        <v>470.2565008413809</v>
      </c>
      <c r="D2432" t="s">
        <v>19</v>
      </c>
      <c r="E2432" s="6">
        <f t="shared" si="110"/>
        <v>470.2565008413809</v>
      </c>
      <c r="F2432" t="s">
        <v>20</v>
      </c>
      <c r="G2432" t="s">
        <v>21</v>
      </c>
    </row>
    <row r="2433" spans="1:7" x14ac:dyDescent="0.3">
      <c r="A2433" s="4">
        <f t="shared" si="108"/>
        <v>2407</v>
      </c>
      <c r="B2433" s="8">
        <f t="shared" si="109"/>
        <v>470.04076952708624</v>
      </c>
      <c r="D2433" t="s">
        <v>19</v>
      </c>
      <c r="E2433" s="6">
        <f t="shared" si="110"/>
        <v>470.04076952708624</v>
      </c>
      <c r="F2433" t="s">
        <v>20</v>
      </c>
      <c r="G2433" t="s">
        <v>21</v>
      </c>
    </row>
    <row r="2434" spans="1:7" x14ac:dyDescent="0.3">
      <c r="A2434" s="4">
        <f t="shared" si="108"/>
        <v>2408</v>
      </c>
      <c r="B2434" s="8">
        <f t="shared" si="109"/>
        <v>469.82522672643529</v>
      </c>
      <c r="D2434" t="s">
        <v>19</v>
      </c>
      <c r="E2434" s="6">
        <f t="shared" si="110"/>
        <v>469.82522672643529</v>
      </c>
      <c r="F2434" t="s">
        <v>20</v>
      </c>
      <c r="G2434" t="s">
        <v>21</v>
      </c>
    </row>
    <row r="2435" spans="1:7" x14ac:dyDescent="0.3">
      <c r="A2435" s="4">
        <f t="shared" si="108"/>
        <v>2409</v>
      </c>
      <c r="B2435" s="8">
        <f t="shared" si="109"/>
        <v>469.60987219651383</v>
      </c>
      <c r="D2435" t="s">
        <v>19</v>
      </c>
      <c r="E2435" s="6">
        <f t="shared" si="110"/>
        <v>469.60987219651383</v>
      </c>
      <c r="F2435" t="s">
        <v>20</v>
      </c>
      <c r="G2435" t="s">
        <v>21</v>
      </c>
    </row>
    <row r="2436" spans="1:7" x14ac:dyDescent="0.3">
      <c r="A2436" s="4">
        <f t="shared" si="108"/>
        <v>2410</v>
      </c>
      <c r="B2436" s="8">
        <f t="shared" si="109"/>
        <v>469.39470569482256</v>
      </c>
      <c r="D2436" t="s">
        <v>19</v>
      </c>
      <c r="E2436" s="6">
        <f t="shared" si="110"/>
        <v>469.39470569482256</v>
      </c>
      <c r="F2436" t="s">
        <v>20</v>
      </c>
      <c r="G2436" t="s">
        <v>21</v>
      </c>
    </row>
    <row r="2437" spans="1:7" x14ac:dyDescent="0.3">
      <c r="A2437" s="4">
        <f t="shared" si="108"/>
        <v>2411</v>
      </c>
      <c r="B2437" s="8">
        <f t="shared" si="109"/>
        <v>469.17972697927411</v>
      </c>
      <c r="D2437" t="s">
        <v>19</v>
      </c>
      <c r="E2437" s="6">
        <f t="shared" si="110"/>
        <v>469.17972697927411</v>
      </c>
      <c r="F2437" t="s">
        <v>20</v>
      </c>
      <c r="G2437" t="s">
        <v>21</v>
      </c>
    </row>
    <row r="2438" spans="1:7" x14ac:dyDescent="0.3">
      <c r="A2438" s="4">
        <f t="shared" si="108"/>
        <v>2412</v>
      </c>
      <c r="B2438" s="8">
        <f t="shared" si="109"/>
        <v>468.96493580819231</v>
      </c>
      <c r="D2438" t="s">
        <v>19</v>
      </c>
      <c r="E2438" s="6">
        <f t="shared" si="110"/>
        <v>468.96493580819231</v>
      </c>
      <c r="F2438" t="s">
        <v>20</v>
      </c>
      <c r="G2438" t="s">
        <v>21</v>
      </c>
    </row>
    <row r="2439" spans="1:7" x14ac:dyDescent="0.3">
      <c r="A2439" s="4">
        <f t="shared" si="108"/>
        <v>2413</v>
      </c>
      <c r="B2439" s="8">
        <f t="shared" si="109"/>
        <v>468.75033194031403</v>
      </c>
      <c r="D2439" t="s">
        <v>19</v>
      </c>
      <c r="E2439" s="6">
        <f t="shared" si="110"/>
        <v>468.75033194031403</v>
      </c>
      <c r="F2439" t="s">
        <v>20</v>
      </c>
      <c r="G2439" t="s">
        <v>21</v>
      </c>
    </row>
    <row r="2440" spans="1:7" x14ac:dyDescent="0.3">
      <c r="A2440" s="4">
        <f t="shared" si="108"/>
        <v>2414</v>
      </c>
      <c r="B2440" s="8">
        <f t="shared" si="109"/>
        <v>468.53591513478432</v>
      </c>
      <c r="D2440" t="s">
        <v>19</v>
      </c>
      <c r="E2440" s="6">
        <f t="shared" si="110"/>
        <v>468.53591513478432</v>
      </c>
      <c r="F2440" t="s">
        <v>20</v>
      </c>
      <c r="G2440" t="s">
        <v>21</v>
      </c>
    </row>
    <row r="2441" spans="1:7" x14ac:dyDescent="0.3">
      <c r="A2441" s="4">
        <f t="shared" si="108"/>
        <v>2415</v>
      </c>
      <c r="B2441" s="8">
        <f t="shared" si="109"/>
        <v>468.32168515115933</v>
      </c>
      <c r="D2441" t="s">
        <v>19</v>
      </c>
      <c r="E2441" s="6">
        <f t="shared" si="110"/>
        <v>468.32168515115933</v>
      </c>
      <c r="F2441" t="s">
        <v>20</v>
      </c>
      <c r="G2441" t="s">
        <v>21</v>
      </c>
    </row>
    <row r="2442" spans="1:7" x14ac:dyDescent="0.3">
      <c r="A2442" s="4">
        <f t="shared" si="108"/>
        <v>2416</v>
      </c>
      <c r="B2442" s="8">
        <f t="shared" si="109"/>
        <v>468.10764174940169</v>
      </c>
      <c r="D2442" t="s">
        <v>19</v>
      </c>
      <c r="E2442" s="6">
        <f t="shared" si="110"/>
        <v>468.10764174940169</v>
      </c>
      <c r="F2442" t="s">
        <v>20</v>
      </c>
      <c r="G2442" t="s">
        <v>21</v>
      </c>
    </row>
    <row r="2443" spans="1:7" x14ac:dyDescent="0.3">
      <c r="A2443" s="4">
        <f t="shared" si="108"/>
        <v>2417</v>
      </c>
      <c r="B2443" s="8">
        <f t="shared" si="109"/>
        <v>467.89378468988394</v>
      </c>
      <c r="D2443" t="s">
        <v>19</v>
      </c>
      <c r="E2443" s="6">
        <f t="shared" si="110"/>
        <v>467.89378468988394</v>
      </c>
      <c r="F2443" t="s">
        <v>20</v>
      </c>
      <c r="G2443" t="s">
        <v>21</v>
      </c>
    </row>
    <row r="2444" spans="1:7" x14ac:dyDescent="0.3">
      <c r="A2444" s="4">
        <f t="shared" si="108"/>
        <v>2418</v>
      </c>
      <c r="B2444" s="8">
        <f t="shared" si="109"/>
        <v>467.68011373338294</v>
      </c>
      <c r="D2444" t="s">
        <v>19</v>
      </c>
      <c r="E2444" s="6">
        <f t="shared" si="110"/>
        <v>467.68011373338294</v>
      </c>
      <c r="F2444" t="s">
        <v>20</v>
      </c>
      <c r="G2444" t="s">
        <v>21</v>
      </c>
    </row>
    <row r="2445" spans="1:7" x14ac:dyDescent="0.3">
      <c r="A2445" s="4">
        <f t="shared" si="108"/>
        <v>2419</v>
      </c>
      <c r="B2445" s="8">
        <f t="shared" si="109"/>
        <v>467.46662864108322</v>
      </c>
      <c r="D2445" t="s">
        <v>19</v>
      </c>
      <c r="E2445" s="6">
        <f t="shared" si="110"/>
        <v>467.46662864108322</v>
      </c>
      <c r="F2445" t="s">
        <v>20</v>
      </c>
      <c r="G2445" t="s">
        <v>21</v>
      </c>
    </row>
    <row r="2446" spans="1:7" x14ac:dyDescent="0.3">
      <c r="A2446" s="4">
        <f t="shared" si="108"/>
        <v>2420</v>
      </c>
      <c r="B2446" s="8">
        <f t="shared" si="109"/>
        <v>467.25332917457376</v>
      </c>
      <c r="D2446" t="s">
        <v>19</v>
      </c>
      <c r="E2446" s="6">
        <f t="shared" si="110"/>
        <v>467.25332917457376</v>
      </c>
      <c r="F2446" t="s">
        <v>20</v>
      </c>
      <c r="G2446" t="s">
        <v>21</v>
      </c>
    </row>
    <row r="2447" spans="1:7" x14ac:dyDescent="0.3">
      <c r="A2447" s="4">
        <f t="shared" si="108"/>
        <v>2421</v>
      </c>
      <c r="B2447" s="8">
        <f t="shared" si="109"/>
        <v>467.04021509584709</v>
      </c>
      <c r="D2447" t="s">
        <v>19</v>
      </c>
      <c r="E2447" s="6">
        <f t="shared" si="110"/>
        <v>467.04021509584709</v>
      </c>
      <c r="F2447" t="s">
        <v>20</v>
      </c>
      <c r="G2447" t="s">
        <v>21</v>
      </c>
    </row>
    <row r="2448" spans="1:7" x14ac:dyDescent="0.3">
      <c r="A2448" s="4">
        <f t="shared" si="108"/>
        <v>2422</v>
      </c>
      <c r="B2448" s="8">
        <f t="shared" si="109"/>
        <v>466.82728616730003</v>
      </c>
      <c r="D2448" t="s">
        <v>19</v>
      </c>
      <c r="E2448" s="6">
        <f t="shared" si="110"/>
        <v>466.82728616730003</v>
      </c>
      <c r="F2448" t="s">
        <v>20</v>
      </c>
      <c r="G2448" t="s">
        <v>21</v>
      </c>
    </row>
    <row r="2449" spans="1:7" x14ac:dyDescent="0.3">
      <c r="A2449" s="4">
        <f t="shared" si="108"/>
        <v>2423</v>
      </c>
      <c r="B2449" s="8">
        <f t="shared" si="109"/>
        <v>466.6145421517308</v>
      </c>
      <c r="D2449" t="s">
        <v>19</v>
      </c>
      <c r="E2449" s="6">
        <f t="shared" si="110"/>
        <v>466.6145421517308</v>
      </c>
      <c r="F2449" t="s">
        <v>20</v>
      </c>
      <c r="G2449" t="s">
        <v>21</v>
      </c>
    </row>
    <row r="2450" spans="1:7" x14ac:dyDescent="0.3">
      <c r="A2450" s="4">
        <f t="shared" si="108"/>
        <v>2424</v>
      </c>
      <c r="B2450" s="8">
        <f t="shared" si="109"/>
        <v>466.40198281234126</v>
      </c>
      <c r="D2450" t="s">
        <v>19</v>
      </c>
      <c r="E2450" s="6">
        <f t="shared" si="110"/>
        <v>466.40198281234126</v>
      </c>
      <c r="F2450" t="s">
        <v>20</v>
      </c>
      <c r="G2450" t="s">
        <v>21</v>
      </c>
    </row>
    <row r="2451" spans="1:7" x14ac:dyDescent="0.3">
      <c r="A2451" s="4">
        <f t="shared" ref="A2451:A2514" si="111">A2450+1</f>
        <v>2425</v>
      </c>
      <c r="B2451" s="8">
        <f t="shared" si="109"/>
        <v>466.18960791273076</v>
      </c>
      <c r="D2451" t="s">
        <v>19</v>
      </c>
      <c r="E2451" s="6">
        <f t="shared" si="110"/>
        <v>466.18960791273076</v>
      </c>
      <c r="F2451" t="s">
        <v>20</v>
      </c>
      <c r="G2451" t="s">
        <v>21</v>
      </c>
    </row>
    <row r="2452" spans="1:7" x14ac:dyDescent="0.3">
      <c r="A2452" s="4">
        <f t="shared" si="111"/>
        <v>2426</v>
      </c>
      <c r="B2452" s="8">
        <f t="shared" si="109"/>
        <v>465.97741721690193</v>
      </c>
      <c r="D2452" t="s">
        <v>19</v>
      </c>
      <c r="E2452" s="6">
        <f t="shared" si="110"/>
        <v>465.97741721690193</v>
      </c>
      <c r="F2452" t="s">
        <v>20</v>
      </c>
      <c r="G2452" t="s">
        <v>21</v>
      </c>
    </row>
    <row r="2453" spans="1:7" x14ac:dyDescent="0.3">
      <c r="A2453" s="4">
        <f t="shared" si="111"/>
        <v>2427</v>
      </c>
      <c r="B2453" s="8">
        <f t="shared" si="109"/>
        <v>465.76541048925452</v>
      </c>
      <c r="D2453" t="s">
        <v>19</v>
      </c>
      <c r="E2453" s="6">
        <f t="shared" si="110"/>
        <v>465.76541048925452</v>
      </c>
      <c r="F2453" t="s">
        <v>20</v>
      </c>
      <c r="G2453" t="s">
        <v>21</v>
      </c>
    </row>
    <row r="2454" spans="1:7" x14ac:dyDescent="0.3">
      <c r="A2454" s="4">
        <f t="shared" si="111"/>
        <v>2428</v>
      </c>
      <c r="B2454" s="8">
        <f t="shared" si="109"/>
        <v>465.55358749458645</v>
      </c>
      <c r="D2454" t="s">
        <v>19</v>
      </c>
      <c r="E2454" s="6">
        <f t="shared" si="110"/>
        <v>465.55358749458645</v>
      </c>
      <c r="F2454" t="s">
        <v>20</v>
      </c>
      <c r="G2454" t="s">
        <v>21</v>
      </c>
    </row>
    <row r="2455" spans="1:7" x14ac:dyDescent="0.3">
      <c r="A2455" s="4">
        <f t="shared" si="111"/>
        <v>2429</v>
      </c>
      <c r="B2455" s="8">
        <f t="shared" si="109"/>
        <v>465.34194799809421</v>
      </c>
      <c r="D2455" t="s">
        <v>19</v>
      </c>
      <c r="E2455" s="6">
        <f t="shared" si="110"/>
        <v>465.34194799809421</v>
      </c>
      <c r="F2455" t="s">
        <v>20</v>
      </c>
      <c r="G2455" t="s">
        <v>21</v>
      </c>
    </row>
    <row r="2456" spans="1:7" x14ac:dyDescent="0.3">
      <c r="A2456" s="4">
        <f t="shared" si="111"/>
        <v>2430</v>
      </c>
      <c r="B2456" s="8">
        <f t="shared" si="109"/>
        <v>465.13049176537061</v>
      </c>
      <c r="D2456" t="s">
        <v>19</v>
      </c>
      <c r="E2456" s="6">
        <f t="shared" si="110"/>
        <v>465.13049176537061</v>
      </c>
      <c r="F2456" t="s">
        <v>20</v>
      </c>
      <c r="G2456" t="s">
        <v>21</v>
      </c>
    </row>
    <row r="2457" spans="1:7" x14ac:dyDescent="0.3">
      <c r="A2457" s="4">
        <f t="shared" si="111"/>
        <v>2431</v>
      </c>
      <c r="B2457" s="8">
        <f t="shared" si="109"/>
        <v>464.91921856240282</v>
      </c>
      <c r="D2457" t="s">
        <v>19</v>
      </c>
      <c r="E2457" s="6">
        <f t="shared" si="110"/>
        <v>464.91921856240282</v>
      </c>
      <c r="F2457" t="s">
        <v>20</v>
      </c>
      <c r="G2457" t="s">
        <v>21</v>
      </c>
    </row>
    <row r="2458" spans="1:7" x14ac:dyDescent="0.3">
      <c r="A2458" s="4">
        <f t="shared" si="111"/>
        <v>2432</v>
      </c>
      <c r="B2458" s="8">
        <f t="shared" si="109"/>
        <v>464.70812815557503</v>
      </c>
      <c r="D2458" t="s">
        <v>19</v>
      </c>
      <c r="E2458" s="6">
        <f t="shared" si="110"/>
        <v>464.70812815557503</v>
      </c>
      <c r="F2458" t="s">
        <v>20</v>
      </c>
      <c r="G2458" t="s">
        <v>21</v>
      </c>
    </row>
    <row r="2459" spans="1:7" x14ac:dyDescent="0.3">
      <c r="A2459" s="4">
        <f t="shared" si="111"/>
        <v>2433</v>
      </c>
      <c r="B2459" s="8">
        <f t="shared" si="109"/>
        <v>464.49722031166323</v>
      </c>
      <c r="D2459" t="s">
        <v>19</v>
      </c>
      <c r="E2459" s="6">
        <f t="shared" si="110"/>
        <v>464.49722031166323</v>
      </c>
      <c r="F2459" t="s">
        <v>20</v>
      </c>
      <c r="G2459" t="s">
        <v>21</v>
      </c>
    </row>
    <row r="2460" spans="1:7" x14ac:dyDescent="0.3">
      <c r="A2460" s="4">
        <f t="shared" si="111"/>
        <v>2434</v>
      </c>
      <c r="B2460" s="8">
        <f t="shared" ref="B2460:B2523" si="112">EXP(LN(A2460/$M$3)/$K$3)</f>
        <v>464.28649479783866</v>
      </c>
      <c r="D2460" t="s">
        <v>19</v>
      </c>
      <c r="E2460" s="6">
        <f t="shared" ref="E2460:E2523" si="113">B2460</f>
        <v>464.28649479783866</v>
      </c>
      <c r="F2460" t="s">
        <v>20</v>
      </c>
      <c r="G2460" t="s">
        <v>21</v>
      </c>
    </row>
    <row r="2461" spans="1:7" x14ac:dyDescent="0.3">
      <c r="A2461" s="4">
        <f t="shared" si="111"/>
        <v>2435</v>
      </c>
      <c r="B2461" s="8">
        <f t="shared" si="112"/>
        <v>464.07595138166408</v>
      </c>
      <c r="D2461" t="s">
        <v>19</v>
      </c>
      <c r="E2461" s="6">
        <f t="shared" si="113"/>
        <v>464.07595138166408</v>
      </c>
      <c r="F2461" t="s">
        <v>20</v>
      </c>
      <c r="G2461" t="s">
        <v>21</v>
      </c>
    </row>
    <row r="2462" spans="1:7" x14ac:dyDescent="0.3">
      <c r="A2462" s="4">
        <f t="shared" si="111"/>
        <v>2436</v>
      </c>
      <c r="B2462" s="8">
        <f t="shared" si="112"/>
        <v>463.86558983109376</v>
      </c>
      <c r="D2462" t="s">
        <v>19</v>
      </c>
      <c r="E2462" s="6">
        <f t="shared" si="113"/>
        <v>463.86558983109376</v>
      </c>
      <c r="F2462" t="s">
        <v>20</v>
      </c>
      <c r="G2462" t="s">
        <v>21</v>
      </c>
    </row>
    <row r="2463" spans="1:7" x14ac:dyDescent="0.3">
      <c r="A2463" s="4">
        <f t="shared" si="111"/>
        <v>2437</v>
      </c>
      <c r="B2463" s="8">
        <f t="shared" si="112"/>
        <v>463.65540991447347</v>
      </c>
      <c r="D2463" t="s">
        <v>19</v>
      </c>
      <c r="E2463" s="6">
        <f t="shared" si="113"/>
        <v>463.65540991447347</v>
      </c>
      <c r="F2463" t="s">
        <v>20</v>
      </c>
      <c r="G2463" t="s">
        <v>21</v>
      </c>
    </row>
    <row r="2464" spans="1:7" x14ac:dyDescent="0.3">
      <c r="A2464" s="4">
        <f t="shared" si="111"/>
        <v>2438</v>
      </c>
      <c r="B2464" s="8">
        <f t="shared" si="112"/>
        <v>463.44541140053775</v>
      </c>
      <c r="D2464" t="s">
        <v>19</v>
      </c>
      <c r="E2464" s="6">
        <f t="shared" si="113"/>
        <v>463.44541140053775</v>
      </c>
      <c r="F2464" t="s">
        <v>20</v>
      </c>
      <c r="G2464" t="s">
        <v>21</v>
      </c>
    </row>
    <row r="2465" spans="1:7" x14ac:dyDescent="0.3">
      <c r="A2465" s="4">
        <f t="shared" si="111"/>
        <v>2439</v>
      </c>
      <c r="B2465" s="8">
        <f t="shared" si="112"/>
        <v>463.23559405841138</v>
      </c>
      <c r="D2465" t="s">
        <v>19</v>
      </c>
      <c r="E2465" s="6">
        <f t="shared" si="113"/>
        <v>463.23559405841138</v>
      </c>
      <c r="F2465" t="s">
        <v>20</v>
      </c>
      <c r="G2465" t="s">
        <v>21</v>
      </c>
    </row>
    <row r="2466" spans="1:7" x14ac:dyDescent="0.3">
      <c r="A2466" s="4">
        <f t="shared" si="111"/>
        <v>2440</v>
      </c>
      <c r="B2466" s="8">
        <f t="shared" si="112"/>
        <v>463.02595765760697</v>
      </c>
      <c r="D2466" t="s">
        <v>19</v>
      </c>
      <c r="E2466" s="6">
        <f t="shared" si="113"/>
        <v>463.02595765760697</v>
      </c>
      <c r="F2466" t="s">
        <v>20</v>
      </c>
      <c r="G2466" t="s">
        <v>21</v>
      </c>
    </row>
    <row r="2467" spans="1:7" x14ac:dyDescent="0.3">
      <c r="A2467" s="4">
        <f t="shared" si="111"/>
        <v>2441</v>
      </c>
      <c r="B2467" s="8">
        <f t="shared" si="112"/>
        <v>462.81650196802474</v>
      </c>
      <c r="D2467" t="s">
        <v>19</v>
      </c>
      <c r="E2467" s="6">
        <f t="shared" si="113"/>
        <v>462.81650196802474</v>
      </c>
      <c r="F2467" t="s">
        <v>20</v>
      </c>
      <c r="G2467" t="s">
        <v>21</v>
      </c>
    </row>
    <row r="2468" spans="1:7" x14ac:dyDescent="0.3">
      <c r="A2468" s="4">
        <f t="shared" si="111"/>
        <v>2442</v>
      </c>
      <c r="B2468" s="8">
        <f t="shared" si="112"/>
        <v>462.60722675995191</v>
      </c>
      <c r="D2468" t="s">
        <v>19</v>
      </c>
      <c r="E2468" s="6">
        <f t="shared" si="113"/>
        <v>462.60722675995191</v>
      </c>
      <c r="F2468" t="s">
        <v>20</v>
      </c>
      <c r="G2468" t="s">
        <v>21</v>
      </c>
    </row>
    <row r="2469" spans="1:7" x14ac:dyDescent="0.3">
      <c r="A2469" s="4">
        <f t="shared" si="111"/>
        <v>2443</v>
      </c>
      <c r="B2469" s="8">
        <f t="shared" si="112"/>
        <v>462.39813180406151</v>
      </c>
      <c r="D2469" t="s">
        <v>19</v>
      </c>
      <c r="E2469" s="6">
        <f t="shared" si="113"/>
        <v>462.39813180406151</v>
      </c>
      <c r="F2469" t="s">
        <v>20</v>
      </c>
      <c r="G2469" t="s">
        <v>21</v>
      </c>
    </row>
    <row r="2470" spans="1:7" x14ac:dyDescent="0.3">
      <c r="A2470" s="4">
        <f t="shared" si="111"/>
        <v>2444</v>
      </c>
      <c r="B2470" s="8">
        <f t="shared" si="112"/>
        <v>462.18921687141085</v>
      </c>
      <c r="D2470" t="s">
        <v>19</v>
      </c>
      <c r="E2470" s="6">
        <f t="shared" si="113"/>
        <v>462.18921687141085</v>
      </c>
      <c r="F2470" t="s">
        <v>20</v>
      </c>
      <c r="G2470" t="s">
        <v>21</v>
      </c>
    </row>
    <row r="2471" spans="1:7" x14ac:dyDescent="0.3">
      <c r="A2471" s="4">
        <f t="shared" si="111"/>
        <v>2445</v>
      </c>
      <c r="B2471" s="8">
        <f t="shared" si="112"/>
        <v>461.98048173344284</v>
      </c>
      <c r="D2471" t="s">
        <v>19</v>
      </c>
      <c r="E2471" s="6">
        <f t="shared" si="113"/>
        <v>461.98048173344284</v>
      </c>
      <c r="F2471" t="s">
        <v>20</v>
      </c>
      <c r="G2471" t="s">
        <v>21</v>
      </c>
    </row>
    <row r="2472" spans="1:7" x14ac:dyDescent="0.3">
      <c r="A2472" s="4">
        <f t="shared" si="111"/>
        <v>2446</v>
      </c>
      <c r="B2472" s="8">
        <f t="shared" si="112"/>
        <v>461.77192616198244</v>
      </c>
      <c r="D2472" t="s">
        <v>19</v>
      </c>
      <c r="E2472" s="6">
        <f t="shared" si="113"/>
        <v>461.77192616198244</v>
      </c>
      <c r="F2472" t="s">
        <v>20</v>
      </c>
      <c r="G2472" t="s">
        <v>21</v>
      </c>
    </row>
    <row r="2473" spans="1:7" x14ac:dyDescent="0.3">
      <c r="A2473" s="4">
        <f t="shared" si="111"/>
        <v>2447</v>
      </c>
      <c r="B2473" s="8">
        <f t="shared" si="112"/>
        <v>461.56354992923951</v>
      </c>
      <c r="D2473" t="s">
        <v>19</v>
      </c>
      <c r="E2473" s="6">
        <f t="shared" si="113"/>
        <v>461.56354992923951</v>
      </c>
      <c r="F2473" t="s">
        <v>20</v>
      </c>
      <c r="G2473" t="s">
        <v>21</v>
      </c>
    </row>
    <row r="2474" spans="1:7" x14ac:dyDescent="0.3">
      <c r="A2474" s="4">
        <f t="shared" si="111"/>
        <v>2448</v>
      </c>
      <c r="B2474" s="8">
        <f t="shared" si="112"/>
        <v>461.35535280780283</v>
      </c>
      <c r="D2474" t="s">
        <v>19</v>
      </c>
      <c r="E2474" s="6">
        <f t="shared" si="113"/>
        <v>461.35535280780283</v>
      </c>
      <c r="F2474" t="s">
        <v>20</v>
      </c>
      <c r="G2474" t="s">
        <v>21</v>
      </c>
    </row>
    <row r="2475" spans="1:7" x14ac:dyDescent="0.3">
      <c r="A2475" s="4">
        <f t="shared" si="111"/>
        <v>2449</v>
      </c>
      <c r="B2475" s="8">
        <f t="shared" si="112"/>
        <v>461.14733457064506</v>
      </c>
      <c r="D2475" t="s">
        <v>19</v>
      </c>
      <c r="E2475" s="6">
        <f t="shared" si="113"/>
        <v>461.14733457064506</v>
      </c>
      <c r="F2475" t="s">
        <v>20</v>
      </c>
      <c r="G2475" t="s">
        <v>21</v>
      </c>
    </row>
    <row r="2476" spans="1:7" x14ac:dyDescent="0.3">
      <c r="A2476" s="4">
        <f t="shared" si="111"/>
        <v>2450</v>
      </c>
      <c r="B2476" s="8">
        <f t="shared" si="112"/>
        <v>460.93949499111761</v>
      </c>
      <c r="D2476" t="s">
        <v>19</v>
      </c>
      <c r="E2476" s="6">
        <f t="shared" si="113"/>
        <v>460.93949499111761</v>
      </c>
      <c r="F2476" t="s">
        <v>20</v>
      </c>
      <c r="G2476" t="s">
        <v>21</v>
      </c>
    </row>
    <row r="2477" spans="1:7" x14ac:dyDescent="0.3">
      <c r="A2477" s="4">
        <f t="shared" si="111"/>
        <v>2451</v>
      </c>
      <c r="B2477" s="8">
        <f t="shared" si="112"/>
        <v>460.7318338429518</v>
      </c>
      <c r="D2477" t="s">
        <v>19</v>
      </c>
      <c r="E2477" s="6">
        <f t="shared" si="113"/>
        <v>460.7318338429518</v>
      </c>
      <c r="F2477" t="s">
        <v>20</v>
      </c>
      <c r="G2477" t="s">
        <v>21</v>
      </c>
    </row>
    <row r="2478" spans="1:7" x14ac:dyDescent="0.3">
      <c r="A2478" s="4">
        <f t="shared" si="111"/>
        <v>2452</v>
      </c>
      <c r="B2478" s="8">
        <f t="shared" si="112"/>
        <v>460.52435090025756</v>
      </c>
      <c r="D2478" t="s">
        <v>19</v>
      </c>
      <c r="E2478" s="6">
        <f t="shared" si="113"/>
        <v>460.52435090025756</v>
      </c>
      <c r="F2478" t="s">
        <v>20</v>
      </c>
      <c r="G2478" t="s">
        <v>21</v>
      </c>
    </row>
    <row r="2479" spans="1:7" x14ac:dyDescent="0.3">
      <c r="A2479" s="4">
        <f t="shared" si="111"/>
        <v>2453</v>
      </c>
      <c r="B2479" s="8">
        <f t="shared" si="112"/>
        <v>460.31704593752295</v>
      </c>
      <c r="D2479" t="s">
        <v>19</v>
      </c>
      <c r="E2479" s="6">
        <f t="shared" si="113"/>
        <v>460.31704593752295</v>
      </c>
      <c r="F2479" t="s">
        <v>20</v>
      </c>
      <c r="G2479" t="s">
        <v>21</v>
      </c>
    </row>
    <row r="2480" spans="1:7" x14ac:dyDescent="0.3">
      <c r="A2480" s="4">
        <f t="shared" si="111"/>
        <v>2454</v>
      </c>
      <c r="B2480" s="8">
        <f t="shared" si="112"/>
        <v>460.10991872961336</v>
      </c>
      <c r="D2480" t="s">
        <v>19</v>
      </c>
      <c r="E2480" s="6">
        <f t="shared" si="113"/>
        <v>460.10991872961336</v>
      </c>
      <c r="F2480" t="s">
        <v>20</v>
      </c>
      <c r="G2480" t="s">
        <v>21</v>
      </c>
    </row>
    <row r="2481" spans="1:7" x14ac:dyDescent="0.3">
      <c r="A2481" s="4">
        <f t="shared" si="111"/>
        <v>2455</v>
      </c>
      <c r="B2481" s="8">
        <f t="shared" si="112"/>
        <v>459.90296905177024</v>
      </c>
      <c r="D2481" t="s">
        <v>19</v>
      </c>
      <c r="E2481" s="6">
        <f t="shared" si="113"/>
        <v>459.90296905177024</v>
      </c>
      <c r="F2481" t="s">
        <v>20</v>
      </c>
      <c r="G2481" t="s">
        <v>21</v>
      </c>
    </row>
    <row r="2482" spans="1:7" x14ac:dyDescent="0.3">
      <c r="A2482" s="4">
        <f t="shared" si="111"/>
        <v>2456</v>
      </c>
      <c r="B2482" s="8">
        <f t="shared" si="112"/>
        <v>459.69619667961018</v>
      </c>
      <c r="D2482" t="s">
        <v>19</v>
      </c>
      <c r="E2482" s="6">
        <f t="shared" si="113"/>
        <v>459.69619667961018</v>
      </c>
      <c r="F2482" t="s">
        <v>20</v>
      </c>
      <c r="G2482" t="s">
        <v>21</v>
      </c>
    </row>
    <row r="2483" spans="1:7" x14ac:dyDescent="0.3">
      <c r="A2483" s="4">
        <f t="shared" si="111"/>
        <v>2457</v>
      </c>
      <c r="B2483" s="8">
        <f t="shared" si="112"/>
        <v>459.48960138912543</v>
      </c>
      <c r="D2483" t="s">
        <v>19</v>
      </c>
      <c r="E2483" s="6">
        <f t="shared" si="113"/>
        <v>459.48960138912543</v>
      </c>
      <c r="F2483" t="s">
        <v>20</v>
      </c>
      <c r="G2483" t="s">
        <v>21</v>
      </c>
    </row>
    <row r="2484" spans="1:7" x14ac:dyDescent="0.3">
      <c r="A2484" s="4">
        <f t="shared" si="111"/>
        <v>2458</v>
      </c>
      <c r="B2484" s="8">
        <f t="shared" si="112"/>
        <v>459.28318295668214</v>
      </c>
      <c r="D2484" t="s">
        <v>19</v>
      </c>
      <c r="E2484" s="6">
        <f t="shared" si="113"/>
        <v>459.28318295668214</v>
      </c>
      <c r="F2484" t="s">
        <v>20</v>
      </c>
      <c r="G2484" t="s">
        <v>21</v>
      </c>
    </row>
    <row r="2485" spans="1:7" x14ac:dyDescent="0.3">
      <c r="A2485" s="4">
        <f t="shared" si="111"/>
        <v>2459</v>
      </c>
      <c r="B2485" s="8">
        <f t="shared" si="112"/>
        <v>459.0769411590187</v>
      </c>
      <c r="D2485" t="s">
        <v>19</v>
      </c>
      <c r="E2485" s="6">
        <f t="shared" si="113"/>
        <v>459.0769411590187</v>
      </c>
      <c r="F2485" t="s">
        <v>20</v>
      </c>
      <c r="G2485" t="s">
        <v>21</v>
      </c>
    </row>
    <row r="2486" spans="1:7" x14ac:dyDescent="0.3">
      <c r="A2486" s="4">
        <f t="shared" si="111"/>
        <v>2460</v>
      </c>
      <c r="B2486" s="8">
        <f t="shared" si="112"/>
        <v>458.8708757732482</v>
      </c>
      <c r="D2486" t="s">
        <v>19</v>
      </c>
      <c r="E2486" s="6">
        <f t="shared" si="113"/>
        <v>458.8708757732482</v>
      </c>
      <c r="F2486" t="s">
        <v>20</v>
      </c>
      <c r="G2486" t="s">
        <v>21</v>
      </c>
    </row>
    <row r="2487" spans="1:7" x14ac:dyDescent="0.3">
      <c r="A2487" s="4">
        <f t="shared" si="111"/>
        <v>2461</v>
      </c>
      <c r="B2487" s="8">
        <f t="shared" si="112"/>
        <v>458.66498657685258</v>
      </c>
      <c r="D2487" t="s">
        <v>19</v>
      </c>
      <c r="E2487" s="6">
        <f t="shared" si="113"/>
        <v>458.66498657685258</v>
      </c>
      <c r="F2487" t="s">
        <v>20</v>
      </c>
      <c r="G2487" t="s">
        <v>21</v>
      </c>
    </row>
    <row r="2488" spans="1:7" x14ac:dyDescent="0.3">
      <c r="A2488" s="4">
        <f t="shared" si="111"/>
        <v>2462</v>
      </c>
      <c r="B2488" s="8">
        <f t="shared" si="112"/>
        <v>458.45927334768697</v>
      </c>
      <c r="D2488" t="s">
        <v>19</v>
      </c>
      <c r="E2488" s="6">
        <f t="shared" si="113"/>
        <v>458.45927334768697</v>
      </c>
      <c r="F2488" t="s">
        <v>20</v>
      </c>
      <c r="G2488" t="s">
        <v>21</v>
      </c>
    </row>
    <row r="2489" spans="1:7" x14ac:dyDescent="0.3">
      <c r="A2489" s="4">
        <f t="shared" si="111"/>
        <v>2463</v>
      </c>
      <c r="B2489" s="8">
        <f t="shared" si="112"/>
        <v>458.25373586397524</v>
      </c>
      <c r="D2489" t="s">
        <v>19</v>
      </c>
      <c r="E2489" s="6">
        <f t="shared" si="113"/>
        <v>458.25373586397524</v>
      </c>
      <c r="F2489" t="s">
        <v>20</v>
      </c>
      <c r="G2489" t="s">
        <v>21</v>
      </c>
    </row>
    <row r="2490" spans="1:7" x14ac:dyDescent="0.3">
      <c r="A2490" s="4">
        <f t="shared" si="111"/>
        <v>2464</v>
      </c>
      <c r="B2490" s="8">
        <f t="shared" si="112"/>
        <v>458.0483739043118</v>
      </c>
      <c r="D2490" t="s">
        <v>19</v>
      </c>
      <c r="E2490" s="6">
        <f t="shared" si="113"/>
        <v>458.0483739043118</v>
      </c>
      <c r="F2490" t="s">
        <v>20</v>
      </c>
      <c r="G2490" t="s">
        <v>21</v>
      </c>
    </row>
    <row r="2491" spans="1:7" x14ac:dyDescent="0.3">
      <c r="A2491" s="4">
        <f t="shared" si="111"/>
        <v>2465</v>
      </c>
      <c r="B2491" s="8">
        <f t="shared" si="112"/>
        <v>457.84318724765905</v>
      </c>
      <c r="D2491" t="s">
        <v>19</v>
      </c>
      <c r="E2491" s="6">
        <f t="shared" si="113"/>
        <v>457.84318724765905</v>
      </c>
      <c r="F2491" t="s">
        <v>20</v>
      </c>
      <c r="G2491" t="s">
        <v>21</v>
      </c>
    </row>
    <row r="2492" spans="1:7" x14ac:dyDescent="0.3">
      <c r="A2492" s="4">
        <f t="shared" si="111"/>
        <v>2466</v>
      </c>
      <c r="B2492" s="8">
        <f t="shared" si="112"/>
        <v>457.63817567334723</v>
      </c>
      <c r="D2492" t="s">
        <v>19</v>
      </c>
      <c r="E2492" s="6">
        <f t="shared" si="113"/>
        <v>457.63817567334723</v>
      </c>
      <c r="F2492" t="s">
        <v>20</v>
      </c>
      <c r="G2492" t="s">
        <v>21</v>
      </c>
    </row>
    <row r="2493" spans="1:7" x14ac:dyDescent="0.3">
      <c r="A2493" s="4">
        <f t="shared" si="111"/>
        <v>2467</v>
      </c>
      <c r="B2493" s="8">
        <f t="shared" si="112"/>
        <v>457.43333896107384</v>
      </c>
      <c r="D2493" t="s">
        <v>19</v>
      </c>
      <c r="E2493" s="6">
        <f t="shared" si="113"/>
        <v>457.43333896107384</v>
      </c>
      <c r="F2493" t="s">
        <v>20</v>
      </c>
      <c r="G2493" t="s">
        <v>21</v>
      </c>
    </row>
    <row r="2494" spans="1:7" x14ac:dyDescent="0.3">
      <c r="A2494" s="4">
        <f t="shared" si="111"/>
        <v>2468</v>
      </c>
      <c r="B2494" s="8">
        <f t="shared" si="112"/>
        <v>457.2286768909027</v>
      </c>
      <c r="D2494" t="s">
        <v>19</v>
      </c>
      <c r="E2494" s="6">
        <f t="shared" si="113"/>
        <v>457.2286768909027</v>
      </c>
      <c r="F2494" t="s">
        <v>20</v>
      </c>
      <c r="G2494" t="s">
        <v>21</v>
      </c>
    </row>
    <row r="2495" spans="1:7" x14ac:dyDescent="0.3">
      <c r="A2495" s="4">
        <f t="shared" si="111"/>
        <v>2469</v>
      </c>
      <c r="B2495" s="8">
        <f t="shared" si="112"/>
        <v>457.02418924326327</v>
      </c>
      <c r="D2495" t="s">
        <v>19</v>
      </c>
      <c r="E2495" s="6">
        <f t="shared" si="113"/>
        <v>457.02418924326327</v>
      </c>
      <c r="F2495" t="s">
        <v>20</v>
      </c>
      <c r="G2495" t="s">
        <v>21</v>
      </c>
    </row>
    <row r="2496" spans="1:7" x14ac:dyDescent="0.3">
      <c r="A2496" s="4">
        <f t="shared" si="111"/>
        <v>2470</v>
      </c>
      <c r="B2496" s="8">
        <f t="shared" si="112"/>
        <v>456.81987579894991</v>
      </c>
      <c r="D2496" t="s">
        <v>19</v>
      </c>
      <c r="E2496" s="6">
        <f t="shared" si="113"/>
        <v>456.81987579894991</v>
      </c>
      <c r="F2496" t="s">
        <v>20</v>
      </c>
      <c r="G2496" t="s">
        <v>21</v>
      </c>
    </row>
    <row r="2497" spans="1:7" x14ac:dyDescent="0.3">
      <c r="A2497" s="4">
        <f t="shared" si="111"/>
        <v>2471</v>
      </c>
      <c r="B2497" s="8">
        <f t="shared" si="112"/>
        <v>456.61573633912076</v>
      </c>
      <c r="D2497" t="s">
        <v>19</v>
      </c>
      <c r="E2497" s="6">
        <f t="shared" si="113"/>
        <v>456.61573633912076</v>
      </c>
      <c r="F2497" t="s">
        <v>20</v>
      </c>
      <c r="G2497" t="s">
        <v>21</v>
      </c>
    </row>
    <row r="2498" spans="1:7" x14ac:dyDescent="0.3">
      <c r="A2498" s="4">
        <f t="shared" si="111"/>
        <v>2472</v>
      </c>
      <c r="B2498" s="8">
        <f t="shared" si="112"/>
        <v>456.41177064529796</v>
      </c>
      <c r="D2498" t="s">
        <v>19</v>
      </c>
      <c r="E2498" s="6">
        <f t="shared" si="113"/>
        <v>456.41177064529796</v>
      </c>
      <c r="F2498" t="s">
        <v>20</v>
      </c>
      <c r="G2498" t="s">
        <v>21</v>
      </c>
    </row>
    <row r="2499" spans="1:7" x14ac:dyDescent="0.3">
      <c r="A2499" s="4">
        <f t="shared" si="111"/>
        <v>2473</v>
      </c>
      <c r="B2499" s="8">
        <f t="shared" si="112"/>
        <v>456.20797849936531</v>
      </c>
      <c r="D2499" t="s">
        <v>19</v>
      </c>
      <c r="E2499" s="6">
        <f t="shared" si="113"/>
        <v>456.20797849936531</v>
      </c>
      <c r="F2499" t="s">
        <v>20</v>
      </c>
      <c r="G2499" t="s">
        <v>21</v>
      </c>
    </row>
    <row r="2500" spans="1:7" x14ac:dyDescent="0.3">
      <c r="A2500" s="4">
        <f t="shared" si="111"/>
        <v>2474</v>
      </c>
      <c r="B2500" s="8">
        <f t="shared" si="112"/>
        <v>456.00435968356902</v>
      </c>
      <c r="D2500" t="s">
        <v>19</v>
      </c>
      <c r="E2500" s="6">
        <f t="shared" si="113"/>
        <v>456.00435968356902</v>
      </c>
      <c r="F2500" t="s">
        <v>20</v>
      </c>
      <c r="G2500" t="s">
        <v>21</v>
      </c>
    </row>
    <row r="2501" spans="1:7" x14ac:dyDescent="0.3">
      <c r="A2501" s="4">
        <f t="shared" si="111"/>
        <v>2475</v>
      </c>
      <c r="B2501" s="8">
        <f t="shared" si="112"/>
        <v>455.80091398051655</v>
      </c>
      <c r="D2501" t="s">
        <v>19</v>
      </c>
      <c r="E2501" s="6">
        <f t="shared" si="113"/>
        <v>455.80091398051655</v>
      </c>
      <c r="F2501" t="s">
        <v>20</v>
      </c>
      <c r="G2501" t="s">
        <v>21</v>
      </c>
    </row>
    <row r="2502" spans="1:7" x14ac:dyDescent="0.3">
      <c r="A2502" s="4">
        <f t="shared" si="111"/>
        <v>2476</v>
      </c>
      <c r="B2502" s="8">
        <f t="shared" si="112"/>
        <v>455.59764117317491</v>
      </c>
      <c r="D2502" t="s">
        <v>19</v>
      </c>
      <c r="E2502" s="6">
        <f t="shared" si="113"/>
        <v>455.59764117317491</v>
      </c>
      <c r="F2502" t="s">
        <v>20</v>
      </c>
      <c r="G2502" t="s">
        <v>21</v>
      </c>
    </row>
    <row r="2503" spans="1:7" x14ac:dyDescent="0.3">
      <c r="A2503" s="4">
        <f t="shared" si="111"/>
        <v>2477</v>
      </c>
      <c r="B2503" s="8">
        <f t="shared" si="112"/>
        <v>455.39454104487197</v>
      </c>
      <c r="D2503" t="s">
        <v>19</v>
      </c>
      <c r="E2503" s="6">
        <f t="shared" si="113"/>
        <v>455.39454104487197</v>
      </c>
      <c r="F2503" t="s">
        <v>20</v>
      </c>
      <c r="G2503" t="s">
        <v>21</v>
      </c>
    </row>
    <row r="2504" spans="1:7" x14ac:dyDescent="0.3">
      <c r="A2504" s="4">
        <f t="shared" si="111"/>
        <v>2478</v>
      </c>
      <c r="B2504" s="8">
        <f t="shared" si="112"/>
        <v>455.19161337929307</v>
      </c>
      <c r="D2504" t="s">
        <v>19</v>
      </c>
      <c r="E2504" s="6">
        <f t="shared" si="113"/>
        <v>455.19161337929307</v>
      </c>
      <c r="F2504" t="s">
        <v>20</v>
      </c>
      <c r="G2504" t="s">
        <v>21</v>
      </c>
    </row>
    <row r="2505" spans="1:7" x14ac:dyDescent="0.3">
      <c r="A2505" s="4">
        <f t="shared" si="111"/>
        <v>2479</v>
      </c>
      <c r="B2505" s="8">
        <f t="shared" si="112"/>
        <v>454.98885796048285</v>
      </c>
      <c r="D2505" t="s">
        <v>19</v>
      </c>
      <c r="E2505" s="6">
        <f t="shared" si="113"/>
        <v>454.98885796048285</v>
      </c>
      <c r="F2505" t="s">
        <v>20</v>
      </c>
      <c r="G2505" t="s">
        <v>21</v>
      </c>
    </row>
    <row r="2506" spans="1:7" x14ac:dyDescent="0.3">
      <c r="A2506" s="4">
        <f t="shared" si="111"/>
        <v>2480</v>
      </c>
      <c r="B2506" s="8">
        <f t="shared" si="112"/>
        <v>454.7862745728425</v>
      </c>
      <c r="D2506" t="s">
        <v>19</v>
      </c>
      <c r="E2506" s="6">
        <f t="shared" si="113"/>
        <v>454.7862745728425</v>
      </c>
      <c r="F2506" t="s">
        <v>20</v>
      </c>
      <c r="G2506" t="s">
        <v>21</v>
      </c>
    </row>
    <row r="2507" spans="1:7" x14ac:dyDescent="0.3">
      <c r="A2507" s="4">
        <f t="shared" si="111"/>
        <v>2481</v>
      </c>
      <c r="B2507" s="8">
        <f t="shared" si="112"/>
        <v>454.58386300112977</v>
      </c>
      <c r="D2507" t="s">
        <v>19</v>
      </c>
      <c r="E2507" s="6">
        <f t="shared" si="113"/>
        <v>454.58386300112977</v>
      </c>
      <c r="F2507" t="s">
        <v>20</v>
      </c>
      <c r="G2507" t="s">
        <v>21</v>
      </c>
    </row>
    <row r="2508" spans="1:7" x14ac:dyDescent="0.3">
      <c r="A2508" s="4">
        <f t="shared" si="111"/>
        <v>2482</v>
      </c>
      <c r="B2508" s="8">
        <f t="shared" si="112"/>
        <v>454.38162303045976</v>
      </c>
      <c r="D2508" t="s">
        <v>19</v>
      </c>
      <c r="E2508" s="6">
        <f t="shared" si="113"/>
        <v>454.38162303045976</v>
      </c>
      <c r="F2508" t="s">
        <v>20</v>
      </c>
      <c r="G2508" t="s">
        <v>21</v>
      </c>
    </row>
    <row r="2509" spans="1:7" x14ac:dyDescent="0.3">
      <c r="A2509" s="4">
        <f t="shared" si="111"/>
        <v>2483</v>
      </c>
      <c r="B2509" s="8">
        <f t="shared" si="112"/>
        <v>454.17955444630167</v>
      </c>
      <c r="D2509" t="s">
        <v>19</v>
      </c>
      <c r="E2509" s="6">
        <f t="shared" si="113"/>
        <v>454.17955444630167</v>
      </c>
      <c r="F2509" t="s">
        <v>20</v>
      </c>
      <c r="G2509" t="s">
        <v>21</v>
      </c>
    </row>
    <row r="2510" spans="1:7" x14ac:dyDescent="0.3">
      <c r="A2510" s="4">
        <f t="shared" si="111"/>
        <v>2484</v>
      </c>
      <c r="B2510" s="8">
        <f t="shared" si="112"/>
        <v>453.977657034478</v>
      </c>
      <c r="D2510" t="s">
        <v>19</v>
      </c>
      <c r="E2510" s="6">
        <f t="shared" si="113"/>
        <v>453.977657034478</v>
      </c>
      <c r="F2510" t="s">
        <v>20</v>
      </c>
      <c r="G2510" t="s">
        <v>21</v>
      </c>
    </row>
    <row r="2511" spans="1:7" x14ac:dyDescent="0.3">
      <c r="A2511" s="4">
        <f t="shared" si="111"/>
        <v>2485</v>
      </c>
      <c r="B2511" s="8">
        <f t="shared" si="112"/>
        <v>453.77593058116707</v>
      </c>
      <c r="D2511" t="s">
        <v>19</v>
      </c>
      <c r="E2511" s="6">
        <f t="shared" si="113"/>
        <v>453.77593058116707</v>
      </c>
      <c r="F2511" t="s">
        <v>20</v>
      </c>
      <c r="G2511" t="s">
        <v>21</v>
      </c>
    </row>
    <row r="2512" spans="1:7" x14ac:dyDescent="0.3">
      <c r="A2512" s="4">
        <f t="shared" si="111"/>
        <v>2486</v>
      </c>
      <c r="B2512" s="8">
        <f t="shared" si="112"/>
        <v>453.57437487289928</v>
      </c>
      <c r="D2512" t="s">
        <v>19</v>
      </c>
      <c r="E2512" s="6">
        <f t="shared" si="113"/>
        <v>453.57437487289928</v>
      </c>
      <c r="F2512" t="s">
        <v>20</v>
      </c>
      <c r="G2512" t="s">
        <v>21</v>
      </c>
    </row>
    <row r="2513" spans="1:7" x14ac:dyDescent="0.3">
      <c r="A2513" s="4">
        <f t="shared" si="111"/>
        <v>2487</v>
      </c>
      <c r="B2513" s="8">
        <f t="shared" si="112"/>
        <v>453.37298969655797</v>
      </c>
      <c r="D2513" t="s">
        <v>19</v>
      </c>
      <c r="E2513" s="6">
        <f t="shared" si="113"/>
        <v>453.37298969655797</v>
      </c>
      <c r="F2513" t="s">
        <v>20</v>
      </c>
      <c r="G2513" t="s">
        <v>21</v>
      </c>
    </row>
    <row r="2514" spans="1:7" x14ac:dyDescent="0.3">
      <c r="A2514" s="4">
        <f t="shared" si="111"/>
        <v>2488</v>
      </c>
      <c r="B2514" s="8">
        <f t="shared" si="112"/>
        <v>453.17177483937616</v>
      </c>
      <c r="D2514" t="s">
        <v>19</v>
      </c>
      <c r="E2514" s="6">
        <f t="shared" si="113"/>
        <v>453.17177483937616</v>
      </c>
      <c r="F2514" t="s">
        <v>20</v>
      </c>
      <c r="G2514" t="s">
        <v>21</v>
      </c>
    </row>
    <row r="2515" spans="1:7" x14ac:dyDescent="0.3">
      <c r="A2515" s="4">
        <f t="shared" ref="A2515:A2578" si="114">A2514+1</f>
        <v>2489</v>
      </c>
      <c r="B2515" s="8">
        <f t="shared" si="112"/>
        <v>452.97073008893943</v>
      </c>
      <c r="D2515" t="s">
        <v>19</v>
      </c>
      <c r="E2515" s="6">
        <f t="shared" si="113"/>
        <v>452.97073008893943</v>
      </c>
      <c r="F2515" t="s">
        <v>20</v>
      </c>
      <c r="G2515" t="s">
        <v>21</v>
      </c>
    </row>
    <row r="2516" spans="1:7" x14ac:dyDescent="0.3">
      <c r="A2516" s="4">
        <f t="shared" si="114"/>
        <v>2490</v>
      </c>
      <c r="B2516" s="8">
        <f t="shared" si="112"/>
        <v>452.76985523318359</v>
      </c>
      <c r="D2516" t="s">
        <v>19</v>
      </c>
      <c r="E2516" s="6">
        <f t="shared" si="113"/>
        <v>452.76985523318359</v>
      </c>
      <c r="F2516" t="s">
        <v>20</v>
      </c>
      <c r="G2516" t="s">
        <v>21</v>
      </c>
    </row>
    <row r="2517" spans="1:7" x14ac:dyDescent="0.3">
      <c r="A2517" s="4">
        <f t="shared" si="114"/>
        <v>2491</v>
      </c>
      <c r="B2517" s="8">
        <f t="shared" si="112"/>
        <v>452.56915006039281</v>
      </c>
      <c r="D2517" t="s">
        <v>19</v>
      </c>
      <c r="E2517" s="6">
        <f t="shared" si="113"/>
        <v>452.56915006039281</v>
      </c>
      <c r="F2517" t="s">
        <v>20</v>
      </c>
      <c r="G2517" t="s">
        <v>21</v>
      </c>
    </row>
    <row r="2518" spans="1:7" x14ac:dyDescent="0.3">
      <c r="A2518" s="4">
        <f t="shared" si="114"/>
        <v>2492</v>
      </c>
      <c r="B2518" s="8">
        <f t="shared" si="112"/>
        <v>452.36861435919974</v>
      </c>
      <c r="D2518" t="s">
        <v>19</v>
      </c>
      <c r="E2518" s="6">
        <f t="shared" si="113"/>
        <v>452.36861435919974</v>
      </c>
      <c r="F2518" t="s">
        <v>20</v>
      </c>
      <c r="G2518" t="s">
        <v>21</v>
      </c>
    </row>
    <row r="2519" spans="1:7" x14ac:dyDescent="0.3">
      <c r="A2519" s="4">
        <f t="shared" si="114"/>
        <v>2493</v>
      </c>
      <c r="B2519" s="8">
        <f t="shared" si="112"/>
        <v>452.16824791858721</v>
      </c>
      <c r="D2519" t="s">
        <v>19</v>
      </c>
      <c r="E2519" s="6">
        <f t="shared" si="113"/>
        <v>452.16824791858721</v>
      </c>
      <c r="F2519" t="s">
        <v>20</v>
      </c>
      <c r="G2519" t="s">
        <v>21</v>
      </c>
    </row>
    <row r="2520" spans="1:7" x14ac:dyDescent="0.3">
      <c r="A2520" s="4">
        <f t="shared" si="114"/>
        <v>2494</v>
      </c>
      <c r="B2520" s="8">
        <f t="shared" si="112"/>
        <v>451.96805052788216</v>
      </c>
      <c r="D2520" t="s">
        <v>19</v>
      </c>
      <c r="E2520" s="6">
        <f t="shared" si="113"/>
        <v>451.96805052788216</v>
      </c>
      <c r="F2520" t="s">
        <v>20</v>
      </c>
      <c r="G2520" t="s">
        <v>21</v>
      </c>
    </row>
    <row r="2521" spans="1:7" x14ac:dyDescent="0.3">
      <c r="A2521" s="4">
        <f t="shared" si="114"/>
        <v>2495</v>
      </c>
      <c r="B2521" s="8">
        <f t="shared" si="112"/>
        <v>451.76802197676074</v>
      </c>
      <c r="D2521" t="s">
        <v>19</v>
      </c>
      <c r="E2521" s="6">
        <f t="shared" si="113"/>
        <v>451.76802197676074</v>
      </c>
      <c r="F2521" t="s">
        <v>20</v>
      </c>
      <c r="G2521" t="s">
        <v>21</v>
      </c>
    </row>
    <row r="2522" spans="1:7" x14ac:dyDescent="0.3">
      <c r="A2522" s="4">
        <f t="shared" si="114"/>
        <v>2496</v>
      </c>
      <c r="B2522" s="8">
        <f t="shared" si="112"/>
        <v>451.5681620552437</v>
      </c>
      <c r="D2522" t="s">
        <v>19</v>
      </c>
      <c r="E2522" s="6">
        <f t="shared" si="113"/>
        <v>451.5681620552437</v>
      </c>
      <c r="F2522" t="s">
        <v>20</v>
      </c>
      <c r="G2522" t="s">
        <v>21</v>
      </c>
    </row>
    <row r="2523" spans="1:7" x14ac:dyDescent="0.3">
      <c r="A2523" s="4">
        <f t="shared" si="114"/>
        <v>2497</v>
      </c>
      <c r="B2523" s="8">
        <f t="shared" si="112"/>
        <v>451.36847055369617</v>
      </c>
      <c r="D2523" t="s">
        <v>19</v>
      </c>
      <c r="E2523" s="6">
        <f t="shared" si="113"/>
        <v>451.36847055369617</v>
      </c>
      <c r="F2523" t="s">
        <v>20</v>
      </c>
      <c r="G2523" t="s">
        <v>21</v>
      </c>
    </row>
    <row r="2524" spans="1:7" x14ac:dyDescent="0.3">
      <c r="A2524" s="4">
        <f t="shared" si="114"/>
        <v>2498</v>
      </c>
      <c r="B2524" s="8">
        <f t="shared" ref="B2524:B2587" si="115">EXP(LN(A2524/$M$3)/$K$3)</f>
        <v>451.16894726282987</v>
      </c>
      <c r="D2524" t="s">
        <v>19</v>
      </c>
      <c r="E2524" s="6">
        <f t="shared" ref="E2524:E2587" si="116">B2524</f>
        <v>451.16894726282987</v>
      </c>
      <c r="F2524" t="s">
        <v>20</v>
      </c>
      <c r="G2524" t="s">
        <v>21</v>
      </c>
    </row>
    <row r="2525" spans="1:7" x14ac:dyDescent="0.3">
      <c r="A2525" s="4">
        <f t="shared" si="114"/>
        <v>2499</v>
      </c>
      <c r="B2525" s="8">
        <f t="shared" si="115"/>
        <v>450.96959197369824</v>
      </c>
      <c r="D2525" t="s">
        <v>19</v>
      </c>
      <c r="E2525" s="6">
        <f t="shared" si="116"/>
        <v>450.96959197369824</v>
      </c>
      <c r="F2525" t="s">
        <v>20</v>
      </c>
      <c r="G2525" t="s">
        <v>21</v>
      </c>
    </row>
    <row r="2526" spans="1:7" x14ac:dyDescent="0.3">
      <c r="A2526" s="4">
        <f t="shared" si="114"/>
        <v>2500</v>
      </c>
      <c r="B2526" s="8">
        <f t="shared" si="115"/>
        <v>450.77040447769878</v>
      </c>
      <c r="D2526" t="s">
        <v>19</v>
      </c>
      <c r="E2526" s="6">
        <f t="shared" si="116"/>
        <v>450.77040447769878</v>
      </c>
      <c r="F2526" t="s">
        <v>20</v>
      </c>
      <c r="G2526" t="s">
        <v>21</v>
      </c>
    </row>
    <row r="2527" spans="1:7" x14ac:dyDescent="0.3">
      <c r="A2527" s="4">
        <f t="shared" si="114"/>
        <v>2501</v>
      </c>
      <c r="B2527" s="8">
        <f t="shared" si="115"/>
        <v>450.57138456657043</v>
      </c>
      <c r="D2527" t="s">
        <v>19</v>
      </c>
      <c r="E2527" s="6">
        <f t="shared" si="116"/>
        <v>450.57138456657043</v>
      </c>
      <c r="F2527" t="s">
        <v>20</v>
      </c>
      <c r="G2527" t="s">
        <v>21</v>
      </c>
    </row>
    <row r="2528" spans="1:7" x14ac:dyDescent="0.3">
      <c r="A2528" s="4">
        <f t="shared" si="114"/>
        <v>2502</v>
      </c>
      <c r="B2528" s="8">
        <f t="shared" si="115"/>
        <v>450.37253203239572</v>
      </c>
      <c r="D2528" t="s">
        <v>19</v>
      </c>
      <c r="E2528" s="6">
        <f t="shared" si="116"/>
        <v>450.37253203239572</v>
      </c>
      <c r="F2528" t="s">
        <v>20</v>
      </c>
      <c r="G2528" t="s">
        <v>21</v>
      </c>
    </row>
    <row r="2529" spans="1:7" x14ac:dyDescent="0.3">
      <c r="A2529" s="4">
        <f t="shared" si="114"/>
        <v>2503</v>
      </c>
      <c r="B2529" s="8">
        <f t="shared" si="115"/>
        <v>450.17384666759466</v>
      </c>
      <c r="D2529" t="s">
        <v>19</v>
      </c>
      <c r="E2529" s="6">
        <f t="shared" si="116"/>
        <v>450.17384666759466</v>
      </c>
      <c r="F2529" t="s">
        <v>20</v>
      </c>
      <c r="G2529" t="s">
        <v>21</v>
      </c>
    </row>
    <row r="2530" spans="1:7" x14ac:dyDescent="0.3">
      <c r="A2530" s="4">
        <f t="shared" si="114"/>
        <v>2504</v>
      </c>
      <c r="B2530" s="8">
        <f t="shared" si="115"/>
        <v>449.97532826493131</v>
      </c>
      <c r="D2530" t="s">
        <v>19</v>
      </c>
      <c r="E2530" s="6">
        <f t="shared" si="116"/>
        <v>449.97532826493131</v>
      </c>
      <c r="F2530" t="s">
        <v>20</v>
      </c>
      <c r="G2530" t="s">
        <v>21</v>
      </c>
    </row>
    <row r="2531" spans="1:7" x14ac:dyDescent="0.3">
      <c r="A2531" s="4">
        <f t="shared" si="114"/>
        <v>2505</v>
      </c>
      <c r="B2531" s="8">
        <f t="shared" si="115"/>
        <v>449.77697661750682</v>
      </c>
      <c r="D2531" t="s">
        <v>19</v>
      </c>
      <c r="E2531" s="6">
        <f t="shared" si="116"/>
        <v>449.77697661750682</v>
      </c>
      <c r="F2531" t="s">
        <v>20</v>
      </c>
      <c r="G2531" t="s">
        <v>21</v>
      </c>
    </row>
    <row r="2532" spans="1:7" x14ac:dyDescent="0.3">
      <c r="A2532" s="4">
        <f t="shared" si="114"/>
        <v>2506</v>
      </c>
      <c r="B2532" s="8">
        <f t="shared" si="115"/>
        <v>449.57879151876142</v>
      </c>
      <c r="D2532" t="s">
        <v>19</v>
      </c>
      <c r="E2532" s="6">
        <f t="shared" si="116"/>
        <v>449.57879151876142</v>
      </c>
      <c r="F2532" t="s">
        <v>20</v>
      </c>
      <c r="G2532" t="s">
        <v>21</v>
      </c>
    </row>
    <row r="2533" spans="1:7" x14ac:dyDescent="0.3">
      <c r="A2533" s="4">
        <f t="shared" si="114"/>
        <v>2507</v>
      </c>
      <c r="B2533" s="8">
        <f t="shared" si="115"/>
        <v>449.38077276247481</v>
      </c>
      <c r="D2533" t="s">
        <v>19</v>
      </c>
      <c r="E2533" s="6">
        <f t="shared" si="116"/>
        <v>449.38077276247481</v>
      </c>
      <c r="F2533" t="s">
        <v>20</v>
      </c>
      <c r="G2533" t="s">
        <v>21</v>
      </c>
    </row>
    <row r="2534" spans="1:7" x14ac:dyDescent="0.3">
      <c r="A2534" s="4">
        <f t="shared" si="114"/>
        <v>2508</v>
      </c>
      <c r="B2534" s="8">
        <f t="shared" si="115"/>
        <v>449.18292014276284</v>
      </c>
      <c r="D2534" t="s">
        <v>19</v>
      </c>
      <c r="E2534" s="6">
        <f t="shared" si="116"/>
        <v>449.18292014276284</v>
      </c>
      <c r="F2534" t="s">
        <v>20</v>
      </c>
      <c r="G2534" t="s">
        <v>21</v>
      </c>
    </row>
    <row r="2535" spans="1:7" x14ac:dyDescent="0.3">
      <c r="A2535" s="4">
        <f t="shared" si="114"/>
        <v>2509</v>
      </c>
      <c r="B2535" s="8">
        <f t="shared" si="115"/>
        <v>448.98523345407875</v>
      </c>
      <c r="D2535" t="s">
        <v>19</v>
      </c>
      <c r="E2535" s="6">
        <f t="shared" si="116"/>
        <v>448.98523345407875</v>
      </c>
      <c r="F2535" t="s">
        <v>20</v>
      </c>
      <c r="G2535" t="s">
        <v>21</v>
      </c>
    </row>
    <row r="2536" spans="1:7" x14ac:dyDescent="0.3">
      <c r="A2536" s="4">
        <f t="shared" si="114"/>
        <v>2510</v>
      </c>
      <c r="B2536" s="8">
        <f t="shared" si="115"/>
        <v>448.78771249121115</v>
      </c>
      <c r="D2536" t="s">
        <v>19</v>
      </c>
      <c r="E2536" s="6">
        <f t="shared" si="116"/>
        <v>448.78771249121115</v>
      </c>
      <c r="F2536" t="s">
        <v>20</v>
      </c>
      <c r="G2536" t="s">
        <v>21</v>
      </c>
    </row>
    <row r="2537" spans="1:7" x14ac:dyDescent="0.3">
      <c r="A2537" s="4">
        <f t="shared" si="114"/>
        <v>2511</v>
      </c>
      <c r="B2537" s="8">
        <f t="shared" si="115"/>
        <v>448.59035704928482</v>
      </c>
      <c r="D2537" t="s">
        <v>19</v>
      </c>
      <c r="E2537" s="6">
        <f t="shared" si="116"/>
        <v>448.59035704928482</v>
      </c>
      <c r="F2537" t="s">
        <v>20</v>
      </c>
      <c r="G2537" t="s">
        <v>21</v>
      </c>
    </row>
    <row r="2538" spans="1:7" x14ac:dyDescent="0.3">
      <c r="A2538" s="4">
        <f t="shared" si="114"/>
        <v>2512</v>
      </c>
      <c r="B2538" s="8">
        <f t="shared" si="115"/>
        <v>448.39316692375968</v>
      </c>
      <c r="D2538" t="s">
        <v>19</v>
      </c>
      <c r="E2538" s="6">
        <f t="shared" si="116"/>
        <v>448.39316692375968</v>
      </c>
      <c r="F2538" t="s">
        <v>20</v>
      </c>
      <c r="G2538" t="s">
        <v>21</v>
      </c>
    </row>
    <row r="2539" spans="1:7" x14ac:dyDescent="0.3">
      <c r="A2539" s="4">
        <f t="shared" si="114"/>
        <v>2513</v>
      </c>
      <c r="B2539" s="8">
        <f t="shared" si="115"/>
        <v>448.19614191042859</v>
      </c>
      <c r="D2539" t="s">
        <v>19</v>
      </c>
      <c r="E2539" s="6">
        <f t="shared" si="116"/>
        <v>448.19614191042859</v>
      </c>
      <c r="F2539" t="s">
        <v>20</v>
      </c>
      <c r="G2539" t="s">
        <v>21</v>
      </c>
    </row>
    <row r="2540" spans="1:7" x14ac:dyDescent="0.3">
      <c r="A2540" s="4">
        <f t="shared" si="114"/>
        <v>2514</v>
      </c>
      <c r="B2540" s="8">
        <f t="shared" si="115"/>
        <v>447.99928180541815</v>
      </c>
      <c r="D2540" t="s">
        <v>19</v>
      </c>
      <c r="E2540" s="6">
        <f t="shared" si="116"/>
        <v>447.99928180541815</v>
      </c>
      <c r="F2540" t="s">
        <v>20</v>
      </c>
      <c r="G2540" t="s">
        <v>21</v>
      </c>
    </row>
    <row r="2541" spans="1:7" x14ac:dyDescent="0.3">
      <c r="A2541" s="4">
        <f t="shared" si="114"/>
        <v>2515</v>
      </c>
      <c r="B2541" s="8">
        <f t="shared" si="115"/>
        <v>447.80258640518792</v>
      </c>
      <c r="D2541" t="s">
        <v>19</v>
      </c>
      <c r="E2541" s="6">
        <f t="shared" si="116"/>
        <v>447.80258640518792</v>
      </c>
      <c r="F2541" t="s">
        <v>20</v>
      </c>
      <c r="G2541" t="s">
        <v>21</v>
      </c>
    </row>
    <row r="2542" spans="1:7" x14ac:dyDescent="0.3">
      <c r="A2542" s="4">
        <f t="shared" si="114"/>
        <v>2516</v>
      </c>
      <c r="B2542" s="8">
        <f t="shared" si="115"/>
        <v>447.60605550652969</v>
      </c>
      <c r="D2542" t="s">
        <v>19</v>
      </c>
      <c r="E2542" s="6">
        <f t="shared" si="116"/>
        <v>447.60605550652969</v>
      </c>
      <c r="F2542" t="s">
        <v>20</v>
      </c>
      <c r="G2542" t="s">
        <v>21</v>
      </c>
    </row>
    <row r="2543" spans="1:7" x14ac:dyDescent="0.3">
      <c r="A2543" s="4">
        <f t="shared" si="114"/>
        <v>2517</v>
      </c>
      <c r="B2543" s="8">
        <f t="shared" si="115"/>
        <v>447.40968890656558</v>
      </c>
      <c r="D2543" t="s">
        <v>19</v>
      </c>
      <c r="E2543" s="6">
        <f t="shared" si="116"/>
        <v>447.40968890656558</v>
      </c>
      <c r="F2543" t="s">
        <v>20</v>
      </c>
      <c r="G2543" t="s">
        <v>21</v>
      </c>
    </row>
    <row r="2544" spans="1:7" x14ac:dyDescent="0.3">
      <c r="A2544" s="4">
        <f t="shared" si="114"/>
        <v>2518</v>
      </c>
      <c r="B2544" s="8">
        <f t="shared" si="115"/>
        <v>447.21348640274942</v>
      </c>
      <c r="D2544" t="s">
        <v>19</v>
      </c>
      <c r="E2544" s="6">
        <f t="shared" si="116"/>
        <v>447.21348640274942</v>
      </c>
      <c r="F2544" t="s">
        <v>20</v>
      </c>
      <c r="G2544" t="s">
        <v>21</v>
      </c>
    </row>
    <row r="2545" spans="1:7" x14ac:dyDescent="0.3">
      <c r="A2545" s="4">
        <f t="shared" si="114"/>
        <v>2519</v>
      </c>
      <c r="B2545" s="8">
        <f t="shared" si="115"/>
        <v>447.01744779286531</v>
      </c>
      <c r="D2545" t="s">
        <v>19</v>
      </c>
      <c r="E2545" s="6">
        <f t="shared" si="116"/>
        <v>447.01744779286531</v>
      </c>
      <c r="F2545" t="s">
        <v>20</v>
      </c>
      <c r="G2545" t="s">
        <v>21</v>
      </c>
    </row>
    <row r="2546" spans="1:7" x14ac:dyDescent="0.3">
      <c r="A2546" s="4">
        <f t="shared" si="114"/>
        <v>2520</v>
      </c>
      <c r="B2546" s="8">
        <f t="shared" si="115"/>
        <v>446.82157287502463</v>
      </c>
      <c r="D2546" t="s">
        <v>19</v>
      </c>
      <c r="E2546" s="6">
        <f t="shared" si="116"/>
        <v>446.82157287502463</v>
      </c>
      <c r="F2546" t="s">
        <v>20</v>
      </c>
      <c r="G2546" t="s">
        <v>21</v>
      </c>
    </row>
    <row r="2547" spans="1:7" x14ac:dyDescent="0.3">
      <c r="A2547" s="4">
        <f t="shared" si="114"/>
        <v>2521</v>
      </c>
      <c r="B2547" s="8">
        <f t="shared" si="115"/>
        <v>446.62586144766988</v>
      </c>
      <c r="D2547" t="s">
        <v>19</v>
      </c>
      <c r="E2547" s="6">
        <f t="shared" si="116"/>
        <v>446.62586144766988</v>
      </c>
      <c r="F2547" t="s">
        <v>20</v>
      </c>
      <c r="G2547" t="s">
        <v>21</v>
      </c>
    </row>
    <row r="2548" spans="1:7" x14ac:dyDescent="0.3">
      <c r="A2548" s="4">
        <f t="shared" si="114"/>
        <v>2522</v>
      </c>
      <c r="B2548" s="8">
        <f t="shared" si="115"/>
        <v>446.43031330957075</v>
      </c>
      <c r="D2548" t="s">
        <v>19</v>
      </c>
      <c r="E2548" s="6">
        <f t="shared" si="116"/>
        <v>446.43031330957075</v>
      </c>
      <c r="F2548" t="s">
        <v>20</v>
      </c>
      <c r="G2548" t="s">
        <v>21</v>
      </c>
    </row>
    <row r="2549" spans="1:7" x14ac:dyDescent="0.3">
      <c r="A2549" s="4">
        <f t="shared" si="114"/>
        <v>2523</v>
      </c>
      <c r="B2549" s="8">
        <f t="shared" si="115"/>
        <v>446.23492825982282</v>
      </c>
      <c r="D2549" t="s">
        <v>19</v>
      </c>
      <c r="E2549" s="6">
        <f t="shared" si="116"/>
        <v>446.23492825982282</v>
      </c>
      <c r="F2549" t="s">
        <v>20</v>
      </c>
      <c r="G2549" t="s">
        <v>21</v>
      </c>
    </row>
    <row r="2550" spans="1:7" x14ac:dyDescent="0.3">
      <c r="A2550" s="4">
        <f t="shared" si="114"/>
        <v>2524</v>
      </c>
      <c r="B2550" s="8">
        <f t="shared" si="115"/>
        <v>446.0397060978508</v>
      </c>
      <c r="D2550" t="s">
        <v>19</v>
      </c>
      <c r="E2550" s="6">
        <f t="shared" si="116"/>
        <v>446.0397060978508</v>
      </c>
      <c r="F2550" t="s">
        <v>20</v>
      </c>
      <c r="G2550" t="s">
        <v>21</v>
      </c>
    </row>
    <row r="2551" spans="1:7" x14ac:dyDescent="0.3">
      <c r="A2551" s="4">
        <f t="shared" si="114"/>
        <v>2525</v>
      </c>
      <c r="B2551" s="8">
        <f t="shared" si="115"/>
        <v>445.84464662340366</v>
      </c>
      <c r="D2551" t="s">
        <v>19</v>
      </c>
      <c r="E2551" s="6">
        <f t="shared" si="116"/>
        <v>445.84464662340366</v>
      </c>
      <c r="F2551" t="s">
        <v>20</v>
      </c>
      <c r="G2551" t="s">
        <v>21</v>
      </c>
    </row>
    <row r="2552" spans="1:7" x14ac:dyDescent="0.3">
      <c r="A2552" s="4">
        <f t="shared" si="114"/>
        <v>2526</v>
      </c>
      <c r="B2552" s="8">
        <f t="shared" si="115"/>
        <v>445.64974963655607</v>
      </c>
      <c r="D2552" t="s">
        <v>19</v>
      </c>
      <c r="E2552" s="6">
        <f t="shared" si="116"/>
        <v>445.64974963655607</v>
      </c>
      <c r="F2552" t="s">
        <v>20</v>
      </c>
      <c r="G2552" t="s">
        <v>21</v>
      </c>
    </row>
    <row r="2553" spans="1:7" x14ac:dyDescent="0.3">
      <c r="A2553" s="4">
        <f t="shared" si="114"/>
        <v>2527</v>
      </c>
      <c r="B2553" s="8">
        <f t="shared" si="115"/>
        <v>445.45501493770837</v>
      </c>
      <c r="D2553" t="s">
        <v>19</v>
      </c>
      <c r="E2553" s="6">
        <f t="shared" si="116"/>
        <v>445.45501493770837</v>
      </c>
      <c r="F2553" t="s">
        <v>20</v>
      </c>
      <c r="G2553" t="s">
        <v>21</v>
      </c>
    </row>
    <row r="2554" spans="1:7" x14ac:dyDescent="0.3">
      <c r="A2554" s="4">
        <f t="shared" si="114"/>
        <v>2528</v>
      </c>
      <c r="B2554" s="8">
        <f t="shared" si="115"/>
        <v>445.26044232758329</v>
      </c>
      <c r="D2554" t="s">
        <v>19</v>
      </c>
      <c r="E2554" s="6">
        <f t="shared" si="116"/>
        <v>445.26044232758329</v>
      </c>
      <c r="F2554" t="s">
        <v>20</v>
      </c>
      <c r="G2554" t="s">
        <v>21</v>
      </c>
    </row>
    <row r="2555" spans="1:7" x14ac:dyDescent="0.3">
      <c r="A2555" s="4">
        <f t="shared" si="114"/>
        <v>2529</v>
      </c>
      <c r="B2555" s="8">
        <f t="shared" si="115"/>
        <v>445.06603160722858</v>
      </c>
      <c r="D2555" t="s">
        <v>19</v>
      </c>
      <c r="E2555" s="6">
        <f t="shared" si="116"/>
        <v>445.06603160722858</v>
      </c>
      <c r="F2555" t="s">
        <v>20</v>
      </c>
      <c r="G2555" t="s">
        <v>21</v>
      </c>
    </row>
    <row r="2556" spans="1:7" x14ac:dyDescent="0.3">
      <c r="A2556" s="4">
        <f t="shared" si="114"/>
        <v>2530</v>
      </c>
      <c r="B2556" s="8">
        <f t="shared" si="115"/>
        <v>444.87178257801372</v>
      </c>
      <c r="D2556" t="s">
        <v>19</v>
      </c>
      <c r="E2556" s="6">
        <f t="shared" si="116"/>
        <v>444.87178257801372</v>
      </c>
      <c r="F2556" t="s">
        <v>20</v>
      </c>
      <c r="G2556" t="s">
        <v>21</v>
      </c>
    </row>
    <row r="2557" spans="1:7" x14ac:dyDescent="0.3">
      <c r="A2557" s="4">
        <f t="shared" si="114"/>
        <v>2531</v>
      </c>
      <c r="B2557" s="8">
        <f t="shared" si="115"/>
        <v>444.67769504163044</v>
      </c>
      <c r="D2557" t="s">
        <v>19</v>
      </c>
      <c r="E2557" s="6">
        <f t="shared" si="116"/>
        <v>444.67769504163044</v>
      </c>
      <c r="F2557" t="s">
        <v>20</v>
      </c>
      <c r="G2557" t="s">
        <v>21</v>
      </c>
    </row>
    <row r="2558" spans="1:7" x14ac:dyDescent="0.3">
      <c r="A2558" s="4">
        <f t="shared" si="114"/>
        <v>2532</v>
      </c>
      <c r="B2558" s="8">
        <f t="shared" si="115"/>
        <v>444.48376880009238</v>
      </c>
      <c r="D2558" t="s">
        <v>19</v>
      </c>
      <c r="E2558" s="6">
        <f t="shared" si="116"/>
        <v>444.48376880009238</v>
      </c>
      <c r="F2558" t="s">
        <v>20</v>
      </c>
      <c r="G2558" t="s">
        <v>21</v>
      </c>
    </row>
    <row r="2559" spans="1:7" x14ac:dyDescent="0.3">
      <c r="A2559" s="4">
        <f t="shared" si="114"/>
        <v>2533</v>
      </c>
      <c r="B2559" s="8">
        <f t="shared" si="115"/>
        <v>444.29000365573285</v>
      </c>
      <c r="D2559" t="s">
        <v>19</v>
      </c>
      <c r="E2559" s="6">
        <f t="shared" si="116"/>
        <v>444.29000365573285</v>
      </c>
      <c r="F2559" t="s">
        <v>20</v>
      </c>
      <c r="G2559" t="s">
        <v>21</v>
      </c>
    </row>
    <row r="2560" spans="1:7" x14ac:dyDescent="0.3">
      <c r="A2560" s="4">
        <f t="shared" si="114"/>
        <v>2534</v>
      </c>
      <c r="B2560" s="8">
        <f t="shared" si="115"/>
        <v>444.09639941120696</v>
      </c>
      <c r="D2560" t="s">
        <v>19</v>
      </c>
      <c r="E2560" s="6">
        <f t="shared" si="116"/>
        <v>444.09639941120696</v>
      </c>
      <c r="F2560" t="s">
        <v>20</v>
      </c>
      <c r="G2560" t="s">
        <v>21</v>
      </c>
    </row>
    <row r="2561" spans="1:7" x14ac:dyDescent="0.3">
      <c r="A2561" s="4">
        <f t="shared" si="114"/>
        <v>2535</v>
      </c>
      <c r="B2561" s="8">
        <f t="shared" si="115"/>
        <v>443.90295586948827</v>
      </c>
      <c r="D2561" t="s">
        <v>19</v>
      </c>
      <c r="E2561" s="6">
        <f t="shared" si="116"/>
        <v>443.90295586948827</v>
      </c>
      <c r="F2561" t="s">
        <v>20</v>
      </c>
      <c r="G2561" t="s">
        <v>21</v>
      </c>
    </row>
    <row r="2562" spans="1:7" x14ac:dyDescent="0.3">
      <c r="A2562" s="4">
        <f t="shared" si="114"/>
        <v>2536</v>
      </c>
      <c r="B2562" s="8">
        <f t="shared" si="115"/>
        <v>443.70967283386864</v>
      </c>
      <c r="D2562" t="s">
        <v>19</v>
      </c>
      <c r="E2562" s="6">
        <f t="shared" si="116"/>
        <v>443.70967283386864</v>
      </c>
      <c r="F2562" t="s">
        <v>20</v>
      </c>
      <c r="G2562" t="s">
        <v>21</v>
      </c>
    </row>
    <row r="2563" spans="1:7" x14ac:dyDescent="0.3">
      <c r="A2563" s="4">
        <f t="shared" si="114"/>
        <v>2537</v>
      </c>
      <c r="B2563" s="8">
        <f t="shared" si="115"/>
        <v>443.51655010796003</v>
      </c>
      <c r="D2563" t="s">
        <v>19</v>
      </c>
      <c r="E2563" s="6">
        <f t="shared" si="116"/>
        <v>443.51655010796003</v>
      </c>
      <c r="F2563" t="s">
        <v>20</v>
      </c>
      <c r="G2563" t="s">
        <v>21</v>
      </c>
    </row>
    <row r="2564" spans="1:7" x14ac:dyDescent="0.3">
      <c r="A2564" s="4">
        <f t="shared" si="114"/>
        <v>2538</v>
      </c>
      <c r="B2564" s="8">
        <f t="shared" si="115"/>
        <v>443.32358749568976</v>
      </c>
      <c r="D2564" t="s">
        <v>19</v>
      </c>
      <c r="E2564" s="6">
        <f t="shared" si="116"/>
        <v>443.32358749568976</v>
      </c>
      <c r="F2564" t="s">
        <v>20</v>
      </c>
      <c r="G2564" t="s">
        <v>21</v>
      </c>
    </row>
    <row r="2565" spans="1:7" x14ac:dyDescent="0.3">
      <c r="A2565" s="4">
        <f t="shared" si="114"/>
        <v>2539</v>
      </c>
      <c r="B2565" s="8">
        <f t="shared" si="115"/>
        <v>443.13078480130366</v>
      </c>
      <c r="D2565" t="s">
        <v>19</v>
      </c>
      <c r="E2565" s="6">
        <f t="shared" si="116"/>
        <v>443.13078480130366</v>
      </c>
      <c r="F2565" t="s">
        <v>20</v>
      </c>
      <c r="G2565" t="s">
        <v>21</v>
      </c>
    </row>
    <row r="2566" spans="1:7" x14ac:dyDescent="0.3">
      <c r="A2566" s="4">
        <f t="shared" si="114"/>
        <v>2540</v>
      </c>
      <c r="B2566" s="8">
        <f t="shared" si="115"/>
        <v>442.93814182936325</v>
      </c>
      <c r="D2566" t="s">
        <v>19</v>
      </c>
      <c r="E2566" s="6">
        <f t="shared" si="116"/>
        <v>442.93814182936325</v>
      </c>
      <c r="F2566" t="s">
        <v>20</v>
      </c>
      <c r="G2566" t="s">
        <v>21</v>
      </c>
    </row>
    <row r="2567" spans="1:7" x14ac:dyDescent="0.3">
      <c r="A2567" s="4">
        <f t="shared" si="114"/>
        <v>2541</v>
      </c>
      <c r="B2567" s="8">
        <f t="shared" si="115"/>
        <v>442.74565838474609</v>
      </c>
      <c r="D2567" t="s">
        <v>19</v>
      </c>
      <c r="E2567" s="6">
        <f t="shared" si="116"/>
        <v>442.74565838474609</v>
      </c>
      <c r="F2567" t="s">
        <v>20</v>
      </c>
      <c r="G2567" t="s">
        <v>21</v>
      </c>
    </row>
    <row r="2568" spans="1:7" x14ac:dyDescent="0.3">
      <c r="A2568" s="4">
        <f t="shared" si="114"/>
        <v>2542</v>
      </c>
      <c r="B2568" s="8">
        <f t="shared" si="115"/>
        <v>442.55333427264418</v>
      </c>
      <c r="D2568" t="s">
        <v>19</v>
      </c>
      <c r="E2568" s="6">
        <f t="shared" si="116"/>
        <v>442.55333427264418</v>
      </c>
      <c r="F2568" t="s">
        <v>20</v>
      </c>
      <c r="G2568" t="s">
        <v>21</v>
      </c>
    </row>
    <row r="2569" spans="1:7" x14ac:dyDescent="0.3">
      <c r="A2569" s="4">
        <f t="shared" si="114"/>
        <v>2543</v>
      </c>
      <c r="B2569" s="8">
        <f t="shared" si="115"/>
        <v>442.3611692985645</v>
      </c>
      <c r="D2569" t="s">
        <v>19</v>
      </c>
      <c r="E2569" s="6">
        <f t="shared" si="116"/>
        <v>442.3611692985645</v>
      </c>
      <c r="F2569" t="s">
        <v>20</v>
      </c>
      <c r="G2569" t="s">
        <v>21</v>
      </c>
    </row>
    <row r="2570" spans="1:7" x14ac:dyDescent="0.3">
      <c r="A2570" s="4">
        <f t="shared" si="114"/>
        <v>2544</v>
      </c>
      <c r="B2570" s="8">
        <f t="shared" si="115"/>
        <v>442.16916326832768</v>
      </c>
      <c r="D2570" t="s">
        <v>19</v>
      </c>
      <c r="E2570" s="6">
        <f t="shared" si="116"/>
        <v>442.16916326832768</v>
      </c>
      <c r="F2570" t="s">
        <v>20</v>
      </c>
      <c r="G2570" t="s">
        <v>21</v>
      </c>
    </row>
    <row r="2571" spans="1:7" x14ac:dyDescent="0.3">
      <c r="A2571" s="4">
        <f t="shared" si="114"/>
        <v>2545</v>
      </c>
      <c r="B2571" s="8">
        <f t="shared" si="115"/>
        <v>441.97731598806655</v>
      </c>
      <c r="D2571" t="s">
        <v>19</v>
      </c>
      <c r="E2571" s="6">
        <f t="shared" si="116"/>
        <v>441.97731598806655</v>
      </c>
      <c r="F2571" t="s">
        <v>20</v>
      </c>
      <c r="G2571" t="s">
        <v>21</v>
      </c>
    </row>
    <row r="2572" spans="1:7" x14ac:dyDescent="0.3">
      <c r="A2572" s="4">
        <f t="shared" si="114"/>
        <v>2546</v>
      </c>
      <c r="B2572" s="8">
        <f t="shared" si="115"/>
        <v>441.78562726422825</v>
      </c>
      <c r="D2572" t="s">
        <v>19</v>
      </c>
      <c r="E2572" s="6">
        <f t="shared" si="116"/>
        <v>441.78562726422825</v>
      </c>
      <c r="F2572" t="s">
        <v>20</v>
      </c>
      <c r="G2572" t="s">
        <v>21</v>
      </c>
    </row>
    <row r="2573" spans="1:7" x14ac:dyDescent="0.3">
      <c r="A2573" s="4">
        <f t="shared" si="114"/>
        <v>2547</v>
      </c>
      <c r="B2573" s="8">
        <f t="shared" si="115"/>
        <v>441.59409690356966</v>
      </c>
      <c r="D2573" t="s">
        <v>19</v>
      </c>
      <c r="E2573" s="6">
        <f t="shared" si="116"/>
        <v>441.59409690356966</v>
      </c>
      <c r="F2573" t="s">
        <v>20</v>
      </c>
      <c r="G2573" t="s">
        <v>21</v>
      </c>
    </row>
    <row r="2574" spans="1:7" x14ac:dyDescent="0.3">
      <c r="A2574" s="4">
        <f t="shared" si="114"/>
        <v>2548</v>
      </c>
      <c r="B2574" s="8">
        <f t="shared" si="115"/>
        <v>441.40272471316149</v>
      </c>
      <c r="D2574" t="s">
        <v>19</v>
      </c>
      <c r="E2574" s="6">
        <f t="shared" si="116"/>
        <v>441.40272471316149</v>
      </c>
      <c r="F2574" t="s">
        <v>20</v>
      </c>
      <c r="G2574" t="s">
        <v>21</v>
      </c>
    </row>
    <row r="2575" spans="1:7" x14ac:dyDescent="0.3">
      <c r="A2575" s="4">
        <f t="shared" si="114"/>
        <v>2549</v>
      </c>
      <c r="B2575" s="8">
        <f t="shared" si="115"/>
        <v>441.21151050038247</v>
      </c>
      <c r="D2575" t="s">
        <v>19</v>
      </c>
      <c r="E2575" s="6">
        <f t="shared" si="116"/>
        <v>441.21151050038247</v>
      </c>
      <c r="F2575" t="s">
        <v>20</v>
      </c>
      <c r="G2575" t="s">
        <v>21</v>
      </c>
    </row>
    <row r="2576" spans="1:7" x14ac:dyDescent="0.3">
      <c r="A2576" s="4">
        <f t="shared" si="114"/>
        <v>2550</v>
      </c>
      <c r="B2576" s="8">
        <f t="shared" si="115"/>
        <v>441.02045407292349</v>
      </c>
      <c r="D2576" t="s">
        <v>19</v>
      </c>
      <c r="E2576" s="6">
        <f t="shared" si="116"/>
        <v>441.02045407292349</v>
      </c>
      <c r="F2576" t="s">
        <v>20</v>
      </c>
      <c r="G2576" t="s">
        <v>21</v>
      </c>
    </row>
    <row r="2577" spans="1:7" x14ac:dyDescent="0.3">
      <c r="A2577" s="4">
        <f t="shared" si="114"/>
        <v>2551</v>
      </c>
      <c r="B2577" s="8">
        <f t="shared" si="115"/>
        <v>440.8295552387836</v>
      </c>
      <c r="D2577" t="s">
        <v>19</v>
      </c>
      <c r="E2577" s="6">
        <f t="shared" si="116"/>
        <v>440.8295552387836</v>
      </c>
      <c r="F2577" t="s">
        <v>20</v>
      </c>
      <c r="G2577" t="s">
        <v>21</v>
      </c>
    </row>
    <row r="2578" spans="1:7" x14ac:dyDescent="0.3">
      <c r="A2578" s="4">
        <f t="shared" si="114"/>
        <v>2552</v>
      </c>
      <c r="B2578" s="8">
        <f t="shared" si="115"/>
        <v>440.63881380627026</v>
      </c>
      <c r="D2578" t="s">
        <v>19</v>
      </c>
      <c r="E2578" s="6">
        <f t="shared" si="116"/>
        <v>440.63881380627026</v>
      </c>
      <c r="F2578" t="s">
        <v>20</v>
      </c>
      <c r="G2578" t="s">
        <v>21</v>
      </c>
    </row>
    <row r="2579" spans="1:7" x14ac:dyDescent="0.3">
      <c r="A2579" s="4">
        <f t="shared" ref="A2579:A2642" si="117">A2578+1</f>
        <v>2553</v>
      </c>
      <c r="B2579" s="8">
        <f t="shared" si="115"/>
        <v>440.4482295840009</v>
      </c>
      <c r="D2579" t="s">
        <v>19</v>
      </c>
      <c r="E2579" s="6">
        <f t="shared" si="116"/>
        <v>440.4482295840009</v>
      </c>
      <c r="F2579" t="s">
        <v>20</v>
      </c>
      <c r="G2579" t="s">
        <v>21</v>
      </c>
    </row>
    <row r="2580" spans="1:7" x14ac:dyDescent="0.3">
      <c r="A2580" s="4">
        <f t="shared" si="117"/>
        <v>2554</v>
      </c>
      <c r="B2580" s="8">
        <f t="shared" si="115"/>
        <v>440.25780238089811</v>
      </c>
      <c r="D2580" t="s">
        <v>19</v>
      </c>
      <c r="E2580" s="6">
        <f t="shared" si="116"/>
        <v>440.25780238089811</v>
      </c>
      <c r="F2580" t="s">
        <v>20</v>
      </c>
      <c r="G2580" t="s">
        <v>21</v>
      </c>
    </row>
    <row r="2581" spans="1:7" x14ac:dyDescent="0.3">
      <c r="A2581" s="4">
        <f t="shared" si="117"/>
        <v>2555</v>
      </c>
      <c r="B2581" s="8">
        <f t="shared" si="115"/>
        <v>440.06753200619369</v>
      </c>
      <c r="D2581" t="s">
        <v>19</v>
      </c>
      <c r="E2581" s="6">
        <f t="shared" si="116"/>
        <v>440.06753200619369</v>
      </c>
      <c r="F2581" t="s">
        <v>20</v>
      </c>
      <c r="G2581" t="s">
        <v>21</v>
      </c>
    </row>
    <row r="2582" spans="1:7" x14ac:dyDescent="0.3">
      <c r="A2582" s="4">
        <f t="shared" si="117"/>
        <v>2556</v>
      </c>
      <c r="B2582" s="8">
        <f t="shared" si="115"/>
        <v>439.87741826942471</v>
      </c>
      <c r="D2582" t="s">
        <v>19</v>
      </c>
      <c r="E2582" s="6">
        <f t="shared" si="116"/>
        <v>439.87741826942471</v>
      </c>
      <c r="F2582" t="s">
        <v>20</v>
      </c>
      <c r="G2582" t="s">
        <v>21</v>
      </c>
    </row>
    <row r="2583" spans="1:7" x14ac:dyDescent="0.3">
      <c r="A2583" s="4">
        <f t="shared" si="117"/>
        <v>2557</v>
      </c>
      <c r="B2583" s="8">
        <f t="shared" si="115"/>
        <v>439.68746098043329</v>
      </c>
      <c r="D2583" t="s">
        <v>19</v>
      </c>
      <c r="E2583" s="6">
        <f t="shared" si="116"/>
        <v>439.68746098043329</v>
      </c>
      <c r="F2583" t="s">
        <v>20</v>
      </c>
      <c r="G2583" t="s">
        <v>21</v>
      </c>
    </row>
    <row r="2584" spans="1:7" x14ac:dyDescent="0.3">
      <c r="A2584" s="4">
        <f t="shared" si="117"/>
        <v>2558</v>
      </c>
      <c r="B2584" s="8">
        <f t="shared" si="115"/>
        <v>439.49765994936701</v>
      </c>
      <c r="D2584" t="s">
        <v>19</v>
      </c>
      <c r="E2584" s="6">
        <f t="shared" si="116"/>
        <v>439.49765994936701</v>
      </c>
      <c r="F2584" t="s">
        <v>20</v>
      </c>
      <c r="G2584" t="s">
        <v>21</v>
      </c>
    </row>
    <row r="2585" spans="1:7" x14ac:dyDescent="0.3">
      <c r="A2585" s="4">
        <f t="shared" si="117"/>
        <v>2559</v>
      </c>
      <c r="B2585" s="8">
        <f t="shared" si="115"/>
        <v>439.30801498667967</v>
      </c>
      <c r="D2585" t="s">
        <v>19</v>
      </c>
      <c r="E2585" s="6">
        <f t="shared" si="116"/>
        <v>439.30801498667967</v>
      </c>
      <c r="F2585" t="s">
        <v>20</v>
      </c>
      <c r="G2585" t="s">
        <v>21</v>
      </c>
    </row>
    <row r="2586" spans="1:7" x14ac:dyDescent="0.3">
      <c r="A2586" s="4">
        <f t="shared" si="117"/>
        <v>2560</v>
      </c>
      <c r="B2586" s="8">
        <f t="shared" si="115"/>
        <v>439.11852590312668</v>
      </c>
      <c r="D2586" t="s">
        <v>19</v>
      </c>
      <c r="E2586" s="6">
        <f t="shared" si="116"/>
        <v>439.11852590312668</v>
      </c>
      <c r="F2586" t="s">
        <v>20</v>
      </c>
      <c r="G2586" t="s">
        <v>21</v>
      </c>
    </row>
    <row r="2587" spans="1:7" x14ac:dyDescent="0.3">
      <c r="A2587" s="4">
        <f t="shared" si="117"/>
        <v>2561</v>
      </c>
      <c r="B2587" s="8">
        <f t="shared" si="115"/>
        <v>438.92919250976695</v>
      </c>
      <c r="D2587" t="s">
        <v>19</v>
      </c>
      <c r="E2587" s="6">
        <f t="shared" si="116"/>
        <v>438.92919250976695</v>
      </c>
      <c r="F2587" t="s">
        <v>20</v>
      </c>
      <c r="G2587" t="s">
        <v>21</v>
      </c>
    </row>
    <row r="2588" spans="1:7" x14ac:dyDescent="0.3">
      <c r="A2588" s="4">
        <f t="shared" si="117"/>
        <v>2562</v>
      </c>
      <c r="B2588" s="8">
        <f t="shared" ref="B2588:B2651" si="118">EXP(LN(A2588/$M$3)/$K$3)</f>
        <v>438.74001461796382</v>
      </c>
      <c r="D2588" t="s">
        <v>19</v>
      </c>
      <c r="E2588" s="6">
        <f t="shared" ref="E2588:E2651" si="119">B2588</f>
        <v>438.74001461796382</v>
      </c>
      <c r="F2588" t="s">
        <v>20</v>
      </c>
      <c r="G2588" t="s">
        <v>21</v>
      </c>
    </row>
    <row r="2589" spans="1:7" x14ac:dyDescent="0.3">
      <c r="A2589" s="4">
        <f t="shared" si="117"/>
        <v>2563</v>
      </c>
      <c r="B2589" s="8">
        <f t="shared" si="118"/>
        <v>438.55099203938107</v>
      </c>
      <c r="D2589" t="s">
        <v>19</v>
      </c>
      <c r="E2589" s="6">
        <f t="shared" si="119"/>
        <v>438.55099203938107</v>
      </c>
      <c r="F2589" t="s">
        <v>20</v>
      </c>
      <c r="G2589" t="s">
        <v>21</v>
      </c>
    </row>
    <row r="2590" spans="1:7" x14ac:dyDescent="0.3">
      <c r="A2590" s="4">
        <f t="shared" si="117"/>
        <v>2564</v>
      </c>
      <c r="B2590" s="8">
        <f t="shared" si="118"/>
        <v>438.36212458598413</v>
      </c>
      <c r="D2590" t="s">
        <v>19</v>
      </c>
      <c r="E2590" s="6">
        <f t="shared" si="119"/>
        <v>438.36212458598413</v>
      </c>
      <c r="F2590" t="s">
        <v>20</v>
      </c>
      <c r="G2590" t="s">
        <v>21</v>
      </c>
    </row>
    <row r="2591" spans="1:7" x14ac:dyDescent="0.3">
      <c r="A2591" s="4">
        <f t="shared" si="117"/>
        <v>2565</v>
      </c>
      <c r="B2591" s="8">
        <f t="shared" si="118"/>
        <v>438.17341207004023</v>
      </c>
      <c r="D2591" t="s">
        <v>19</v>
      </c>
      <c r="E2591" s="6">
        <f t="shared" si="119"/>
        <v>438.17341207004023</v>
      </c>
      <c r="F2591" t="s">
        <v>20</v>
      </c>
      <c r="G2591" t="s">
        <v>21</v>
      </c>
    </row>
    <row r="2592" spans="1:7" x14ac:dyDescent="0.3">
      <c r="A2592" s="4">
        <f t="shared" si="117"/>
        <v>2566</v>
      </c>
      <c r="B2592" s="8">
        <f t="shared" si="118"/>
        <v>437.9848543041154</v>
      </c>
      <c r="D2592" t="s">
        <v>19</v>
      </c>
      <c r="E2592" s="6">
        <f t="shared" si="119"/>
        <v>437.9848543041154</v>
      </c>
      <c r="F2592" t="s">
        <v>20</v>
      </c>
      <c r="G2592" t="s">
        <v>21</v>
      </c>
    </row>
    <row r="2593" spans="1:7" x14ac:dyDescent="0.3">
      <c r="A2593" s="4">
        <f t="shared" si="117"/>
        <v>2567</v>
      </c>
      <c r="B2593" s="8">
        <f t="shared" si="118"/>
        <v>437.7964511010772</v>
      </c>
      <c r="D2593" t="s">
        <v>19</v>
      </c>
      <c r="E2593" s="6">
        <f t="shared" si="119"/>
        <v>437.7964511010772</v>
      </c>
      <c r="F2593" t="s">
        <v>20</v>
      </c>
      <c r="G2593" t="s">
        <v>21</v>
      </c>
    </row>
    <row r="2594" spans="1:7" x14ac:dyDescent="0.3">
      <c r="A2594" s="4">
        <f t="shared" si="117"/>
        <v>2568</v>
      </c>
      <c r="B2594" s="8">
        <f t="shared" si="118"/>
        <v>437.60820227409022</v>
      </c>
      <c r="D2594" t="s">
        <v>19</v>
      </c>
      <c r="E2594" s="6">
        <f t="shared" si="119"/>
        <v>437.60820227409022</v>
      </c>
      <c r="F2594" t="s">
        <v>20</v>
      </c>
      <c r="G2594" t="s">
        <v>21</v>
      </c>
    </row>
    <row r="2595" spans="1:7" x14ac:dyDescent="0.3">
      <c r="A2595" s="4">
        <f t="shared" si="117"/>
        <v>2569</v>
      </c>
      <c r="B2595" s="8">
        <f t="shared" si="118"/>
        <v>437.42010763661972</v>
      </c>
      <c r="D2595" t="s">
        <v>19</v>
      </c>
      <c r="E2595" s="6">
        <f t="shared" si="119"/>
        <v>437.42010763661972</v>
      </c>
      <c r="F2595" t="s">
        <v>20</v>
      </c>
      <c r="G2595" t="s">
        <v>21</v>
      </c>
    </row>
    <row r="2596" spans="1:7" x14ac:dyDescent="0.3">
      <c r="A2596" s="4">
        <f t="shared" si="117"/>
        <v>2570</v>
      </c>
      <c r="B2596" s="8">
        <f t="shared" si="118"/>
        <v>437.23216700242648</v>
      </c>
      <c r="D2596" t="s">
        <v>19</v>
      </c>
      <c r="E2596" s="6">
        <f t="shared" si="119"/>
        <v>437.23216700242648</v>
      </c>
      <c r="F2596" t="s">
        <v>20</v>
      </c>
      <c r="G2596" t="s">
        <v>21</v>
      </c>
    </row>
    <row r="2597" spans="1:7" x14ac:dyDescent="0.3">
      <c r="A2597" s="4">
        <f t="shared" si="117"/>
        <v>2571</v>
      </c>
      <c r="B2597" s="8">
        <f t="shared" si="118"/>
        <v>437.04438018557028</v>
      </c>
      <c r="D2597" t="s">
        <v>19</v>
      </c>
      <c r="E2597" s="6">
        <f t="shared" si="119"/>
        <v>437.04438018557028</v>
      </c>
      <c r="F2597" t="s">
        <v>20</v>
      </c>
      <c r="G2597" t="s">
        <v>21</v>
      </c>
    </row>
    <row r="2598" spans="1:7" x14ac:dyDescent="0.3">
      <c r="A2598" s="4">
        <f t="shared" si="117"/>
        <v>2572</v>
      </c>
      <c r="B2598" s="8">
        <f t="shared" si="118"/>
        <v>436.85674700040693</v>
      </c>
      <c r="D2598" t="s">
        <v>19</v>
      </c>
      <c r="E2598" s="6">
        <f t="shared" si="119"/>
        <v>436.85674700040693</v>
      </c>
      <c r="F2598" t="s">
        <v>20</v>
      </c>
      <c r="G2598" t="s">
        <v>21</v>
      </c>
    </row>
    <row r="2599" spans="1:7" x14ac:dyDescent="0.3">
      <c r="A2599" s="4">
        <f t="shared" si="117"/>
        <v>2573</v>
      </c>
      <c r="B2599" s="8">
        <f t="shared" si="118"/>
        <v>436.66926726158914</v>
      </c>
      <c r="D2599" t="s">
        <v>19</v>
      </c>
      <c r="E2599" s="6">
        <f t="shared" si="119"/>
        <v>436.66926726158914</v>
      </c>
      <c r="F2599" t="s">
        <v>20</v>
      </c>
      <c r="G2599" t="s">
        <v>21</v>
      </c>
    </row>
    <row r="2600" spans="1:7" x14ac:dyDescent="0.3">
      <c r="A2600" s="4">
        <f t="shared" si="117"/>
        <v>2574</v>
      </c>
      <c r="B2600" s="8">
        <f t="shared" si="118"/>
        <v>436.48194078406357</v>
      </c>
      <c r="D2600" t="s">
        <v>19</v>
      </c>
      <c r="E2600" s="6">
        <f t="shared" si="119"/>
        <v>436.48194078406357</v>
      </c>
      <c r="F2600" t="s">
        <v>20</v>
      </c>
      <c r="G2600" t="s">
        <v>21</v>
      </c>
    </row>
    <row r="2601" spans="1:7" x14ac:dyDescent="0.3">
      <c r="A2601" s="4">
        <f t="shared" si="117"/>
        <v>2575</v>
      </c>
      <c r="B2601" s="8">
        <f t="shared" si="118"/>
        <v>436.29476738307386</v>
      </c>
      <c r="D2601" t="s">
        <v>19</v>
      </c>
      <c r="E2601" s="6">
        <f t="shared" si="119"/>
        <v>436.29476738307386</v>
      </c>
      <c r="F2601" t="s">
        <v>20</v>
      </c>
      <c r="G2601" t="s">
        <v>21</v>
      </c>
    </row>
    <row r="2602" spans="1:7" x14ac:dyDescent="0.3">
      <c r="A2602" s="4">
        <f t="shared" si="117"/>
        <v>2576</v>
      </c>
      <c r="B2602" s="8">
        <f t="shared" si="118"/>
        <v>436.10774687415642</v>
      </c>
      <c r="D2602" t="s">
        <v>19</v>
      </c>
      <c r="E2602" s="6">
        <f t="shared" si="119"/>
        <v>436.10774687415642</v>
      </c>
      <c r="F2602" t="s">
        <v>20</v>
      </c>
      <c r="G2602" t="s">
        <v>21</v>
      </c>
    </row>
    <row r="2603" spans="1:7" x14ac:dyDescent="0.3">
      <c r="A2603" s="4">
        <f t="shared" si="117"/>
        <v>2577</v>
      </c>
      <c r="B2603" s="8">
        <f t="shared" si="118"/>
        <v>435.92087907314152</v>
      </c>
      <c r="D2603" t="s">
        <v>19</v>
      </c>
      <c r="E2603" s="6">
        <f t="shared" si="119"/>
        <v>435.92087907314152</v>
      </c>
      <c r="F2603" t="s">
        <v>20</v>
      </c>
      <c r="G2603" t="s">
        <v>21</v>
      </c>
    </row>
    <row r="2604" spans="1:7" x14ac:dyDescent="0.3">
      <c r="A2604" s="4">
        <f t="shared" si="117"/>
        <v>2578</v>
      </c>
      <c r="B2604" s="8">
        <f t="shared" si="118"/>
        <v>435.73416379615406</v>
      </c>
      <c r="D2604" t="s">
        <v>19</v>
      </c>
      <c r="E2604" s="6">
        <f t="shared" si="119"/>
        <v>435.73416379615406</v>
      </c>
      <c r="F2604" t="s">
        <v>20</v>
      </c>
      <c r="G2604" t="s">
        <v>21</v>
      </c>
    </row>
    <row r="2605" spans="1:7" x14ac:dyDescent="0.3">
      <c r="A2605" s="4">
        <f t="shared" si="117"/>
        <v>2579</v>
      </c>
      <c r="B2605" s="8">
        <f t="shared" si="118"/>
        <v>435.54760085960999</v>
      </c>
      <c r="D2605" t="s">
        <v>19</v>
      </c>
      <c r="E2605" s="6">
        <f t="shared" si="119"/>
        <v>435.54760085960999</v>
      </c>
      <c r="F2605" t="s">
        <v>20</v>
      </c>
      <c r="G2605" t="s">
        <v>21</v>
      </c>
    </row>
    <row r="2606" spans="1:7" x14ac:dyDescent="0.3">
      <c r="A2606" s="4">
        <f t="shared" si="117"/>
        <v>2580</v>
      </c>
      <c r="B2606" s="8">
        <f t="shared" si="118"/>
        <v>435.36119008021728</v>
      </c>
      <c r="D2606" t="s">
        <v>19</v>
      </c>
      <c r="E2606" s="6">
        <f t="shared" si="119"/>
        <v>435.36119008021728</v>
      </c>
      <c r="F2606" t="s">
        <v>20</v>
      </c>
      <c r="G2606" t="s">
        <v>21</v>
      </c>
    </row>
    <row r="2607" spans="1:7" x14ac:dyDescent="0.3">
      <c r="A2607" s="4">
        <f t="shared" si="117"/>
        <v>2581</v>
      </c>
      <c r="B2607" s="8">
        <f t="shared" si="118"/>
        <v>435.1749312749771</v>
      </c>
      <c r="D2607" t="s">
        <v>19</v>
      </c>
      <c r="E2607" s="6">
        <f t="shared" si="119"/>
        <v>435.1749312749771</v>
      </c>
      <c r="F2607" t="s">
        <v>20</v>
      </c>
      <c r="G2607" t="s">
        <v>21</v>
      </c>
    </row>
    <row r="2608" spans="1:7" x14ac:dyDescent="0.3">
      <c r="A2608" s="4">
        <f t="shared" si="117"/>
        <v>2582</v>
      </c>
      <c r="B2608" s="8">
        <f t="shared" si="118"/>
        <v>434.98882426118018</v>
      </c>
      <c r="D2608" t="s">
        <v>19</v>
      </c>
      <c r="E2608" s="6">
        <f t="shared" si="119"/>
        <v>434.98882426118018</v>
      </c>
      <c r="F2608" t="s">
        <v>20</v>
      </c>
      <c r="G2608" t="s">
        <v>21</v>
      </c>
    </row>
    <row r="2609" spans="1:7" x14ac:dyDescent="0.3">
      <c r="A2609" s="4">
        <f t="shared" si="117"/>
        <v>2583</v>
      </c>
      <c r="B2609" s="8">
        <f t="shared" si="118"/>
        <v>434.80286885640709</v>
      </c>
      <c r="D2609" t="s">
        <v>19</v>
      </c>
      <c r="E2609" s="6">
        <f t="shared" si="119"/>
        <v>434.80286885640709</v>
      </c>
      <c r="F2609" t="s">
        <v>20</v>
      </c>
      <c r="G2609" t="s">
        <v>21</v>
      </c>
    </row>
    <row r="2610" spans="1:7" x14ac:dyDescent="0.3">
      <c r="A2610" s="4">
        <f t="shared" si="117"/>
        <v>2584</v>
      </c>
      <c r="B2610" s="8">
        <f t="shared" si="118"/>
        <v>434.61706487852905</v>
      </c>
      <c r="D2610" t="s">
        <v>19</v>
      </c>
      <c r="E2610" s="6">
        <f t="shared" si="119"/>
        <v>434.61706487852905</v>
      </c>
      <c r="F2610" t="s">
        <v>20</v>
      </c>
      <c r="G2610" t="s">
        <v>21</v>
      </c>
    </row>
    <row r="2611" spans="1:7" x14ac:dyDescent="0.3">
      <c r="A2611" s="4">
        <f t="shared" si="117"/>
        <v>2585</v>
      </c>
      <c r="B2611" s="8">
        <f t="shared" si="118"/>
        <v>434.43141214570619</v>
      </c>
      <c r="D2611" t="s">
        <v>19</v>
      </c>
      <c r="E2611" s="6">
        <f t="shared" si="119"/>
        <v>434.43141214570619</v>
      </c>
      <c r="F2611" t="s">
        <v>20</v>
      </c>
      <c r="G2611" t="s">
        <v>21</v>
      </c>
    </row>
    <row r="2612" spans="1:7" x14ac:dyDescent="0.3">
      <c r="A2612" s="4">
        <f t="shared" si="117"/>
        <v>2586</v>
      </c>
      <c r="B2612" s="8">
        <f t="shared" si="118"/>
        <v>434.24591047638751</v>
      </c>
      <c r="D2612" t="s">
        <v>19</v>
      </c>
      <c r="E2612" s="6">
        <f t="shared" si="119"/>
        <v>434.24591047638751</v>
      </c>
      <c r="F2612" t="s">
        <v>20</v>
      </c>
      <c r="G2612" t="s">
        <v>21</v>
      </c>
    </row>
    <row r="2613" spans="1:7" x14ac:dyDescent="0.3">
      <c r="A2613" s="4">
        <f t="shared" si="117"/>
        <v>2587</v>
      </c>
      <c r="B2613" s="8">
        <f t="shared" si="118"/>
        <v>434.06055968930951</v>
      </c>
      <c r="D2613" t="s">
        <v>19</v>
      </c>
      <c r="E2613" s="6">
        <f t="shared" si="119"/>
        <v>434.06055968930951</v>
      </c>
      <c r="F2613" t="s">
        <v>20</v>
      </c>
      <c r="G2613" t="s">
        <v>21</v>
      </c>
    </row>
    <row r="2614" spans="1:7" x14ac:dyDescent="0.3">
      <c r="A2614" s="4">
        <f t="shared" si="117"/>
        <v>2588</v>
      </c>
      <c r="B2614" s="8">
        <f t="shared" si="118"/>
        <v>433.87535960349646</v>
      </c>
      <c r="D2614" t="s">
        <v>19</v>
      </c>
      <c r="E2614" s="6">
        <f t="shared" si="119"/>
        <v>433.87535960349646</v>
      </c>
      <c r="F2614" t="s">
        <v>20</v>
      </c>
      <c r="G2614" t="s">
        <v>21</v>
      </c>
    </row>
    <row r="2615" spans="1:7" x14ac:dyDescent="0.3">
      <c r="A2615" s="4">
        <f t="shared" si="117"/>
        <v>2589</v>
      </c>
      <c r="B2615" s="8">
        <f t="shared" si="118"/>
        <v>433.6903100382591</v>
      </c>
      <c r="D2615" t="s">
        <v>19</v>
      </c>
      <c r="E2615" s="6">
        <f t="shared" si="119"/>
        <v>433.6903100382591</v>
      </c>
      <c r="F2615" t="s">
        <v>20</v>
      </c>
      <c r="G2615" t="s">
        <v>21</v>
      </c>
    </row>
    <row r="2616" spans="1:7" x14ac:dyDescent="0.3">
      <c r="A2616" s="4">
        <f t="shared" si="117"/>
        <v>2590</v>
      </c>
      <c r="B2616" s="8">
        <f t="shared" si="118"/>
        <v>433.50541081319523</v>
      </c>
      <c r="D2616" t="s">
        <v>19</v>
      </c>
      <c r="E2616" s="6">
        <f t="shared" si="119"/>
        <v>433.50541081319523</v>
      </c>
      <c r="F2616" t="s">
        <v>20</v>
      </c>
      <c r="G2616" t="s">
        <v>21</v>
      </c>
    </row>
    <row r="2617" spans="1:7" x14ac:dyDescent="0.3">
      <c r="A2617" s="4">
        <f t="shared" si="117"/>
        <v>2591</v>
      </c>
      <c r="B2617" s="8">
        <f t="shared" si="118"/>
        <v>433.32066174818755</v>
      </c>
      <c r="D2617" t="s">
        <v>19</v>
      </c>
      <c r="E2617" s="6">
        <f t="shared" si="119"/>
        <v>433.32066174818755</v>
      </c>
      <c r="F2617" t="s">
        <v>20</v>
      </c>
      <c r="G2617" t="s">
        <v>21</v>
      </c>
    </row>
    <row r="2618" spans="1:7" x14ac:dyDescent="0.3">
      <c r="A2618" s="4">
        <f t="shared" si="117"/>
        <v>2592</v>
      </c>
      <c r="B2618" s="8">
        <f t="shared" si="118"/>
        <v>433.13606266340497</v>
      </c>
      <c r="D2618" t="s">
        <v>19</v>
      </c>
      <c r="E2618" s="6">
        <f t="shared" si="119"/>
        <v>433.13606266340497</v>
      </c>
      <c r="F2618" t="s">
        <v>20</v>
      </c>
      <c r="G2618" t="s">
        <v>21</v>
      </c>
    </row>
    <row r="2619" spans="1:7" x14ac:dyDescent="0.3">
      <c r="A2619" s="4">
        <f t="shared" si="117"/>
        <v>2593</v>
      </c>
      <c r="B2619" s="8">
        <f t="shared" si="118"/>
        <v>432.95161337930028</v>
      </c>
      <c r="D2619" t="s">
        <v>19</v>
      </c>
      <c r="E2619" s="6">
        <f t="shared" si="119"/>
        <v>432.95161337930028</v>
      </c>
      <c r="F2619" t="s">
        <v>20</v>
      </c>
      <c r="G2619" t="s">
        <v>21</v>
      </c>
    </row>
    <row r="2620" spans="1:7" x14ac:dyDescent="0.3">
      <c r="A2620" s="4">
        <f t="shared" si="117"/>
        <v>2594</v>
      </c>
      <c r="B2620" s="8">
        <f t="shared" si="118"/>
        <v>432.76731371661037</v>
      </c>
      <c r="D2620" t="s">
        <v>19</v>
      </c>
      <c r="E2620" s="6">
        <f t="shared" si="119"/>
        <v>432.76731371661037</v>
      </c>
      <c r="F2620" t="s">
        <v>20</v>
      </c>
      <c r="G2620" t="s">
        <v>21</v>
      </c>
    </row>
    <row r="2621" spans="1:7" x14ac:dyDescent="0.3">
      <c r="A2621" s="4">
        <f t="shared" si="117"/>
        <v>2595</v>
      </c>
      <c r="B2621" s="8">
        <f t="shared" si="118"/>
        <v>432.58316349635601</v>
      </c>
      <c r="D2621" t="s">
        <v>19</v>
      </c>
      <c r="E2621" s="6">
        <f t="shared" si="119"/>
        <v>432.58316349635601</v>
      </c>
      <c r="F2621" t="s">
        <v>20</v>
      </c>
      <c r="G2621" t="s">
        <v>21</v>
      </c>
    </row>
    <row r="2622" spans="1:7" x14ac:dyDescent="0.3">
      <c r="A2622" s="4">
        <f t="shared" si="117"/>
        <v>2596</v>
      </c>
      <c r="B2622" s="8">
        <f t="shared" si="118"/>
        <v>432.39916253984052</v>
      </c>
      <c r="D2622" t="s">
        <v>19</v>
      </c>
      <c r="E2622" s="6">
        <f t="shared" si="119"/>
        <v>432.39916253984052</v>
      </c>
      <c r="F2622" t="s">
        <v>20</v>
      </c>
      <c r="G2622" t="s">
        <v>21</v>
      </c>
    </row>
    <row r="2623" spans="1:7" x14ac:dyDescent="0.3">
      <c r="A2623" s="4">
        <f t="shared" si="117"/>
        <v>2597</v>
      </c>
      <c r="B2623" s="8">
        <f t="shared" si="118"/>
        <v>432.21531066864998</v>
      </c>
      <c r="D2623" t="s">
        <v>19</v>
      </c>
      <c r="E2623" s="6">
        <f t="shared" si="119"/>
        <v>432.21531066864998</v>
      </c>
      <c r="F2623" t="s">
        <v>20</v>
      </c>
      <c r="G2623" t="s">
        <v>21</v>
      </c>
    </row>
    <row r="2624" spans="1:7" x14ac:dyDescent="0.3">
      <c r="A2624" s="4">
        <f t="shared" si="117"/>
        <v>2598</v>
      </c>
      <c r="B2624" s="8">
        <f t="shared" si="118"/>
        <v>432.03160770465206</v>
      </c>
      <c r="D2624" t="s">
        <v>19</v>
      </c>
      <c r="E2624" s="6">
        <f t="shared" si="119"/>
        <v>432.03160770465206</v>
      </c>
      <c r="F2624" t="s">
        <v>20</v>
      </c>
      <c r="G2624" t="s">
        <v>21</v>
      </c>
    </row>
    <row r="2625" spans="1:7" x14ac:dyDescent="0.3">
      <c r="A2625" s="4">
        <f t="shared" si="117"/>
        <v>2599</v>
      </c>
      <c r="B2625" s="8">
        <f t="shared" si="118"/>
        <v>431.84805346999633</v>
      </c>
      <c r="D2625" t="s">
        <v>19</v>
      </c>
      <c r="E2625" s="6">
        <f t="shared" si="119"/>
        <v>431.84805346999633</v>
      </c>
      <c r="F2625" t="s">
        <v>20</v>
      </c>
      <c r="G2625" t="s">
        <v>21</v>
      </c>
    </row>
    <row r="2626" spans="1:7" x14ac:dyDescent="0.3">
      <c r="A2626" s="4">
        <f t="shared" si="117"/>
        <v>2600</v>
      </c>
      <c r="B2626" s="8">
        <f t="shared" si="118"/>
        <v>431.66464778711179</v>
      </c>
      <c r="D2626" t="s">
        <v>19</v>
      </c>
      <c r="E2626" s="6">
        <f t="shared" si="119"/>
        <v>431.66464778711179</v>
      </c>
      <c r="F2626" t="s">
        <v>20</v>
      </c>
      <c r="G2626" t="s">
        <v>21</v>
      </c>
    </row>
    <row r="2627" spans="1:7" x14ac:dyDescent="0.3">
      <c r="A2627" s="4">
        <f t="shared" si="117"/>
        <v>2601</v>
      </c>
      <c r="B2627" s="8">
        <f t="shared" si="118"/>
        <v>431.48139047870916</v>
      </c>
      <c r="D2627" t="s">
        <v>19</v>
      </c>
      <c r="E2627" s="6">
        <f t="shared" si="119"/>
        <v>431.48139047870916</v>
      </c>
      <c r="F2627" t="s">
        <v>20</v>
      </c>
      <c r="G2627" t="s">
        <v>21</v>
      </c>
    </row>
    <row r="2628" spans="1:7" x14ac:dyDescent="0.3">
      <c r="A2628" s="4">
        <f t="shared" si="117"/>
        <v>2602</v>
      </c>
      <c r="B2628" s="8">
        <f t="shared" si="118"/>
        <v>431.29828136777786</v>
      </c>
      <c r="D2628" t="s">
        <v>19</v>
      </c>
      <c r="E2628" s="6">
        <f t="shared" si="119"/>
        <v>431.29828136777786</v>
      </c>
      <c r="F2628" t="s">
        <v>20</v>
      </c>
      <c r="G2628" t="s">
        <v>21</v>
      </c>
    </row>
    <row r="2629" spans="1:7" x14ac:dyDescent="0.3">
      <c r="A2629" s="4">
        <f t="shared" si="117"/>
        <v>2603</v>
      </c>
      <c r="B2629" s="8">
        <f t="shared" si="118"/>
        <v>431.11532027758648</v>
      </c>
      <c r="D2629" t="s">
        <v>19</v>
      </c>
      <c r="E2629" s="6">
        <f t="shared" si="119"/>
        <v>431.11532027758648</v>
      </c>
      <c r="F2629" t="s">
        <v>20</v>
      </c>
      <c r="G2629" t="s">
        <v>21</v>
      </c>
    </row>
    <row r="2630" spans="1:7" x14ac:dyDescent="0.3">
      <c r="A2630" s="4">
        <f t="shared" si="117"/>
        <v>2604</v>
      </c>
      <c r="B2630" s="8">
        <f t="shared" si="118"/>
        <v>430.93250703168252</v>
      </c>
      <c r="D2630" t="s">
        <v>19</v>
      </c>
      <c r="E2630" s="6">
        <f t="shared" si="119"/>
        <v>430.93250703168252</v>
      </c>
      <c r="F2630" t="s">
        <v>20</v>
      </c>
      <c r="G2630" t="s">
        <v>21</v>
      </c>
    </row>
    <row r="2631" spans="1:7" x14ac:dyDescent="0.3">
      <c r="A2631" s="4">
        <f t="shared" si="117"/>
        <v>2605</v>
      </c>
      <c r="B2631" s="8">
        <f t="shared" si="118"/>
        <v>430.74984145389101</v>
      </c>
      <c r="D2631" t="s">
        <v>19</v>
      </c>
      <c r="E2631" s="6">
        <f t="shared" si="119"/>
        <v>430.74984145389101</v>
      </c>
      <c r="F2631" t="s">
        <v>20</v>
      </c>
      <c r="G2631" t="s">
        <v>21</v>
      </c>
    </row>
    <row r="2632" spans="1:7" x14ac:dyDescent="0.3">
      <c r="A2632" s="4">
        <f t="shared" si="117"/>
        <v>2606</v>
      </c>
      <c r="B2632" s="8">
        <f t="shared" si="118"/>
        <v>430.56732336831476</v>
      </c>
      <c r="D2632" t="s">
        <v>19</v>
      </c>
      <c r="E2632" s="6">
        <f t="shared" si="119"/>
        <v>430.56732336831476</v>
      </c>
      <c r="F2632" t="s">
        <v>20</v>
      </c>
      <c r="G2632" t="s">
        <v>21</v>
      </c>
    </row>
    <row r="2633" spans="1:7" x14ac:dyDescent="0.3">
      <c r="A2633" s="4">
        <f t="shared" si="117"/>
        <v>2607</v>
      </c>
      <c r="B2633" s="8">
        <f t="shared" si="118"/>
        <v>430.38495259933336</v>
      </c>
      <c r="D2633" t="s">
        <v>19</v>
      </c>
      <c r="E2633" s="6">
        <f t="shared" si="119"/>
        <v>430.38495259933336</v>
      </c>
      <c r="F2633" t="s">
        <v>20</v>
      </c>
      <c r="G2633" t="s">
        <v>21</v>
      </c>
    </row>
    <row r="2634" spans="1:7" x14ac:dyDescent="0.3">
      <c r="A2634" s="4">
        <f t="shared" si="117"/>
        <v>2608</v>
      </c>
      <c r="B2634" s="8">
        <f t="shared" si="118"/>
        <v>430.20272897160379</v>
      </c>
      <c r="D2634" t="s">
        <v>19</v>
      </c>
      <c r="E2634" s="6">
        <f t="shared" si="119"/>
        <v>430.20272897160379</v>
      </c>
      <c r="F2634" t="s">
        <v>20</v>
      </c>
      <c r="G2634" t="s">
        <v>21</v>
      </c>
    </row>
    <row r="2635" spans="1:7" x14ac:dyDescent="0.3">
      <c r="A2635" s="4">
        <f t="shared" si="117"/>
        <v>2609</v>
      </c>
      <c r="B2635" s="8">
        <f t="shared" si="118"/>
        <v>430.02065231005662</v>
      </c>
      <c r="D2635" t="s">
        <v>19</v>
      </c>
      <c r="E2635" s="6">
        <f t="shared" si="119"/>
        <v>430.02065231005662</v>
      </c>
      <c r="F2635" t="s">
        <v>20</v>
      </c>
      <c r="G2635" t="s">
        <v>21</v>
      </c>
    </row>
    <row r="2636" spans="1:7" x14ac:dyDescent="0.3">
      <c r="A2636" s="4">
        <f t="shared" si="117"/>
        <v>2610</v>
      </c>
      <c r="B2636" s="8">
        <f t="shared" si="118"/>
        <v>429.83872243989993</v>
      </c>
      <c r="D2636" t="s">
        <v>19</v>
      </c>
      <c r="E2636" s="6">
        <f t="shared" si="119"/>
        <v>429.83872243989993</v>
      </c>
      <c r="F2636" t="s">
        <v>20</v>
      </c>
      <c r="G2636" t="s">
        <v>21</v>
      </c>
    </row>
    <row r="2637" spans="1:7" x14ac:dyDescent="0.3">
      <c r="A2637" s="4">
        <f t="shared" si="117"/>
        <v>2611</v>
      </c>
      <c r="B2637" s="8">
        <f t="shared" si="118"/>
        <v>429.65693918661481</v>
      </c>
      <c r="D2637" t="s">
        <v>19</v>
      </c>
      <c r="E2637" s="6">
        <f t="shared" si="119"/>
        <v>429.65693918661481</v>
      </c>
      <c r="F2637" t="s">
        <v>20</v>
      </c>
      <c r="G2637" t="s">
        <v>21</v>
      </c>
    </row>
    <row r="2638" spans="1:7" x14ac:dyDescent="0.3">
      <c r="A2638" s="4">
        <f t="shared" si="117"/>
        <v>2612</v>
      </c>
      <c r="B2638" s="8">
        <f t="shared" si="118"/>
        <v>429.47530237595754</v>
      </c>
      <c r="D2638" t="s">
        <v>19</v>
      </c>
      <c r="E2638" s="6">
        <f t="shared" si="119"/>
        <v>429.47530237595754</v>
      </c>
      <c r="F2638" t="s">
        <v>20</v>
      </c>
      <c r="G2638" t="s">
        <v>21</v>
      </c>
    </row>
    <row r="2639" spans="1:7" x14ac:dyDescent="0.3">
      <c r="A2639" s="4">
        <f t="shared" si="117"/>
        <v>2613</v>
      </c>
      <c r="B2639" s="8">
        <f t="shared" si="118"/>
        <v>429.29381183395816</v>
      </c>
      <c r="D2639" t="s">
        <v>19</v>
      </c>
      <c r="E2639" s="6">
        <f t="shared" si="119"/>
        <v>429.29381183395816</v>
      </c>
      <c r="F2639" t="s">
        <v>20</v>
      </c>
      <c r="G2639" t="s">
        <v>21</v>
      </c>
    </row>
    <row r="2640" spans="1:7" x14ac:dyDescent="0.3">
      <c r="A2640" s="4">
        <f t="shared" si="117"/>
        <v>2614</v>
      </c>
      <c r="B2640" s="8">
        <f t="shared" si="118"/>
        <v>429.11246738691995</v>
      </c>
      <c r="D2640" t="s">
        <v>19</v>
      </c>
      <c r="E2640" s="6">
        <f t="shared" si="119"/>
        <v>429.11246738691995</v>
      </c>
      <c r="F2640" t="s">
        <v>20</v>
      </c>
      <c r="G2640" t="s">
        <v>21</v>
      </c>
    </row>
    <row r="2641" spans="1:7" x14ac:dyDescent="0.3">
      <c r="A2641" s="4">
        <f t="shared" si="117"/>
        <v>2615</v>
      </c>
      <c r="B2641" s="8">
        <f t="shared" si="118"/>
        <v>428.93126886141806</v>
      </c>
      <c r="D2641" t="s">
        <v>19</v>
      </c>
      <c r="E2641" s="6">
        <f t="shared" si="119"/>
        <v>428.93126886141806</v>
      </c>
      <c r="F2641" t="s">
        <v>20</v>
      </c>
      <c r="G2641" t="s">
        <v>21</v>
      </c>
    </row>
    <row r="2642" spans="1:7" x14ac:dyDescent="0.3">
      <c r="A2642" s="4">
        <f t="shared" si="117"/>
        <v>2616</v>
      </c>
      <c r="B2642" s="8">
        <f t="shared" si="118"/>
        <v>428.75021608429984</v>
      </c>
      <c r="D2642" t="s">
        <v>19</v>
      </c>
      <c r="E2642" s="6">
        <f t="shared" si="119"/>
        <v>428.75021608429984</v>
      </c>
      <c r="F2642" t="s">
        <v>20</v>
      </c>
      <c r="G2642" t="s">
        <v>21</v>
      </c>
    </row>
    <row r="2643" spans="1:7" x14ac:dyDescent="0.3">
      <c r="A2643" s="4">
        <f t="shared" ref="A2643:A2706" si="120">A2642+1</f>
        <v>2617</v>
      </c>
      <c r="B2643" s="8">
        <f t="shared" si="118"/>
        <v>428.56930888268522</v>
      </c>
      <c r="D2643" t="s">
        <v>19</v>
      </c>
      <c r="E2643" s="6">
        <f t="shared" si="119"/>
        <v>428.56930888268522</v>
      </c>
      <c r="F2643" t="s">
        <v>20</v>
      </c>
      <c r="G2643" t="s">
        <v>21</v>
      </c>
    </row>
    <row r="2644" spans="1:7" x14ac:dyDescent="0.3">
      <c r="A2644" s="4">
        <f t="shared" si="120"/>
        <v>2618</v>
      </c>
      <c r="B2644" s="8">
        <f t="shared" si="118"/>
        <v>428.38854708396406</v>
      </c>
      <c r="D2644" t="s">
        <v>19</v>
      </c>
      <c r="E2644" s="6">
        <f t="shared" si="119"/>
        <v>428.38854708396406</v>
      </c>
      <c r="F2644" t="s">
        <v>20</v>
      </c>
      <c r="G2644" t="s">
        <v>21</v>
      </c>
    </row>
    <row r="2645" spans="1:7" x14ac:dyDescent="0.3">
      <c r="A2645" s="4">
        <f t="shared" si="120"/>
        <v>2619</v>
      </c>
      <c r="B2645" s="8">
        <f t="shared" si="118"/>
        <v>428.20793051579653</v>
      </c>
      <c r="D2645" t="s">
        <v>19</v>
      </c>
      <c r="E2645" s="6">
        <f t="shared" si="119"/>
        <v>428.20793051579653</v>
      </c>
      <c r="F2645" t="s">
        <v>20</v>
      </c>
      <c r="G2645" t="s">
        <v>21</v>
      </c>
    </row>
    <row r="2646" spans="1:7" x14ac:dyDescent="0.3">
      <c r="A2646" s="4">
        <f t="shared" si="120"/>
        <v>2620</v>
      </c>
      <c r="B2646" s="8">
        <f t="shared" si="118"/>
        <v>428.02745900611387</v>
      </c>
      <c r="D2646" t="s">
        <v>19</v>
      </c>
      <c r="E2646" s="6">
        <f t="shared" si="119"/>
        <v>428.02745900611387</v>
      </c>
      <c r="F2646" t="s">
        <v>20</v>
      </c>
      <c r="G2646" t="s">
        <v>21</v>
      </c>
    </row>
    <row r="2647" spans="1:7" x14ac:dyDescent="0.3">
      <c r="A2647" s="4">
        <f t="shared" si="120"/>
        <v>2621</v>
      </c>
      <c r="B2647" s="8">
        <f t="shared" si="118"/>
        <v>427.84713238311588</v>
      </c>
      <c r="D2647" t="s">
        <v>19</v>
      </c>
      <c r="E2647" s="6">
        <f t="shared" si="119"/>
        <v>427.84713238311588</v>
      </c>
      <c r="F2647" t="s">
        <v>20</v>
      </c>
      <c r="G2647" t="s">
        <v>21</v>
      </c>
    </row>
    <row r="2648" spans="1:7" x14ac:dyDescent="0.3">
      <c r="A2648" s="4">
        <f t="shared" si="120"/>
        <v>2622</v>
      </c>
      <c r="B2648" s="8">
        <f t="shared" si="118"/>
        <v>427.66695047527219</v>
      </c>
      <c r="D2648" t="s">
        <v>19</v>
      </c>
      <c r="E2648" s="6">
        <f t="shared" si="119"/>
        <v>427.66695047527219</v>
      </c>
      <c r="F2648" t="s">
        <v>20</v>
      </c>
      <c r="G2648" t="s">
        <v>21</v>
      </c>
    </row>
    <row r="2649" spans="1:7" x14ac:dyDescent="0.3">
      <c r="A2649" s="4">
        <f t="shared" si="120"/>
        <v>2623</v>
      </c>
      <c r="B2649" s="8">
        <f t="shared" si="118"/>
        <v>427.48691311131967</v>
      </c>
      <c r="D2649" t="s">
        <v>19</v>
      </c>
      <c r="E2649" s="6">
        <f t="shared" si="119"/>
        <v>427.48691311131967</v>
      </c>
      <c r="F2649" t="s">
        <v>20</v>
      </c>
      <c r="G2649" t="s">
        <v>21</v>
      </c>
    </row>
    <row r="2650" spans="1:7" x14ac:dyDescent="0.3">
      <c r="A2650" s="4">
        <f t="shared" si="120"/>
        <v>2624</v>
      </c>
      <c r="B2650" s="8">
        <f t="shared" si="118"/>
        <v>427.30702012026359</v>
      </c>
      <c r="D2650" t="s">
        <v>19</v>
      </c>
      <c r="E2650" s="6">
        <f t="shared" si="119"/>
        <v>427.30702012026359</v>
      </c>
      <c r="F2650" t="s">
        <v>20</v>
      </c>
      <c r="G2650" t="s">
        <v>21</v>
      </c>
    </row>
    <row r="2651" spans="1:7" x14ac:dyDescent="0.3">
      <c r="A2651" s="4">
        <f t="shared" si="120"/>
        <v>2625</v>
      </c>
      <c r="B2651" s="8">
        <f t="shared" si="118"/>
        <v>427.12727133137628</v>
      </c>
      <c r="D2651" t="s">
        <v>19</v>
      </c>
      <c r="E2651" s="6">
        <f t="shared" si="119"/>
        <v>427.12727133137628</v>
      </c>
      <c r="F2651" t="s">
        <v>20</v>
      </c>
      <c r="G2651" t="s">
        <v>21</v>
      </c>
    </row>
    <row r="2652" spans="1:7" x14ac:dyDescent="0.3">
      <c r="A2652" s="4">
        <f t="shared" si="120"/>
        <v>2626</v>
      </c>
      <c r="B2652" s="8">
        <f t="shared" ref="B2652:B2715" si="121">EXP(LN(A2652/$M$3)/$K$3)</f>
        <v>426.94766657419791</v>
      </c>
      <c r="D2652" t="s">
        <v>19</v>
      </c>
      <c r="E2652" s="6">
        <f t="shared" ref="E2652:E2715" si="122">B2652</f>
        <v>426.94766657419791</v>
      </c>
      <c r="F2652" t="s">
        <v>20</v>
      </c>
      <c r="G2652" t="s">
        <v>21</v>
      </c>
    </row>
    <row r="2653" spans="1:7" x14ac:dyDescent="0.3">
      <c r="A2653" s="4">
        <f t="shared" si="120"/>
        <v>2627</v>
      </c>
      <c r="B2653" s="8">
        <f t="shared" si="121"/>
        <v>426.76820567853417</v>
      </c>
      <c r="D2653" t="s">
        <v>19</v>
      </c>
      <c r="E2653" s="6">
        <f t="shared" si="122"/>
        <v>426.76820567853417</v>
      </c>
      <c r="F2653" t="s">
        <v>20</v>
      </c>
      <c r="G2653" t="s">
        <v>21</v>
      </c>
    </row>
    <row r="2654" spans="1:7" x14ac:dyDescent="0.3">
      <c r="A2654" s="4">
        <f t="shared" si="120"/>
        <v>2628</v>
      </c>
      <c r="B2654" s="8">
        <f t="shared" si="121"/>
        <v>426.58888847445587</v>
      </c>
      <c r="D2654" t="s">
        <v>19</v>
      </c>
      <c r="E2654" s="6">
        <f t="shared" si="122"/>
        <v>426.58888847445587</v>
      </c>
      <c r="F2654" t="s">
        <v>20</v>
      </c>
      <c r="G2654" t="s">
        <v>21</v>
      </c>
    </row>
    <row r="2655" spans="1:7" x14ac:dyDescent="0.3">
      <c r="A2655" s="4">
        <f t="shared" si="120"/>
        <v>2629</v>
      </c>
      <c r="B2655" s="8">
        <f t="shared" si="121"/>
        <v>426.40971479230063</v>
      </c>
      <c r="D2655" t="s">
        <v>19</v>
      </c>
      <c r="E2655" s="6">
        <f t="shared" si="122"/>
        <v>426.40971479230063</v>
      </c>
      <c r="F2655" t="s">
        <v>20</v>
      </c>
      <c r="G2655" t="s">
        <v>21</v>
      </c>
    </row>
    <row r="2656" spans="1:7" x14ac:dyDescent="0.3">
      <c r="A2656" s="4">
        <f t="shared" si="120"/>
        <v>2630</v>
      </c>
      <c r="B2656" s="8">
        <f t="shared" si="121"/>
        <v>426.23068446266899</v>
      </c>
      <c r="D2656" t="s">
        <v>19</v>
      </c>
      <c r="E2656" s="6">
        <f t="shared" si="122"/>
        <v>426.23068446266899</v>
      </c>
      <c r="F2656" t="s">
        <v>20</v>
      </c>
      <c r="G2656" t="s">
        <v>21</v>
      </c>
    </row>
    <row r="2657" spans="1:7" x14ac:dyDescent="0.3">
      <c r="A2657" s="4">
        <f t="shared" si="120"/>
        <v>2631</v>
      </c>
      <c r="B2657" s="8">
        <f t="shared" si="121"/>
        <v>426.05179731642812</v>
      </c>
      <c r="D2657" t="s">
        <v>19</v>
      </c>
      <c r="E2657" s="6">
        <f t="shared" si="122"/>
        <v>426.05179731642812</v>
      </c>
      <c r="F2657" t="s">
        <v>20</v>
      </c>
      <c r="G2657" t="s">
        <v>21</v>
      </c>
    </row>
    <row r="2658" spans="1:7" x14ac:dyDescent="0.3">
      <c r="A2658" s="4">
        <f t="shared" si="120"/>
        <v>2632</v>
      </c>
      <c r="B2658" s="8">
        <f t="shared" si="121"/>
        <v>425.87305318470726</v>
      </c>
      <c r="D2658" t="s">
        <v>19</v>
      </c>
      <c r="E2658" s="6">
        <f t="shared" si="122"/>
        <v>425.87305318470726</v>
      </c>
      <c r="F2658" t="s">
        <v>20</v>
      </c>
      <c r="G2658" t="s">
        <v>21</v>
      </c>
    </row>
    <row r="2659" spans="1:7" x14ac:dyDescent="0.3">
      <c r="A2659" s="4">
        <f t="shared" si="120"/>
        <v>2633</v>
      </c>
      <c r="B2659" s="8">
        <f t="shared" si="121"/>
        <v>425.69445189889876</v>
      </c>
      <c r="D2659" t="s">
        <v>19</v>
      </c>
      <c r="E2659" s="6">
        <f t="shared" si="122"/>
        <v>425.69445189889876</v>
      </c>
      <c r="F2659" t="s">
        <v>20</v>
      </c>
      <c r="G2659" t="s">
        <v>21</v>
      </c>
    </row>
    <row r="2660" spans="1:7" x14ac:dyDescent="0.3">
      <c r="A2660" s="4">
        <f t="shared" si="120"/>
        <v>2634</v>
      </c>
      <c r="B2660" s="8">
        <f t="shared" si="121"/>
        <v>425.51599329065857</v>
      </c>
      <c r="D2660" t="s">
        <v>19</v>
      </c>
      <c r="E2660" s="6">
        <f t="shared" si="122"/>
        <v>425.51599329065857</v>
      </c>
      <c r="F2660" t="s">
        <v>20</v>
      </c>
      <c r="G2660" t="s">
        <v>21</v>
      </c>
    </row>
    <row r="2661" spans="1:7" x14ac:dyDescent="0.3">
      <c r="A2661" s="4">
        <f t="shared" si="120"/>
        <v>2635</v>
      </c>
      <c r="B2661" s="8">
        <f t="shared" si="121"/>
        <v>425.33767719190337</v>
      </c>
      <c r="D2661" t="s">
        <v>19</v>
      </c>
      <c r="E2661" s="6">
        <f t="shared" si="122"/>
        <v>425.33767719190337</v>
      </c>
      <c r="F2661" t="s">
        <v>20</v>
      </c>
      <c r="G2661" t="s">
        <v>21</v>
      </c>
    </row>
    <row r="2662" spans="1:7" x14ac:dyDescent="0.3">
      <c r="A2662" s="4">
        <f t="shared" si="120"/>
        <v>2636</v>
      </c>
      <c r="B2662" s="8">
        <f t="shared" si="121"/>
        <v>425.15950343481393</v>
      </c>
      <c r="D2662" t="s">
        <v>19</v>
      </c>
      <c r="E2662" s="6">
        <f t="shared" si="122"/>
        <v>425.15950343481393</v>
      </c>
      <c r="F2662" t="s">
        <v>20</v>
      </c>
      <c r="G2662" t="s">
        <v>21</v>
      </c>
    </row>
    <row r="2663" spans="1:7" x14ac:dyDescent="0.3">
      <c r="A2663" s="4">
        <f t="shared" si="120"/>
        <v>2637</v>
      </c>
      <c r="B2663" s="8">
        <f t="shared" si="121"/>
        <v>424.98147185183046</v>
      </c>
      <c r="D2663" t="s">
        <v>19</v>
      </c>
      <c r="E2663" s="6">
        <f t="shared" si="122"/>
        <v>424.98147185183046</v>
      </c>
      <c r="F2663" t="s">
        <v>20</v>
      </c>
      <c r="G2663" t="s">
        <v>21</v>
      </c>
    </row>
    <row r="2664" spans="1:7" x14ac:dyDescent="0.3">
      <c r="A2664" s="4">
        <f t="shared" si="120"/>
        <v>2638</v>
      </c>
      <c r="B2664" s="8">
        <f t="shared" si="121"/>
        <v>424.80358227565398</v>
      </c>
      <c r="D2664" t="s">
        <v>19</v>
      </c>
      <c r="E2664" s="6">
        <f t="shared" si="122"/>
        <v>424.80358227565398</v>
      </c>
      <c r="F2664" t="s">
        <v>20</v>
      </c>
      <c r="G2664" t="s">
        <v>21</v>
      </c>
    </row>
    <row r="2665" spans="1:7" x14ac:dyDescent="0.3">
      <c r="A2665" s="4">
        <f t="shared" si="120"/>
        <v>2639</v>
      </c>
      <c r="B2665" s="8">
        <f t="shared" si="121"/>
        <v>424.625834539246</v>
      </c>
      <c r="D2665" t="s">
        <v>19</v>
      </c>
      <c r="E2665" s="6">
        <f t="shared" si="122"/>
        <v>424.625834539246</v>
      </c>
      <c r="F2665" t="s">
        <v>20</v>
      </c>
      <c r="G2665" t="s">
        <v>21</v>
      </c>
    </row>
    <row r="2666" spans="1:7" x14ac:dyDescent="0.3">
      <c r="A2666" s="4">
        <f t="shared" si="120"/>
        <v>2640</v>
      </c>
      <c r="B2666" s="8">
        <f t="shared" si="121"/>
        <v>424.44822847582799</v>
      </c>
      <c r="D2666" t="s">
        <v>19</v>
      </c>
      <c r="E2666" s="6">
        <f t="shared" si="122"/>
        <v>424.44822847582799</v>
      </c>
      <c r="F2666" t="s">
        <v>20</v>
      </c>
      <c r="G2666" t="s">
        <v>21</v>
      </c>
    </row>
    <row r="2667" spans="1:7" x14ac:dyDescent="0.3">
      <c r="A2667" s="4">
        <f t="shared" si="120"/>
        <v>2641</v>
      </c>
      <c r="B2667" s="8">
        <f t="shared" si="121"/>
        <v>424.2707639188805</v>
      </c>
      <c r="D2667" t="s">
        <v>19</v>
      </c>
      <c r="E2667" s="6">
        <f t="shared" si="122"/>
        <v>424.2707639188805</v>
      </c>
      <c r="F2667" t="s">
        <v>20</v>
      </c>
      <c r="G2667" t="s">
        <v>21</v>
      </c>
    </row>
    <row r="2668" spans="1:7" x14ac:dyDescent="0.3">
      <c r="A2668" s="4">
        <f t="shared" si="120"/>
        <v>2642</v>
      </c>
      <c r="B2668" s="8">
        <f t="shared" si="121"/>
        <v>424.09344070214155</v>
      </c>
      <c r="D2668" t="s">
        <v>19</v>
      </c>
      <c r="E2668" s="6">
        <f t="shared" si="122"/>
        <v>424.09344070214155</v>
      </c>
      <c r="F2668" t="s">
        <v>20</v>
      </c>
      <c r="G2668" t="s">
        <v>21</v>
      </c>
    </row>
    <row r="2669" spans="1:7" x14ac:dyDescent="0.3">
      <c r="A2669" s="4">
        <f t="shared" si="120"/>
        <v>2643</v>
      </c>
      <c r="B2669" s="8">
        <f t="shared" si="121"/>
        <v>423.91625865960884</v>
      </c>
      <c r="D2669" t="s">
        <v>19</v>
      </c>
      <c r="E2669" s="6">
        <f t="shared" si="122"/>
        <v>423.91625865960884</v>
      </c>
      <c r="F2669" t="s">
        <v>20</v>
      </c>
      <c r="G2669" t="s">
        <v>21</v>
      </c>
    </row>
    <row r="2670" spans="1:7" x14ac:dyDescent="0.3">
      <c r="A2670" s="4">
        <f t="shared" si="120"/>
        <v>2644</v>
      </c>
      <c r="B2670" s="8">
        <f t="shared" si="121"/>
        <v>423.73921762553772</v>
      </c>
      <c r="D2670" t="s">
        <v>19</v>
      </c>
      <c r="E2670" s="6">
        <f t="shared" si="122"/>
        <v>423.73921762553772</v>
      </c>
      <c r="F2670" t="s">
        <v>20</v>
      </c>
      <c r="G2670" t="s">
        <v>21</v>
      </c>
    </row>
    <row r="2671" spans="1:7" x14ac:dyDescent="0.3">
      <c r="A2671" s="4">
        <f t="shared" si="120"/>
        <v>2645</v>
      </c>
      <c r="B2671" s="8">
        <f t="shared" si="121"/>
        <v>423.56231743443959</v>
      </c>
      <c r="D2671" t="s">
        <v>19</v>
      </c>
      <c r="E2671" s="6">
        <f t="shared" si="122"/>
        <v>423.56231743443959</v>
      </c>
      <c r="F2671" t="s">
        <v>20</v>
      </c>
      <c r="G2671" t="s">
        <v>21</v>
      </c>
    </row>
    <row r="2672" spans="1:7" x14ac:dyDescent="0.3">
      <c r="A2672" s="4">
        <f t="shared" si="120"/>
        <v>2646</v>
      </c>
      <c r="B2672" s="8">
        <f t="shared" si="121"/>
        <v>423.38555792108383</v>
      </c>
      <c r="D2672" t="s">
        <v>19</v>
      </c>
      <c r="E2672" s="6">
        <f t="shared" si="122"/>
        <v>423.38555792108383</v>
      </c>
      <c r="F2672" t="s">
        <v>20</v>
      </c>
      <c r="G2672" t="s">
        <v>21</v>
      </c>
    </row>
    <row r="2673" spans="1:7" x14ac:dyDescent="0.3">
      <c r="A2673" s="4">
        <f t="shared" si="120"/>
        <v>2647</v>
      </c>
      <c r="B2673" s="8">
        <f t="shared" si="121"/>
        <v>423.2089389204944</v>
      </c>
      <c r="D2673" t="s">
        <v>19</v>
      </c>
      <c r="E2673" s="6">
        <f t="shared" si="122"/>
        <v>423.2089389204944</v>
      </c>
      <c r="F2673" t="s">
        <v>20</v>
      </c>
      <c r="G2673" t="s">
        <v>21</v>
      </c>
    </row>
    <row r="2674" spans="1:7" x14ac:dyDescent="0.3">
      <c r="A2674" s="4">
        <f t="shared" si="120"/>
        <v>2648</v>
      </c>
      <c r="B2674" s="8">
        <f t="shared" si="121"/>
        <v>423.03246026795301</v>
      </c>
      <c r="D2674" t="s">
        <v>19</v>
      </c>
      <c r="E2674" s="6">
        <f t="shared" si="122"/>
        <v>423.03246026795301</v>
      </c>
      <c r="F2674" t="s">
        <v>20</v>
      </c>
      <c r="G2674" t="s">
        <v>21</v>
      </c>
    </row>
    <row r="2675" spans="1:7" x14ac:dyDescent="0.3">
      <c r="A2675" s="4">
        <f t="shared" si="120"/>
        <v>2649</v>
      </c>
      <c r="B2675" s="8">
        <f t="shared" si="121"/>
        <v>422.85612179899482</v>
      </c>
      <c r="D2675" t="s">
        <v>19</v>
      </c>
      <c r="E2675" s="6">
        <f t="shared" si="122"/>
        <v>422.85612179899482</v>
      </c>
      <c r="F2675" t="s">
        <v>20</v>
      </c>
      <c r="G2675" t="s">
        <v>21</v>
      </c>
    </row>
    <row r="2676" spans="1:7" x14ac:dyDescent="0.3">
      <c r="A2676" s="4">
        <f t="shared" si="120"/>
        <v>2650</v>
      </c>
      <c r="B2676" s="8">
        <f t="shared" si="121"/>
        <v>422.6799233494105</v>
      </c>
      <c r="D2676" t="s">
        <v>19</v>
      </c>
      <c r="E2676" s="6">
        <f t="shared" si="122"/>
        <v>422.6799233494105</v>
      </c>
      <c r="F2676" t="s">
        <v>20</v>
      </c>
      <c r="G2676" t="s">
        <v>21</v>
      </c>
    </row>
    <row r="2677" spans="1:7" x14ac:dyDescent="0.3">
      <c r="A2677" s="4">
        <f t="shared" si="120"/>
        <v>2651</v>
      </c>
      <c r="B2677" s="8">
        <f t="shared" si="121"/>
        <v>422.50386475524488</v>
      </c>
      <c r="D2677" t="s">
        <v>19</v>
      </c>
      <c r="E2677" s="6">
        <f t="shared" si="122"/>
        <v>422.50386475524488</v>
      </c>
      <c r="F2677" t="s">
        <v>20</v>
      </c>
      <c r="G2677" t="s">
        <v>21</v>
      </c>
    </row>
    <row r="2678" spans="1:7" x14ac:dyDescent="0.3">
      <c r="A2678" s="4">
        <f t="shared" si="120"/>
        <v>2652</v>
      </c>
      <c r="B2678" s="8">
        <f t="shared" si="121"/>
        <v>422.32794585279623</v>
      </c>
      <c r="D2678" t="s">
        <v>19</v>
      </c>
      <c r="E2678" s="6">
        <f t="shared" si="122"/>
        <v>422.32794585279623</v>
      </c>
      <c r="F2678" t="s">
        <v>20</v>
      </c>
      <c r="G2678" t="s">
        <v>21</v>
      </c>
    </row>
    <row r="2679" spans="1:7" x14ac:dyDescent="0.3">
      <c r="A2679" s="4">
        <f t="shared" si="120"/>
        <v>2653</v>
      </c>
      <c r="B2679" s="8">
        <f t="shared" si="121"/>
        <v>422.15216647861695</v>
      </c>
      <c r="D2679" t="s">
        <v>19</v>
      </c>
      <c r="E2679" s="6">
        <f t="shared" si="122"/>
        <v>422.15216647861695</v>
      </c>
      <c r="F2679" t="s">
        <v>20</v>
      </c>
      <c r="G2679" t="s">
        <v>21</v>
      </c>
    </row>
    <row r="2680" spans="1:7" x14ac:dyDescent="0.3">
      <c r="A2680" s="4">
        <f t="shared" si="120"/>
        <v>2654</v>
      </c>
      <c r="B2680" s="8">
        <f t="shared" si="121"/>
        <v>421.97652646951076</v>
      </c>
      <c r="D2680" t="s">
        <v>19</v>
      </c>
      <c r="E2680" s="6">
        <f t="shared" si="122"/>
        <v>421.97652646951076</v>
      </c>
      <c r="F2680" t="s">
        <v>20</v>
      </c>
      <c r="G2680" t="s">
        <v>21</v>
      </c>
    </row>
    <row r="2681" spans="1:7" x14ac:dyDescent="0.3">
      <c r="A2681" s="4">
        <f t="shared" si="120"/>
        <v>2655</v>
      </c>
      <c r="B2681" s="8">
        <f t="shared" si="121"/>
        <v>421.80102566253487</v>
      </c>
      <c r="D2681" t="s">
        <v>19</v>
      </c>
      <c r="E2681" s="6">
        <f t="shared" si="122"/>
        <v>421.80102566253487</v>
      </c>
      <c r="F2681" t="s">
        <v>20</v>
      </c>
      <c r="G2681" t="s">
        <v>21</v>
      </c>
    </row>
    <row r="2682" spans="1:7" x14ac:dyDescent="0.3">
      <c r="A2682" s="4">
        <f t="shared" si="120"/>
        <v>2656</v>
      </c>
      <c r="B2682" s="8">
        <f t="shared" si="121"/>
        <v>421.62566389499773</v>
      </c>
      <c r="D2682" t="s">
        <v>19</v>
      </c>
      <c r="E2682" s="6">
        <f t="shared" si="122"/>
        <v>421.62566389499773</v>
      </c>
      <c r="F2682" t="s">
        <v>20</v>
      </c>
      <c r="G2682" t="s">
        <v>21</v>
      </c>
    </row>
    <row r="2683" spans="1:7" x14ac:dyDescent="0.3">
      <c r="A2683" s="4">
        <f t="shared" si="120"/>
        <v>2657</v>
      </c>
      <c r="B2683" s="8">
        <f t="shared" si="121"/>
        <v>421.45044100445887</v>
      </c>
      <c r="D2683" t="s">
        <v>19</v>
      </c>
      <c r="E2683" s="6">
        <f t="shared" si="122"/>
        <v>421.45044100445887</v>
      </c>
      <c r="F2683" t="s">
        <v>20</v>
      </c>
      <c r="G2683" t="s">
        <v>21</v>
      </c>
    </row>
    <row r="2684" spans="1:7" x14ac:dyDescent="0.3">
      <c r="A2684" s="4">
        <f t="shared" si="120"/>
        <v>2658</v>
      </c>
      <c r="B2684" s="8">
        <f t="shared" si="121"/>
        <v>421.27535682872957</v>
      </c>
      <c r="D2684" t="s">
        <v>19</v>
      </c>
      <c r="E2684" s="6">
        <f t="shared" si="122"/>
        <v>421.27535682872957</v>
      </c>
      <c r="F2684" t="s">
        <v>20</v>
      </c>
      <c r="G2684" t="s">
        <v>21</v>
      </c>
    </row>
    <row r="2685" spans="1:7" x14ac:dyDescent="0.3">
      <c r="A2685" s="4">
        <f t="shared" si="120"/>
        <v>2659</v>
      </c>
      <c r="B2685" s="8">
        <f t="shared" si="121"/>
        <v>421.10041120587016</v>
      </c>
      <c r="D2685" t="s">
        <v>19</v>
      </c>
      <c r="E2685" s="6">
        <f t="shared" si="122"/>
        <v>421.10041120587016</v>
      </c>
      <c r="F2685" t="s">
        <v>20</v>
      </c>
      <c r="G2685" t="s">
        <v>21</v>
      </c>
    </row>
    <row r="2686" spans="1:7" x14ac:dyDescent="0.3">
      <c r="A2686" s="4">
        <f t="shared" si="120"/>
        <v>2660</v>
      </c>
      <c r="B2686" s="8">
        <f t="shared" si="121"/>
        <v>420.92560397419226</v>
      </c>
      <c r="D2686" t="s">
        <v>19</v>
      </c>
      <c r="E2686" s="6">
        <f t="shared" si="122"/>
        <v>420.92560397419226</v>
      </c>
      <c r="F2686" t="s">
        <v>20</v>
      </c>
      <c r="G2686" t="s">
        <v>21</v>
      </c>
    </row>
    <row r="2687" spans="1:7" x14ac:dyDescent="0.3">
      <c r="A2687" s="4">
        <f t="shared" si="120"/>
        <v>2661</v>
      </c>
      <c r="B2687" s="8">
        <f t="shared" si="121"/>
        <v>420.75093497225589</v>
      </c>
      <c r="D2687" t="s">
        <v>19</v>
      </c>
      <c r="E2687" s="6">
        <f t="shared" si="122"/>
        <v>420.75093497225589</v>
      </c>
      <c r="F2687" t="s">
        <v>20</v>
      </c>
      <c r="G2687" t="s">
        <v>21</v>
      </c>
    </row>
    <row r="2688" spans="1:7" x14ac:dyDescent="0.3">
      <c r="A2688" s="4">
        <f t="shared" si="120"/>
        <v>2662</v>
      </c>
      <c r="B2688" s="8">
        <f t="shared" si="121"/>
        <v>420.57640403887007</v>
      </c>
      <c r="D2688" t="s">
        <v>19</v>
      </c>
      <c r="E2688" s="6">
        <f t="shared" si="122"/>
        <v>420.57640403887007</v>
      </c>
      <c r="F2688" t="s">
        <v>20</v>
      </c>
      <c r="G2688" t="s">
        <v>21</v>
      </c>
    </row>
    <row r="2689" spans="1:7" x14ac:dyDescent="0.3">
      <c r="A2689" s="4">
        <f t="shared" si="120"/>
        <v>2663</v>
      </c>
      <c r="B2689" s="8">
        <f t="shared" si="121"/>
        <v>420.40201101309145</v>
      </c>
      <c r="D2689" t="s">
        <v>19</v>
      </c>
      <c r="E2689" s="6">
        <f t="shared" si="122"/>
        <v>420.40201101309145</v>
      </c>
      <c r="F2689" t="s">
        <v>20</v>
      </c>
      <c r="G2689" t="s">
        <v>21</v>
      </c>
    </row>
    <row r="2690" spans="1:7" x14ac:dyDescent="0.3">
      <c r="A2690" s="4">
        <f t="shared" si="120"/>
        <v>2664</v>
      </c>
      <c r="B2690" s="8">
        <f t="shared" si="121"/>
        <v>420.22775573422723</v>
      </c>
      <c r="D2690" t="s">
        <v>19</v>
      </c>
      <c r="E2690" s="6">
        <f t="shared" si="122"/>
        <v>420.22775573422723</v>
      </c>
      <c r="F2690" t="s">
        <v>20</v>
      </c>
      <c r="G2690" t="s">
        <v>21</v>
      </c>
    </row>
    <row r="2691" spans="1:7" x14ac:dyDescent="0.3">
      <c r="A2691" s="4">
        <f t="shared" si="120"/>
        <v>2665</v>
      </c>
      <c r="B2691" s="8">
        <f t="shared" si="121"/>
        <v>420.05363804182991</v>
      </c>
      <c r="D2691" t="s">
        <v>19</v>
      </c>
      <c r="E2691" s="6">
        <f t="shared" si="122"/>
        <v>420.05363804182991</v>
      </c>
      <c r="F2691" t="s">
        <v>20</v>
      </c>
      <c r="G2691" t="s">
        <v>21</v>
      </c>
    </row>
    <row r="2692" spans="1:7" x14ac:dyDescent="0.3">
      <c r="A2692" s="4">
        <f t="shared" si="120"/>
        <v>2666</v>
      </c>
      <c r="B2692" s="8">
        <f t="shared" si="121"/>
        <v>419.87965777569906</v>
      </c>
      <c r="D2692" t="s">
        <v>19</v>
      </c>
      <c r="E2692" s="6">
        <f t="shared" si="122"/>
        <v>419.87965777569906</v>
      </c>
      <c r="F2692" t="s">
        <v>20</v>
      </c>
      <c r="G2692" t="s">
        <v>21</v>
      </c>
    </row>
    <row r="2693" spans="1:7" x14ac:dyDescent="0.3">
      <c r="A2693" s="4">
        <f t="shared" si="120"/>
        <v>2667</v>
      </c>
      <c r="B2693" s="8">
        <f t="shared" si="121"/>
        <v>419.70581477588149</v>
      </c>
      <c r="D2693" t="s">
        <v>19</v>
      </c>
      <c r="E2693" s="6">
        <f t="shared" si="122"/>
        <v>419.70581477588149</v>
      </c>
      <c r="F2693" t="s">
        <v>20</v>
      </c>
      <c r="G2693" t="s">
        <v>21</v>
      </c>
    </row>
    <row r="2694" spans="1:7" x14ac:dyDescent="0.3">
      <c r="A2694" s="4">
        <f t="shared" si="120"/>
        <v>2668</v>
      </c>
      <c r="B2694" s="8">
        <f t="shared" si="121"/>
        <v>419.53210888266955</v>
      </c>
      <c r="D2694" t="s">
        <v>19</v>
      </c>
      <c r="E2694" s="6">
        <f t="shared" si="122"/>
        <v>419.53210888266955</v>
      </c>
      <c r="F2694" t="s">
        <v>20</v>
      </c>
      <c r="G2694" t="s">
        <v>21</v>
      </c>
    </row>
    <row r="2695" spans="1:7" x14ac:dyDescent="0.3">
      <c r="A2695" s="4">
        <f t="shared" si="120"/>
        <v>2669</v>
      </c>
      <c r="B2695" s="8">
        <f t="shared" si="121"/>
        <v>419.35853993660129</v>
      </c>
      <c r="D2695" t="s">
        <v>19</v>
      </c>
      <c r="E2695" s="6">
        <f t="shared" si="122"/>
        <v>419.35853993660129</v>
      </c>
      <c r="F2695" t="s">
        <v>20</v>
      </c>
      <c r="G2695" t="s">
        <v>21</v>
      </c>
    </row>
    <row r="2696" spans="1:7" x14ac:dyDescent="0.3">
      <c r="A2696" s="4">
        <f t="shared" si="120"/>
        <v>2670</v>
      </c>
      <c r="B2696" s="8">
        <f t="shared" si="121"/>
        <v>419.18510777846012</v>
      </c>
      <c r="D2696" t="s">
        <v>19</v>
      </c>
      <c r="E2696" s="6">
        <f t="shared" si="122"/>
        <v>419.18510777846012</v>
      </c>
      <c r="F2696" t="s">
        <v>20</v>
      </c>
      <c r="G2696" t="s">
        <v>21</v>
      </c>
    </row>
    <row r="2697" spans="1:7" x14ac:dyDescent="0.3">
      <c r="A2697" s="4">
        <f t="shared" si="120"/>
        <v>2671</v>
      </c>
      <c r="B2697" s="8">
        <f t="shared" si="121"/>
        <v>419.01181224927467</v>
      </c>
      <c r="D2697" t="s">
        <v>19</v>
      </c>
      <c r="E2697" s="6">
        <f t="shared" si="122"/>
        <v>419.01181224927467</v>
      </c>
      <c r="F2697" t="s">
        <v>20</v>
      </c>
      <c r="G2697" t="s">
        <v>21</v>
      </c>
    </row>
    <row r="2698" spans="1:7" x14ac:dyDescent="0.3">
      <c r="A2698" s="4">
        <f t="shared" si="120"/>
        <v>2672</v>
      </c>
      <c r="B2698" s="8">
        <f t="shared" si="121"/>
        <v>418.83865319031617</v>
      </c>
      <c r="D2698" t="s">
        <v>19</v>
      </c>
      <c r="E2698" s="6">
        <f t="shared" si="122"/>
        <v>418.83865319031617</v>
      </c>
      <c r="F2698" t="s">
        <v>20</v>
      </c>
      <c r="G2698" t="s">
        <v>21</v>
      </c>
    </row>
    <row r="2699" spans="1:7" x14ac:dyDescent="0.3">
      <c r="A2699" s="4">
        <f t="shared" si="120"/>
        <v>2673</v>
      </c>
      <c r="B2699" s="8">
        <f t="shared" si="121"/>
        <v>418.66563044310084</v>
      </c>
      <c r="D2699" t="s">
        <v>19</v>
      </c>
      <c r="E2699" s="6">
        <f t="shared" si="122"/>
        <v>418.66563044310084</v>
      </c>
      <c r="F2699" t="s">
        <v>20</v>
      </c>
      <c r="G2699" t="s">
        <v>21</v>
      </c>
    </row>
    <row r="2700" spans="1:7" x14ac:dyDescent="0.3">
      <c r="A2700" s="4">
        <f t="shared" si="120"/>
        <v>2674</v>
      </c>
      <c r="B2700" s="8">
        <f t="shared" si="121"/>
        <v>418.49274384938735</v>
      </c>
      <c r="D2700" t="s">
        <v>19</v>
      </c>
      <c r="E2700" s="6">
        <f t="shared" si="122"/>
        <v>418.49274384938735</v>
      </c>
      <c r="F2700" t="s">
        <v>20</v>
      </c>
      <c r="G2700" t="s">
        <v>21</v>
      </c>
    </row>
    <row r="2701" spans="1:7" x14ac:dyDescent="0.3">
      <c r="A2701" s="4">
        <f t="shared" si="120"/>
        <v>2675</v>
      </c>
      <c r="B2701" s="8">
        <f t="shared" si="121"/>
        <v>418.31999325117818</v>
      </c>
      <c r="D2701" t="s">
        <v>19</v>
      </c>
      <c r="E2701" s="6">
        <f t="shared" si="122"/>
        <v>418.31999325117818</v>
      </c>
      <c r="F2701" t="s">
        <v>20</v>
      </c>
      <c r="G2701" t="s">
        <v>21</v>
      </c>
    </row>
    <row r="2702" spans="1:7" x14ac:dyDescent="0.3">
      <c r="A2702" s="4">
        <f t="shared" si="120"/>
        <v>2676</v>
      </c>
      <c r="B2702" s="8">
        <f t="shared" si="121"/>
        <v>418.14737849071713</v>
      </c>
      <c r="D2702" t="s">
        <v>19</v>
      </c>
      <c r="E2702" s="6">
        <f t="shared" si="122"/>
        <v>418.14737849071713</v>
      </c>
      <c r="F2702" t="s">
        <v>20</v>
      </c>
      <c r="G2702" t="s">
        <v>21</v>
      </c>
    </row>
    <row r="2703" spans="1:7" x14ac:dyDescent="0.3">
      <c r="A2703" s="4">
        <f t="shared" si="120"/>
        <v>2677</v>
      </c>
      <c r="B2703" s="8">
        <f t="shared" si="121"/>
        <v>417.9748994104902</v>
      </c>
      <c r="D2703" t="s">
        <v>19</v>
      </c>
      <c r="E2703" s="6">
        <f t="shared" si="122"/>
        <v>417.9748994104902</v>
      </c>
      <c r="F2703" t="s">
        <v>20</v>
      </c>
      <c r="G2703" t="s">
        <v>21</v>
      </c>
    </row>
    <row r="2704" spans="1:7" x14ac:dyDescent="0.3">
      <c r="A2704" s="4">
        <f t="shared" si="120"/>
        <v>2678</v>
      </c>
      <c r="B2704" s="8">
        <f t="shared" si="121"/>
        <v>417.8025558532251</v>
      </c>
      <c r="D2704" t="s">
        <v>19</v>
      </c>
      <c r="E2704" s="6">
        <f t="shared" si="122"/>
        <v>417.8025558532251</v>
      </c>
      <c r="F2704" t="s">
        <v>20</v>
      </c>
      <c r="G2704" t="s">
        <v>21</v>
      </c>
    </row>
    <row r="2705" spans="1:7" x14ac:dyDescent="0.3">
      <c r="A2705" s="4">
        <f t="shared" si="120"/>
        <v>2679</v>
      </c>
      <c r="B2705" s="8">
        <f t="shared" si="121"/>
        <v>417.63034766188963</v>
      </c>
      <c r="D2705" t="s">
        <v>19</v>
      </c>
      <c r="E2705" s="6">
        <f t="shared" si="122"/>
        <v>417.63034766188963</v>
      </c>
      <c r="F2705" t="s">
        <v>20</v>
      </c>
      <c r="G2705" t="s">
        <v>21</v>
      </c>
    </row>
    <row r="2706" spans="1:7" x14ac:dyDescent="0.3">
      <c r="A2706" s="4">
        <f t="shared" si="120"/>
        <v>2680</v>
      </c>
      <c r="B2706" s="8">
        <f t="shared" si="121"/>
        <v>417.45827467969275</v>
      </c>
      <c r="D2706" t="s">
        <v>19</v>
      </c>
      <c r="E2706" s="6">
        <f t="shared" si="122"/>
        <v>417.45827467969275</v>
      </c>
      <c r="F2706" t="s">
        <v>20</v>
      </c>
      <c r="G2706" t="s">
        <v>21</v>
      </c>
    </row>
    <row r="2707" spans="1:7" x14ac:dyDescent="0.3">
      <c r="A2707" s="4">
        <f t="shared" ref="A2707:A2770" si="123">A2706+1</f>
        <v>2681</v>
      </c>
      <c r="B2707" s="8">
        <f t="shared" si="121"/>
        <v>417.28633675008427</v>
      </c>
      <c r="D2707" t="s">
        <v>19</v>
      </c>
      <c r="E2707" s="6">
        <f t="shared" si="122"/>
        <v>417.28633675008427</v>
      </c>
      <c r="F2707" t="s">
        <v>20</v>
      </c>
      <c r="G2707" t="s">
        <v>21</v>
      </c>
    </row>
    <row r="2708" spans="1:7" x14ac:dyDescent="0.3">
      <c r="A2708" s="4">
        <f t="shared" si="123"/>
        <v>2682</v>
      </c>
      <c r="B2708" s="8">
        <f t="shared" si="121"/>
        <v>417.11453371675157</v>
      </c>
      <c r="D2708" t="s">
        <v>19</v>
      </c>
      <c r="E2708" s="6">
        <f t="shared" si="122"/>
        <v>417.11453371675157</v>
      </c>
      <c r="F2708" t="s">
        <v>20</v>
      </c>
      <c r="G2708" t="s">
        <v>21</v>
      </c>
    </row>
    <row r="2709" spans="1:7" x14ac:dyDescent="0.3">
      <c r="A2709" s="4">
        <f t="shared" si="123"/>
        <v>2683</v>
      </c>
      <c r="B2709" s="8">
        <f t="shared" si="121"/>
        <v>416.94286542362227</v>
      </c>
      <c r="D2709" t="s">
        <v>19</v>
      </c>
      <c r="E2709" s="6">
        <f t="shared" si="122"/>
        <v>416.94286542362227</v>
      </c>
      <c r="F2709" t="s">
        <v>20</v>
      </c>
      <c r="G2709" t="s">
        <v>21</v>
      </c>
    </row>
    <row r="2710" spans="1:7" x14ac:dyDescent="0.3">
      <c r="A2710" s="4">
        <f t="shared" si="123"/>
        <v>2684</v>
      </c>
      <c r="B2710" s="8">
        <f t="shared" si="121"/>
        <v>416.77133171486281</v>
      </c>
      <c r="D2710" t="s">
        <v>19</v>
      </c>
      <c r="E2710" s="6">
        <f t="shared" si="122"/>
        <v>416.77133171486281</v>
      </c>
      <c r="F2710" t="s">
        <v>20</v>
      </c>
      <c r="G2710" t="s">
        <v>21</v>
      </c>
    </row>
    <row r="2711" spans="1:7" x14ac:dyDescent="0.3">
      <c r="A2711" s="4">
        <f t="shared" si="123"/>
        <v>2685</v>
      </c>
      <c r="B2711" s="8">
        <f t="shared" si="121"/>
        <v>416.59993243487776</v>
      </c>
      <c r="D2711" t="s">
        <v>19</v>
      </c>
      <c r="E2711" s="6">
        <f t="shared" si="122"/>
        <v>416.59993243487776</v>
      </c>
      <c r="F2711" t="s">
        <v>20</v>
      </c>
      <c r="G2711" t="s">
        <v>21</v>
      </c>
    </row>
    <row r="2712" spans="1:7" x14ac:dyDescent="0.3">
      <c r="A2712" s="4">
        <f t="shared" si="123"/>
        <v>2686</v>
      </c>
      <c r="B2712" s="8">
        <f t="shared" si="121"/>
        <v>416.42866742830904</v>
      </c>
      <c r="D2712" t="s">
        <v>19</v>
      </c>
      <c r="E2712" s="6">
        <f t="shared" si="122"/>
        <v>416.42866742830904</v>
      </c>
      <c r="F2712" t="s">
        <v>20</v>
      </c>
      <c r="G2712" t="s">
        <v>21</v>
      </c>
    </row>
    <row r="2713" spans="1:7" x14ac:dyDescent="0.3">
      <c r="A2713" s="4">
        <f t="shared" si="123"/>
        <v>2687</v>
      </c>
      <c r="B2713" s="8">
        <f t="shared" si="121"/>
        <v>416.25753654003631</v>
      </c>
      <c r="D2713" t="s">
        <v>19</v>
      </c>
      <c r="E2713" s="6">
        <f t="shared" si="122"/>
        <v>416.25753654003631</v>
      </c>
      <c r="F2713" t="s">
        <v>20</v>
      </c>
      <c r="G2713" t="s">
        <v>21</v>
      </c>
    </row>
    <row r="2714" spans="1:7" x14ac:dyDescent="0.3">
      <c r="A2714" s="4">
        <f t="shared" si="123"/>
        <v>2688</v>
      </c>
      <c r="B2714" s="8">
        <f t="shared" si="121"/>
        <v>416.08653961517564</v>
      </c>
      <c r="D2714" t="s">
        <v>19</v>
      </c>
      <c r="E2714" s="6">
        <f t="shared" si="122"/>
        <v>416.08653961517564</v>
      </c>
      <c r="F2714" t="s">
        <v>20</v>
      </c>
      <c r="G2714" t="s">
        <v>21</v>
      </c>
    </row>
    <row r="2715" spans="1:7" x14ac:dyDescent="0.3">
      <c r="A2715" s="4">
        <f t="shared" si="123"/>
        <v>2689</v>
      </c>
      <c r="B2715" s="8">
        <f t="shared" si="121"/>
        <v>415.91567649907972</v>
      </c>
      <c r="D2715" t="s">
        <v>19</v>
      </c>
      <c r="E2715" s="6">
        <f t="shared" si="122"/>
        <v>415.91567649907972</v>
      </c>
      <c r="F2715" t="s">
        <v>20</v>
      </c>
      <c r="G2715" t="s">
        <v>21</v>
      </c>
    </row>
    <row r="2716" spans="1:7" x14ac:dyDescent="0.3">
      <c r="A2716" s="4">
        <f t="shared" si="123"/>
        <v>2690</v>
      </c>
      <c r="B2716" s="8">
        <f t="shared" ref="B2716:B2779" si="124">EXP(LN(A2716/$M$3)/$K$3)</f>
        <v>415.74494703733671</v>
      </c>
      <c r="D2716" t="s">
        <v>19</v>
      </c>
      <c r="E2716" s="6">
        <f t="shared" ref="E2716:E2779" si="125">B2716</f>
        <v>415.74494703733671</v>
      </c>
      <c r="F2716" t="s">
        <v>20</v>
      </c>
      <c r="G2716" t="s">
        <v>21</v>
      </c>
    </row>
    <row r="2717" spans="1:7" x14ac:dyDescent="0.3">
      <c r="A2717" s="4">
        <f t="shared" si="123"/>
        <v>2691</v>
      </c>
      <c r="B2717" s="8">
        <f t="shared" si="124"/>
        <v>415.57435107577157</v>
      </c>
      <c r="D2717" t="s">
        <v>19</v>
      </c>
      <c r="E2717" s="6">
        <f t="shared" si="125"/>
        <v>415.57435107577157</v>
      </c>
      <c r="F2717" t="s">
        <v>20</v>
      </c>
      <c r="G2717" t="s">
        <v>21</v>
      </c>
    </row>
    <row r="2718" spans="1:7" x14ac:dyDescent="0.3">
      <c r="A2718" s="4">
        <f t="shared" si="123"/>
        <v>2692</v>
      </c>
      <c r="B2718" s="8">
        <f t="shared" si="124"/>
        <v>415.40388846044306</v>
      </c>
      <c r="D2718" t="s">
        <v>19</v>
      </c>
      <c r="E2718" s="6">
        <f t="shared" si="125"/>
        <v>415.40388846044306</v>
      </c>
      <c r="F2718" t="s">
        <v>20</v>
      </c>
      <c r="G2718" t="s">
        <v>21</v>
      </c>
    </row>
    <row r="2719" spans="1:7" x14ac:dyDescent="0.3">
      <c r="A2719" s="4">
        <f t="shared" si="123"/>
        <v>2693</v>
      </c>
      <c r="B2719" s="8">
        <f t="shared" si="124"/>
        <v>415.23355903764536</v>
      </c>
      <c r="D2719" t="s">
        <v>19</v>
      </c>
      <c r="E2719" s="6">
        <f t="shared" si="125"/>
        <v>415.23355903764536</v>
      </c>
      <c r="F2719" t="s">
        <v>20</v>
      </c>
      <c r="G2719" t="s">
        <v>21</v>
      </c>
    </row>
    <row r="2720" spans="1:7" x14ac:dyDescent="0.3">
      <c r="A2720" s="4">
        <f t="shared" si="123"/>
        <v>2694</v>
      </c>
      <c r="B2720" s="8">
        <f t="shared" si="124"/>
        <v>415.06336265390598</v>
      </c>
      <c r="D2720" t="s">
        <v>19</v>
      </c>
      <c r="E2720" s="6">
        <f t="shared" si="125"/>
        <v>415.06336265390598</v>
      </c>
      <c r="F2720" t="s">
        <v>20</v>
      </c>
      <c r="G2720" t="s">
        <v>21</v>
      </c>
    </row>
    <row r="2721" spans="1:7" x14ac:dyDescent="0.3">
      <c r="A2721" s="4">
        <f t="shared" si="123"/>
        <v>2695</v>
      </c>
      <c r="B2721" s="8">
        <f t="shared" si="124"/>
        <v>414.89329915598637</v>
      </c>
      <c r="D2721" t="s">
        <v>19</v>
      </c>
      <c r="E2721" s="6">
        <f t="shared" si="125"/>
        <v>414.89329915598637</v>
      </c>
      <c r="F2721" t="s">
        <v>20</v>
      </c>
      <c r="G2721" t="s">
        <v>21</v>
      </c>
    </row>
    <row r="2722" spans="1:7" x14ac:dyDescent="0.3">
      <c r="A2722" s="4">
        <f t="shared" si="123"/>
        <v>2696</v>
      </c>
      <c r="B2722" s="8">
        <f t="shared" si="124"/>
        <v>414.72336839088143</v>
      </c>
      <c r="D2722" t="s">
        <v>19</v>
      </c>
      <c r="E2722" s="6">
        <f t="shared" si="125"/>
        <v>414.72336839088143</v>
      </c>
      <c r="F2722" t="s">
        <v>20</v>
      </c>
      <c r="G2722" t="s">
        <v>21</v>
      </c>
    </row>
    <row r="2723" spans="1:7" x14ac:dyDescent="0.3">
      <c r="A2723" s="4">
        <f t="shared" si="123"/>
        <v>2697</v>
      </c>
      <c r="B2723" s="8">
        <f t="shared" si="124"/>
        <v>414.55357020581999</v>
      </c>
      <c r="D2723" t="s">
        <v>19</v>
      </c>
      <c r="E2723" s="6">
        <f t="shared" si="125"/>
        <v>414.55357020581999</v>
      </c>
      <c r="F2723" t="s">
        <v>20</v>
      </c>
      <c r="G2723" t="s">
        <v>21</v>
      </c>
    </row>
    <row r="2724" spans="1:7" x14ac:dyDescent="0.3">
      <c r="A2724" s="4">
        <f t="shared" si="123"/>
        <v>2698</v>
      </c>
      <c r="B2724" s="8">
        <f t="shared" si="124"/>
        <v>414.38390444826121</v>
      </c>
      <c r="D2724" t="s">
        <v>19</v>
      </c>
      <c r="E2724" s="6">
        <f t="shared" si="125"/>
        <v>414.38390444826121</v>
      </c>
      <c r="F2724" t="s">
        <v>20</v>
      </c>
      <c r="G2724" t="s">
        <v>21</v>
      </c>
    </row>
    <row r="2725" spans="1:7" x14ac:dyDescent="0.3">
      <c r="A2725" s="4">
        <f t="shared" si="123"/>
        <v>2699</v>
      </c>
      <c r="B2725" s="8">
        <f t="shared" si="124"/>
        <v>414.21437096589739</v>
      </c>
      <c r="D2725" t="s">
        <v>19</v>
      </c>
      <c r="E2725" s="6">
        <f t="shared" si="125"/>
        <v>414.21437096589739</v>
      </c>
      <c r="F2725" t="s">
        <v>20</v>
      </c>
      <c r="G2725" t="s">
        <v>21</v>
      </c>
    </row>
    <row r="2726" spans="1:7" x14ac:dyDescent="0.3">
      <c r="A2726" s="4">
        <f t="shared" si="123"/>
        <v>2700</v>
      </c>
      <c r="B2726" s="8">
        <f t="shared" si="124"/>
        <v>414.04496960665267</v>
      </c>
      <c r="D2726" t="s">
        <v>19</v>
      </c>
      <c r="E2726" s="6">
        <f t="shared" si="125"/>
        <v>414.04496960665267</v>
      </c>
      <c r="F2726" t="s">
        <v>20</v>
      </c>
      <c r="G2726" t="s">
        <v>21</v>
      </c>
    </row>
    <row r="2727" spans="1:7" x14ac:dyDescent="0.3">
      <c r="A2727" s="4">
        <f t="shared" si="123"/>
        <v>2701</v>
      </c>
      <c r="B2727" s="8">
        <f t="shared" si="124"/>
        <v>413.87570021868083</v>
      </c>
      <c r="D2727" t="s">
        <v>19</v>
      </c>
      <c r="E2727" s="6">
        <f t="shared" si="125"/>
        <v>413.87570021868083</v>
      </c>
      <c r="F2727" t="s">
        <v>20</v>
      </c>
      <c r="G2727" t="s">
        <v>21</v>
      </c>
    </row>
    <row r="2728" spans="1:7" x14ac:dyDescent="0.3">
      <c r="A2728" s="4">
        <f t="shared" si="123"/>
        <v>2702</v>
      </c>
      <c r="B2728" s="8">
        <f t="shared" si="124"/>
        <v>413.70656265036808</v>
      </c>
      <c r="D2728" t="s">
        <v>19</v>
      </c>
      <c r="E2728" s="6">
        <f t="shared" si="125"/>
        <v>413.70656265036808</v>
      </c>
      <c r="F2728" t="s">
        <v>20</v>
      </c>
      <c r="G2728" t="s">
        <v>21</v>
      </c>
    </row>
    <row r="2729" spans="1:7" x14ac:dyDescent="0.3">
      <c r="A2729" s="4">
        <f t="shared" si="123"/>
        <v>2703</v>
      </c>
      <c r="B2729" s="8">
        <f t="shared" si="124"/>
        <v>413.53755675032988</v>
      </c>
      <c r="D2729" t="s">
        <v>19</v>
      </c>
      <c r="E2729" s="6">
        <f t="shared" si="125"/>
        <v>413.53755675032988</v>
      </c>
      <c r="F2729" t="s">
        <v>20</v>
      </c>
      <c r="G2729" t="s">
        <v>21</v>
      </c>
    </row>
    <row r="2730" spans="1:7" x14ac:dyDescent="0.3">
      <c r="A2730" s="4">
        <f t="shared" si="123"/>
        <v>2704</v>
      </c>
      <c r="B2730" s="8">
        <f t="shared" si="124"/>
        <v>413.3686823674114</v>
      </c>
      <c r="D2730" t="s">
        <v>19</v>
      </c>
      <c r="E2730" s="6">
        <f t="shared" si="125"/>
        <v>413.3686823674114</v>
      </c>
      <c r="F2730" t="s">
        <v>20</v>
      </c>
      <c r="G2730" t="s">
        <v>21</v>
      </c>
    </row>
    <row r="2731" spans="1:7" x14ac:dyDescent="0.3">
      <c r="A2731" s="4">
        <f t="shared" si="123"/>
        <v>2705</v>
      </c>
      <c r="B2731" s="8">
        <f t="shared" si="124"/>
        <v>413.19993935068732</v>
      </c>
      <c r="D2731" t="s">
        <v>19</v>
      </c>
      <c r="E2731" s="6">
        <f t="shared" si="125"/>
        <v>413.19993935068732</v>
      </c>
      <c r="F2731" t="s">
        <v>20</v>
      </c>
      <c r="G2731" t="s">
        <v>21</v>
      </c>
    </row>
    <row r="2732" spans="1:7" x14ac:dyDescent="0.3">
      <c r="A2732" s="4">
        <f t="shared" si="123"/>
        <v>2706</v>
      </c>
      <c r="B2732" s="8">
        <f t="shared" si="124"/>
        <v>413.0313275494612</v>
      </c>
      <c r="D2732" t="s">
        <v>19</v>
      </c>
      <c r="E2732" s="6">
        <f t="shared" si="125"/>
        <v>413.0313275494612</v>
      </c>
      <c r="F2732" t="s">
        <v>20</v>
      </c>
      <c r="G2732" t="s">
        <v>21</v>
      </c>
    </row>
    <row r="2733" spans="1:7" x14ac:dyDescent="0.3">
      <c r="A2733" s="4">
        <f t="shared" si="123"/>
        <v>2707</v>
      </c>
      <c r="B2733" s="8">
        <f t="shared" si="124"/>
        <v>412.86284681326561</v>
      </c>
      <c r="D2733" t="s">
        <v>19</v>
      </c>
      <c r="E2733" s="6">
        <f t="shared" si="125"/>
        <v>412.86284681326561</v>
      </c>
      <c r="F2733" t="s">
        <v>20</v>
      </c>
      <c r="G2733" t="s">
        <v>21</v>
      </c>
    </row>
    <row r="2734" spans="1:7" x14ac:dyDescent="0.3">
      <c r="A2734" s="4">
        <f t="shared" si="123"/>
        <v>2708</v>
      </c>
      <c r="B2734" s="8">
        <f t="shared" si="124"/>
        <v>412.69449699185941</v>
      </c>
      <c r="D2734" t="s">
        <v>19</v>
      </c>
      <c r="E2734" s="6">
        <f t="shared" si="125"/>
        <v>412.69449699185941</v>
      </c>
      <c r="F2734" t="s">
        <v>20</v>
      </c>
      <c r="G2734" t="s">
        <v>21</v>
      </c>
    </row>
    <row r="2735" spans="1:7" x14ac:dyDescent="0.3">
      <c r="A2735" s="4">
        <f t="shared" si="123"/>
        <v>2709</v>
      </c>
      <c r="B2735" s="8">
        <f t="shared" si="124"/>
        <v>412.52627793523141</v>
      </c>
      <c r="D2735" t="s">
        <v>19</v>
      </c>
      <c r="E2735" s="6">
        <f t="shared" si="125"/>
        <v>412.52627793523141</v>
      </c>
      <c r="F2735" t="s">
        <v>20</v>
      </c>
      <c r="G2735" t="s">
        <v>21</v>
      </c>
    </row>
    <row r="2736" spans="1:7" x14ac:dyDescent="0.3">
      <c r="A2736" s="4">
        <f t="shared" si="123"/>
        <v>2710</v>
      </c>
      <c r="B2736" s="8">
        <f t="shared" si="124"/>
        <v>412.35818949359663</v>
      </c>
      <c r="D2736" t="s">
        <v>19</v>
      </c>
      <c r="E2736" s="6">
        <f t="shared" si="125"/>
        <v>412.35818949359663</v>
      </c>
      <c r="F2736" t="s">
        <v>20</v>
      </c>
      <c r="G2736" t="s">
        <v>21</v>
      </c>
    </row>
    <row r="2737" spans="1:7" x14ac:dyDescent="0.3">
      <c r="A2737">
        <f t="shared" si="123"/>
        <v>2711</v>
      </c>
      <c r="B2737" s="6">
        <f t="shared" si="124"/>
        <v>412.19023151739623</v>
      </c>
      <c r="D2737" t="s">
        <v>19</v>
      </c>
      <c r="E2737" s="6">
        <f t="shared" si="125"/>
        <v>412.19023151739623</v>
      </c>
      <c r="F2737" t="s">
        <v>20</v>
      </c>
      <c r="G2737" t="s">
        <v>21</v>
      </c>
    </row>
    <row r="2738" spans="1:7" x14ac:dyDescent="0.3">
      <c r="A2738">
        <f t="shared" si="123"/>
        <v>2712</v>
      </c>
      <c r="B2738" s="6">
        <f t="shared" si="124"/>
        <v>412.02240385729834</v>
      </c>
      <c r="D2738" t="s">
        <v>19</v>
      </c>
      <c r="E2738" s="6">
        <f t="shared" si="125"/>
        <v>412.02240385729834</v>
      </c>
      <c r="F2738" t="s">
        <v>20</v>
      </c>
      <c r="G2738" t="s">
        <v>21</v>
      </c>
    </row>
    <row r="2739" spans="1:7" x14ac:dyDescent="0.3">
      <c r="A2739">
        <f t="shared" si="123"/>
        <v>2713</v>
      </c>
      <c r="B2739" s="6">
        <f t="shared" si="124"/>
        <v>411.854706364197</v>
      </c>
      <c r="D2739" t="s">
        <v>19</v>
      </c>
      <c r="E2739" s="6">
        <f t="shared" si="125"/>
        <v>411.854706364197</v>
      </c>
      <c r="F2739" t="s">
        <v>20</v>
      </c>
      <c r="G2739" t="s">
        <v>21</v>
      </c>
    </row>
    <row r="2740" spans="1:7" x14ac:dyDescent="0.3">
      <c r="A2740">
        <f t="shared" si="123"/>
        <v>2714</v>
      </c>
      <c r="B2740" s="6">
        <f t="shared" si="124"/>
        <v>411.68713888921133</v>
      </c>
      <c r="D2740" t="s">
        <v>19</v>
      </c>
      <c r="E2740" s="6">
        <f t="shared" si="125"/>
        <v>411.68713888921133</v>
      </c>
      <c r="F2740" t="s">
        <v>20</v>
      </c>
      <c r="G2740" t="s">
        <v>21</v>
      </c>
    </row>
    <row r="2741" spans="1:7" x14ac:dyDescent="0.3">
      <c r="A2741">
        <f t="shared" si="123"/>
        <v>2715</v>
      </c>
      <c r="B2741" s="6">
        <f t="shared" si="124"/>
        <v>411.51970128368612</v>
      </c>
      <c r="D2741" t="s">
        <v>19</v>
      </c>
      <c r="E2741" s="6">
        <f t="shared" si="125"/>
        <v>411.51970128368612</v>
      </c>
      <c r="F2741" t="s">
        <v>20</v>
      </c>
      <c r="G2741" t="s">
        <v>21</v>
      </c>
    </row>
    <row r="2742" spans="1:7" x14ac:dyDescent="0.3">
      <c r="A2742">
        <f t="shared" si="123"/>
        <v>2716</v>
      </c>
      <c r="B2742" s="6">
        <f t="shared" si="124"/>
        <v>411.35239339919008</v>
      </c>
      <c r="D2742" t="s">
        <v>19</v>
      </c>
      <c r="E2742" s="6">
        <f t="shared" si="125"/>
        <v>411.35239339919008</v>
      </c>
      <c r="F2742" t="s">
        <v>20</v>
      </c>
      <c r="G2742" t="s">
        <v>21</v>
      </c>
    </row>
    <row r="2743" spans="1:7" x14ac:dyDescent="0.3">
      <c r="A2743">
        <f t="shared" si="123"/>
        <v>2717</v>
      </c>
      <c r="B2743" s="6">
        <f t="shared" si="124"/>
        <v>411.18521508751724</v>
      </c>
      <c r="D2743" t="s">
        <v>19</v>
      </c>
      <c r="E2743" s="6">
        <f t="shared" si="125"/>
        <v>411.18521508751724</v>
      </c>
      <c r="F2743" t="s">
        <v>20</v>
      </c>
      <c r="G2743" t="s">
        <v>21</v>
      </c>
    </row>
    <row r="2744" spans="1:7" x14ac:dyDescent="0.3">
      <c r="A2744">
        <f t="shared" si="123"/>
        <v>2718</v>
      </c>
      <c r="B2744" s="6">
        <f t="shared" si="124"/>
        <v>411.01816620068348</v>
      </c>
      <c r="D2744" t="s">
        <v>19</v>
      </c>
      <c r="E2744" s="6">
        <f t="shared" si="125"/>
        <v>411.01816620068348</v>
      </c>
      <c r="F2744" t="s">
        <v>20</v>
      </c>
      <c r="G2744" t="s">
        <v>21</v>
      </c>
    </row>
    <row r="2745" spans="1:7" x14ac:dyDescent="0.3">
      <c r="A2745">
        <f t="shared" si="123"/>
        <v>2719</v>
      </c>
      <c r="B2745" s="6">
        <f t="shared" si="124"/>
        <v>410.85124659092997</v>
      </c>
      <c r="D2745" t="s">
        <v>19</v>
      </c>
      <c r="E2745" s="6">
        <f t="shared" si="125"/>
        <v>410.85124659092997</v>
      </c>
      <c r="F2745" t="s">
        <v>20</v>
      </c>
      <c r="G2745" t="s">
        <v>21</v>
      </c>
    </row>
    <row r="2746" spans="1:7" x14ac:dyDescent="0.3">
      <c r="A2746">
        <f t="shared" si="123"/>
        <v>2720</v>
      </c>
      <c r="B2746" s="6">
        <f t="shared" si="124"/>
        <v>410.68445611072065</v>
      </c>
      <c r="D2746" t="s">
        <v>19</v>
      </c>
      <c r="E2746" s="6">
        <f t="shared" si="125"/>
        <v>410.68445611072065</v>
      </c>
      <c r="F2746" t="s">
        <v>20</v>
      </c>
      <c r="G2746" t="s">
        <v>21</v>
      </c>
    </row>
    <row r="2747" spans="1:7" x14ac:dyDescent="0.3">
      <c r="A2747">
        <f t="shared" si="123"/>
        <v>2721</v>
      </c>
      <c r="B2747" s="6">
        <f t="shared" si="124"/>
        <v>410.5177946127406</v>
      </c>
      <c r="D2747" t="s">
        <v>19</v>
      </c>
      <c r="E2747" s="6">
        <f t="shared" si="125"/>
        <v>410.5177946127406</v>
      </c>
      <c r="F2747" t="s">
        <v>20</v>
      </c>
      <c r="G2747" t="s">
        <v>21</v>
      </c>
    </row>
    <row r="2748" spans="1:7" x14ac:dyDescent="0.3">
      <c r="A2748">
        <f t="shared" si="123"/>
        <v>2722</v>
      </c>
      <c r="B2748" s="6">
        <f t="shared" si="124"/>
        <v>410.351261949898</v>
      </c>
      <c r="D2748" t="s">
        <v>19</v>
      </c>
      <c r="E2748" s="6">
        <f t="shared" si="125"/>
        <v>410.351261949898</v>
      </c>
      <c r="F2748" t="s">
        <v>20</v>
      </c>
      <c r="G2748" t="s">
        <v>21</v>
      </c>
    </row>
    <row r="2749" spans="1:7" x14ac:dyDescent="0.3">
      <c r="A2749">
        <f t="shared" si="123"/>
        <v>2723</v>
      </c>
      <c r="B2749" s="6">
        <f t="shared" si="124"/>
        <v>410.18485797532321</v>
      </c>
      <c r="D2749" t="s">
        <v>19</v>
      </c>
      <c r="E2749" s="6">
        <f t="shared" si="125"/>
        <v>410.18485797532321</v>
      </c>
      <c r="F2749" t="s">
        <v>20</v>
      </c>
      <c r="G2749" t="s">
        <v>21</v>
      </c>
    </row>
    <row r="2750" spans="1:7" x14ac:dyDescent="0.3">
      <c r="A2750">
        <f t="shared" si="123"/>
        <v>2724</v>
      </c>
      <c r="B2750" s="6">
        <f t="shared" si="124"/>
        <v>410.01858254236635</v>
      </c>
      <c r="D2750" t="s">
        <v>19</v>
      </c>
      <c r="E2750" s="6">
        <f t="shared" si="125"/>
        <v>410.01858254236635</v>
      </c>
      <c r="F2750" t="s">
        <v>20</v>
      </c>
      <c r="G2750" t="s">
        <v>21</v>
      </c>
    </row>
    <row r="2751" spans="1:7" x14ac:dyDescent="0.3">
      <c r="A2751">
        <f t="shared" si="123"/>
        <v>2725</v>
      </c>
      <c r="B2751" s="6">
        <f t="shared" si="124"/>
        <v>409.85243550460001</v>
      </c>
      <c r="D2751" t="s">
        <v>19</v>
      </c>
      <c r="E2751" s="6">
        <f t="shared" si="125"/>
        <v>409.85243550460001</v>
      </c>
      <c r="F2751" t="s">
        <v>20</v>
      </c>
      <c r="G2751" t="s">
        <v>21</v>
      </c>
    </row>
    <row r="2752" spans="1:7" x14ac:dyDescent="0.3">
      <c r="A2752">
        <f t="shared" si="123"/>
        <v>2726</v>
      </c>
      <c r="B2752" s="6">
        <f t="shared" si="124"/>
        <v>409.68641671581696</v>
      </c>
      <c r="D2752" t="s">
        <v>19</v>
      </c>
      <c r="E2752" s="6">
        <f t="shared" si="125"/>
        <v>409.68641671581696</v>
      </c>
      <c r="F2752" t="s">
        <v>20</v>
      </c>
      <c r="G2752" t="s">
        <v>21</v>
      </c>
    </row>
    <row r="2753" spans="1:7" x14ac:dyDescent="0.3">
      <c r="A2753">
        <f t="shared" si="123"/>
        <v>2727</v>
      </c>
      <c r="B2753" s="6">
        <f t="shared" si="124"/>
        <v>409.52052603002795</v>
      </c>
      <c r="D2753" t="s">
        <v>19</v>
      </c>
      <c r="E2753" s="6">
        <f t="shared" si="125"/>
        <v>409.52052603002795</v>
      </c>
      <c r="F2753" t="s">
        <v>20</v>
      </c>
      <c r="G2753" t="s">
        <v>21</v>
      </c>
    </row>
    <row r="2754" spans="1:7" x14ac:dyDescent="0.3">
      <c r="A2754">
        <f t="shared" si="123"/>
        <v>2728</v>
      </c>
      <c r="B2754" s="6">
        <f t="shared" si="124"/>
        <v>409.35476330146673</v>
      </c>
      <c r="D2754" t="s">
        <v>19</v>
      </c>
      <c r="E2754" s="6">
        <f t="shared" si="125"/>
        <v>409.35476330146673</v>
      </c>
      <c r="F2754" t="s">
        <v>20</v>
      </c>
      <c r="G2754" t="s">
        <v>21</v>
      </c>
    </row>
    <row r="2755" spans="1:7" x14ac:dyDescent="0.3">
      <c r="A2755">
        <f t="shared" si="123"/>
        <v>2729</v>
      </c>
      <c r="B2755" s="6">
        <f t="shared" si="124"/>
        <v>409.18912838458397</v>
      </c>
      <c r="D2755" t="s">
        <v>19</v>
      </c>
      <c r="E2755" s="6">
        <f t="shared" si="125"/>
        <v>409.18912838458397</v>
      </c>
      <c r="F2755" t="s">
        <v>20</v>
      </c>
      <c r="G2755" t="s">
        <v>21</v>
      </c>
    </row>
    <row r="2756" spans="1:7" x14ac:dyDescent="0.3">
      <c r="A2756">
        <f t="shared" si="123"/>
        <v>2730</v>
      </c>
      <c r="B2756" s="6">
        <f t="shared" si="124"/>
        <v>409.02362113404985</v>
      </c>
      <c r="D2756" t="s">
        <v>19</v>
      </c>
      <c r="E2756" s="6">
        <f t="shared" si="125"/>
        <v>409.02362113404985</v>
      </c>
      <c r="F2756" t="s">
        <v>20</v>
      </c>
      <c r="G2756" t="s">
        <v>21</v>
      </c>
    </row>
    <row r="2757" spans="1:7" x14ac:dyDescent="0.3">
      <c r="A2757">
        <f t="shared" si="123"/>
        <v>2731</v>
      </c>
      <c r="B2757" s="6">
        <f t="shared" si="124"/>
        <v>408.85824140475279</v>
      </c>
      <c r="D2757" t="s">
        <v>19</v>
      </c>
      <c r="E2757" s="6">
        <f t="shared" si="125"/>
        <v>408.85824140475279</v>
      </c>
      <c r="F2757" t="s">
        <v>20</v>
      </c>
      <c r="G2757" t="s">
        <v>21</v>
      </c>
    </row>
    <row r="2758" spans="1:7" x14ac:dyDescent="0.3">
      <c r="A2758">
        <f t="shared" si="123"/>
        <v>2732</v>
      </c>
      <c r="B2758" s="6">
        <f t="shared" si="124"/>
        <v>408.6929890517992</v>
      </c>
      <c r="D2758" t="s">
        <v>19</v>
      </c>
      <c r="E2758" s="6">
        <f t="shared" si="125"/>
        <v>408.6929890517992</v>
      </c>
      <c r="F2758" t="s">
        <v>20</v>
      </c>
      <c r="G2758" t="s">
        <v>21</v>
      </c>
    </row>
    <row r="2759" spans="1:7" x14ac:dyDescent="0.3">
      <c r="A2759">
        <f t="shared" si="123"/>
        <v>2733</v>
      </c>
      <c r="B2759" s="6">
        <f t="shared" si="124"/>
        <v>408.52786393051292</v>
      </c>
      <c r="D2759" t="s">
        <v>19</v>
      </c>
      <c r="E2759" s="6">
        <f t="shared" si="125"/>
        <v>408.52786393051292</v>
      </c>
      <c r="F2759" t="s">
        <v>20</v>
      </c>
      <c r="G2759" t="s">
        <v>21</v>
      </c>
    </row>
    <row r="2760" spans="1:7" x14ac:dyDescent="0.3">
      <c r="A2760">
        <f t="shared" si="123"/>
        <v>2734</v>
      </c>
      <c r="B2760" s="6">
        <f t="shared" si="124"/>
        <v>408.36286589643578</v>
      </c>
      <c r="D2760" t="s">
        <v>19</v>
      </c>
      <c r="E2760" s="6">
        <f t="shared" si="125"/>
        <v>408.36286589643578</v>
      </c>
      <c r="F2760" t="s">
        <v>20</v>
      </c>
      <c r="G2760" t="s">
        <v>21</v>
      </c>
    </row>
    <row r="2761" spans="1:7" x14ac:dyDescent="0.3">
      <c r="A2761">
        <f t="shared" si="123"/>
        <v>2735</v>
      </c>
      <c r="B2761" s="6">
        <f t="shared" si="124"/>
        <v>408.19799480532544</v>
      </c>
      <c r="D2761" t="s">
        <v>19</v>
      </c>
      <c r="E2761" s="6">
        <f t="shared" si="125"/>
        <v>408.19799480532544</v>
      </c>
      <c r="F2761" t="s">
        <v>20</v>
      </c>
      <c r="G2761" t="s">
        <v>21</v>
      </c>
    </row>
    <row r="2762" spans="1:7" x14ac:dyDescent="0.3">
      <c r="A2762">
        <f t="shared" si="123"/>
        <v>2736</v>
      </c>
      <c r="B2762" s="6">
        <f t="shared" si="124"/>
        <v>408.03325051315602</v>
      </c>
      <c r="D2762" t="s">
        <v>19</v>
      </c>
      <c r="E2762" s="6">
        <f t="shared" si="125"/>
        <v>408.03325051315602</v>
      </c>
      <c r="F2762" t="s">
        <v>20</v>
      </c>
      <c r="G2762" t="s">
        <v>21</v>
      </c>
    </row>
    <row r="2763" spans="1:7" x14ac:dyDescent="0.3">
      <c r="A2763">
        <f t="shared" si="123"/>
        <v>2737</v>
      </c>
      <c r="B2763" s="6">
        <f t="shared" si="124"/>
        <v>407.86863287611828</v>
      </c>
      <c r="D2763" t="s">
        <v>19</v>
      </c>
      <c r="E2763" s="6">
        <f t="shared" si="125"/>
        <v>407.86863287611828</v>
      </c>
      <c r="F2763" t="s">
        <v>20</v>
      </c>
      <c r="G2763" t="s">
        <v>21</v>
      </c>
    </row>
    <row r="2764" spans="1:7" x14ac:dyDescent="0.3">
      <c r="A2764">
        <f t="shared" si="123"/>
        <v>2738</v>
      </c>
      <c r="B2764" s="6">
        <f t="shared" si="124"/>
        <v>407.70414175061853</v>
      </c>
      <c r="D2764" t="s">
        <v>19</v>
      </c>
      <c r="E2764" s="6">
        <f t="shared" si="125"/>
        <v>407.70414175061853</v>
      </c>
      <c r="F2764" t="s">
        <v>20</v>
      </c>
      <c r="G2764" t="s">
        <v>21</v>
      </c>
    </row>
    <row r="2765" spans="1:7" x14ac:dyDescent="0.3">
      <c r="A2765">
        <f t="shared" si="123"/>
        <v>2739</v>
      </c>
      <c r="B2765" s="6">
        <f t="shared" si="124"/>
        <v>407.5397769932768</v>
      </c>
      <c r="D2765" t="s">
        <v>19</v>
      </c>
      <c r="E2765" s="6">
        <f t="shared" si="125"/>
        <v>407.5397769932768</v>
      </c>
      <c r="F2765" t="s">
        <v>20</v>
      </c>
      <c r="G2765" t="s">
        <v>21</v>
      </c>
    </row>
    <row r="2766" spans="1:7" x14ac:dyDescent="0.3">
      <c r="A2766">
        <f t="shared" si="123"/>
        <v>2740</v>
      </c>
      <c r="B2766" s="6">
        <f t="shared" si="124"/>
        <v>407.37553846093004</v>
      </c>
      <c r="D2766" t="s">
        <v>19</v>
      </c>
      <c r="E2766" s="6">
        <f t="shared" si="125"/>
        <v>407.37553846093004</v>
      </c>
      <c r="F2766" t="s">
        <v>20</v>
      </c>
      <c r="G2766" t="s">
        <v>21</v>
      </c>
    </row>
    <row r="2767" spans="1:7" x14ac:dyDescent="0.3">
      <c r="A2767">
        <f t="shared" si="123"/>
        <v>2741</v>
      </c>
      <c r="B2767" s="6">
        <f t="shared" si="124"/>
        <v>407.21142601062735</v>
      </c>
      <c r="D2767" t="s">
        <v>19</v>
      </c>
      <c r="E2767" s="6">
        <f t="shared" si="125"/>
        <v>407.21142601062735</v>
      </c>
      <c r="F2767" t="s">
        <v>20</v>
      </c>
      <c r="G2767" t="s">
        <v>21</v>
      </c>
    </row>
    <row r="2768" spans="1:7" x14ac:dyDescent="0.3">
      <c r="A2768">
        <f t="shared" si="123"/>
        <v>2742</v>
      </c>
      <c r="B2768" s="6">
        <f t="shared" si="124"/>
        <v>407.04743949963421</v>
      </c>
      <c r="D2768" t="s">
        <v>19</v>
      </c>
      <c r="E2768" s="6">
        <f t="shared" si="125"/>
        <v>407.04743949963421</v>
      </c>
      <c r="F2768" t="s">
        <v>20</v>
      </c>
      <c r="G2768" t="s">
        <v>21</v>
      </c>
    </row>
    <row r="2769" spans="1:7" x14ac:dyDescent="0.3">
      <c r="A2769">
        <f t="shared" si="123"/>
        <v>2743</v>
      </c>
      <c r="B2769" s="6">
        <f t="shared" si="124"/>
        <v>406.88357878542723</v>
      </c>
      <c r="D2769" t="s">
        <v>19</v>
      </c>
      <c r="E2769" s="6">
        <f t="shared" si="125"/>
        <v>406.88357878542723</v>
      </c>
      <c r="F2769" t="s">
        <v>20</v>
      </c>
      <c r="G2769" t="s">
        <v>21</v>
      </c>
    </row>
    <row r="2770" spans="1:7" x14ac:dyDescent="0.3">
      <c r="A2770">
        <f t="shared" si="123"/>
        <v>2744</v>
      </c>
      <c r="B2770" s="6">
        <f t="shared" si="124"/>
        <v>406.7198437256979</v>
      </c>
      <c r="D2770" t="s">
        <v>19</v>
      </c>
      <c r="E2770" s="6">
        <f t="shared" si="125"/>
        <v>406.7198437256979</v>
      </c>
      <c r="F2770" t="s">
        <v>20</v>
      </c>
      <c r="G2770" t="s">
        <v>21</v>
      </c>
    </row>
    <row r="2771" spans="1:7" x14ac:dyDescent="0.3">
      <c r="A2771">
        <f t="shared" ref="A2771:A2834" si="126">A2770+1</f>
        <v>2745</v>
      </c>
      <c r="B2771" s="6">
        <f t="shared" si="124"/>
        <v>406.55623417834965</v>
      </c>
      <c r="D2771" t="s">
        <v>19</v>
      </c>
      <c r="E2771" s="6">
        <f t="shared" si="125"/>
        <v>406.55623417834965</v>
      </c>
      <c r="F2771" t="s">
        <v>20</v>
      </c>
      <c r="G2771" t="s">
        <v>21</v>
      </c>
    </row>
    <row r="2772" spans="1:7" x14ac:dyDescent="0.3">
      <c r="A2772">
        <f t="shared" si="126"/>
        <v>2746</v>
      </c>
      <c r="B2772" s="6">
        <f t="shared" si="124"/>
        <v>406.39275000149894</v>
      </c>
      <c r="D2772" t="s">
        <v>19</v>
      </c>
      <c r="E2772" s="6">
        <f t="shared" si="125"/>
        <v>406.39275000149894</v>
      </c>
      <c r="F2772" t="s">
        <v>20</v>
      </c>
      <c r="G2772" t="s">
        <v>21</v>
      </c>
    </row>
    <row r="2773" spans="1:7" x14ac:dyDescent="0.3">
      <c r="A2773">
        <f t="shared" si="126"/>
        <v>2747</v>
      </c>
      <c r="B2773" s="6">
        <f t="shared" si="124"/>
        <v>406.22939105347371</v>
      </c>
      <c r="D2773" t="s">
        <v>19</v>
      </c>
      <c r="E2773" s="6">
        <f t="shared" si="125"/>
        <v>406.22939105347371</v>
      </c>
      <c r="F2773" t="s">
        <v>20</v>
      </c>
      <c r="G2773" t="s">
        <v>21</v>
      </c>
    </row>
    <row r="2774" spans="1:7" x14ac:dyDescent="0.3">
      <c r="A2774">
        <f t="shared" si="126"/>
        <v>2748</v>
      </c>
      <c r="B2774" s="6">
        <f t="shared" si="124"/>
        <v>406.06615719281285</v>
      </c>
      <c r="D2774" t="s">
        <v>19</v>
      </c>
      <c r="E2774" s="6">
        <f t="shared" si="125"/>
        <v>406.06615719281285</v>
      </c>
      <c r="F2774" t="s">
        <v>20</v>
      </c>
      <c r="G2774" t="s">
        <v>21</v>
      </c>
    </row>
    <row r="2775" spans="1:7" x14ac:dyDescent="0.3">
      <c r="A2775">
        <f t="shared" si="126"/>
        <v>2749</v>
      </c>
      <c r="B2775" s="6">
        <f t="shared" si="124"/>
        <v>405.90304827826822</v>
      </c>
      <c r="D2775" t="s">
        <v>19</v>
      </c>
      <c r="E2775" s="6">
        <f t="shared" si="125"/>
        <v>405.90304827826822</v>
      </c>
      <c r="F2775" t="s">
        <v>20</v>
      </c>
      <c r="G2775" t="s">
        <v>21</v>
      </c>
    </row>
    <row r="2776" spans="1:7" x14ac:dyDescent="0.3">
      <c r="A2776">
        <f t="shared" si="126"/>
        <v>2750</v>
      </c>
      <c r="B2776" s="6">
        <f t="shared" si="124"/>
        <v>405.74006416880115</v>
      </c>
      <c r="D2776" t="s">
        <v>19</v>
      </c>
      <c r="E2776" s="6">
        <f t="shared" si="125"/>
        <v>405.74006416880115</v>
      </c>
      <c r="F2776" t="s">
        <v>20</v>
      </c>
      <c r="G2776" t="s">
        <v>21</v>
      </c>
    </row>
    <row r="2777" spans="1:7" x14ac:dyDescent="0.3">
      <c r="A2777">
        <f t="shared" si="126"/>
        <v>2751</v>
      </c>
      <c r="B2777" s="6">
        <f t="shared" si="124"/>
        <v>405.57720472358301</v>
      </c>
      <c r="D2777" t="s">
        <v>19</v>
      </c>
      <c r="E2777" s="6">
        <f t="shared" si="125"/>
        <v>405.57720472358301</v>
      </c>
      <c r="F2777" t="s">
        <v>20</v>
      </c>
      <c r="G2777" t="s">
        <v>21</v>
      </c>
    </row>
    <row r="2778" spans="1:7" x14ac:dyDescent="0.3">
      <c r="A2778">
        <f t="shared" si="126"/>
        <v>2752</v>
      </c>
      <c r="B2778" s="6">
        <f t="shared" si="124"/>
        <v>405.41446980199669</v>
      </c>
      <c r="D2778" t="s">
        <v>19</v>
      </c>
      <c r="E2778" s="6">
        <f t="shared" si="125"/>
        <v>405.41446980199669</v>
      </c>
      <c r="F2778" t="s">
        <v>20</v>
      </c>
      <c r="G2778" t="s">
        <v>21</v>
      </c>
    </row>
    <row r="2779" spans="1:7" x14ac:dyDescent="0.3">
      <c r="A2779">
        <f t="shared" si="126"/>
        <v>2753</v>
      </c>
      <c r="B2779" s="6">
        <f t="shared" si="124"/>
        <v>405.25185926363378</v>
      </c>
      <c r="D2779" t="s">
        <v>19</v>
      </c>
      <c r="E2779" s="6">
        <f t="shared" si="125"/>
        <v>405.25185926363378</v>
      </c>
      <c r="F2779" t="s">
        <v>20</v>
      </c>
      <c r="G2779" t="s">
        <v>21</v>
      </c>
    </row>
    <row r="2780" spans="1:7" x14ac:dyDescent="0.3">
      <c r="A2780">
        <f t="shared" si="126"/>
        <v>2754</v>
      </c>
      <c r="B2780" s="6">
        <f t="shared" ref="B2780:B2843" si="127">EXP(LN(A2780/$M$3)/$K$3)</f>
        <v>405.08937296829515</v>
      </c>
      <c r="D2780" t="s">
        <v>19</v>
      </c>
      <c r="E2780" s="6">
        <f t="shared" ref="E2780:E2843" si="128">B2780</f>
        <v>405.08937296829515</v>
      </c>
      <c r="F2780" t="s">
        <v>20</v>
      </c>
      <c r="G2780" t="s">
        <v>21</v>
      </c>
    </row>
    <row r="2781" spans="1:7" x14ac:dyDescent="0.3">
      <c r="A2781">
        <f t="shared" si="126"/>
        <v>2755</v>
      </c>
      <c r="B2781" s="6">
        <f t="shared" si="127"/>
        <v>404.92701077599037</v>
      </c>
      <c r="D2781" t="s">
        <v>19</v>
      </c>
      <c r="E2781" s="6">
        <f t="shared" si="128"/>
        <v>404.92701077599037</v>
      </c>
      <c r="F2781" t="s">
        <v>20</v>
      </c>
      <c r="G2781" t="s">
        <v>21</v>
      </c>
    </row>
    <row r="2782" spans="1:7" x14ac:dyDescent="0.3">
      <c r="A2782">
        <f t="shared" si="126"/>
        <v>2756</v>
      </c>
      <c r="B2782" s="6">
        <f t="shared" si="127"/>
        <v>404.76477254693737</v>
      </c>
      <c r="D2782" t="s">
        <v>19</v>
      </c>
      <c r="E2782" s="6">
        <f t="shared" si="128"/>
        <v>404.76477254693737</v>
      </c>
      <c r="F2782" t="s">
        <v>20</v>
      </c>
      <c r="G2782" t="s">
        <v>21</v>
      </c>
    </row>
    <row r="2783" spans="1:7" x14ac:dyDescent="0.3">
      <c r="A2783">
        <f t="shared" si="126"/>
        <v>2757</v>
      </c>
      <c r="B2783" s="6">
        <f t="shared" si="127"/>
        <v>404.60265814156344</v>
      </c>
      <c r="D2783" t="s">
        <v>19</v>
      </c>
      <c r="E2783" s="6">
        <f t="shared" si="128"/>
        <v>404.60265814156344</v>
      </c>
      <c r="F2783" t="s">
        <v>20</v>
      </c>
      <c r="G2783" t="s">
        <v>21</v>
      </c>
    </row>
    <row r="2784" spans="1:7" x14ac:dyDescent="0.3">
      <c r="A2784">
        <f t="shared" si="126"/>
        <v>2758</v>
      </c>
      <c r="B2784" s="6">
        <f t="shared" si="127"/>
        <v>404.44066742050239</v>
      </c>
      <c r="D2784" t="s">
        <v>19</v>
      </c>
      <c r="E2784" s="6">
        <f t="shared" si="128"/>
        <v>404.44066742050239</v>
      </c>
      <c r="F2784" t="s">
        <v>20</v>
      </c>
      <c r="G2784" t="s">
        <v>21</v>
      </c>
    </row>
    <row r="2785" spans="1:7" x14ac:dyDescent="0.3">
      <c r="A2785">
        <f t="shared" si="126"/>
        <v>2759</v>
      </c>
      <c r="B2785" s="6">
        <f t="shared" si="127"/>
        <v>404.27880024459506</v>
      </c>
      <c r="D2785" t="s">
        <v>19</v>
      </c>
      <c r="E2785" s="6">
        <f t="shared" si="128"/>
        <v>404.27880024459506</v>
      </c>
      <c r="F2785" t="s">
        <v>20</v>
      </c>
      <c r="G2785" t="s">
        <v>21</v>
      </c>
    </row>
    <row r="2786" spans="1:7" x14ac:dyDescent="0.3">
      <c r="A2786">
        <f t="shared" si="126"/>
        <v>2760</v>
      </c>
      <c r="B2786" s="6">
        <f t="shared" si="127"/>
        <v>404.11705647489049</v>
      </c>
      <c r="D2786" t="s">
        <v>19</v>
      </c>
      <c r="E2786" s="6">
        <f t="shared" si="128"/>
        <v>404.11705647489049</v>
      </c>
      <c r="F2786" t="s">
        <v>20</v>
      </c>
      <c r="G2786" t="s">
        <v>21</v>
      </c>
    </row>
    <row r="2787" spans="1:7" x14ac:dyDescent="0.3">
      <c r="A2787">
        <f t="shared" si="126"/>
        <v>2761</v>
      </c>
      <c r="B2787" s="6">
        <f t="shared" si="127"/>
        <v>403.95543597264276</v>
      </c>
      <c r="D2787" t="s">
        <v>19</v>
      </c>
      <c r="E2787" s="6">
        <f t="shared" si="128"/>
        <v>403.95543597264276</v>
      </c>
      <c r="F2787" t="s">
        <v>20</v>
      </c>
      <c r="G2787" t="s">
        <v>21</v>
      </c>
    </row>
    <row r="2788" spans="1:7" x14ac:dyDescent="0.3">
      <c r="A2788">
        <f t="shared" si="126"/>
        <v>2762</v>
      </c>
      <c r="B2788" s="6">
        <f t="shared" si="127"/>
        <v>403.79393859931344</v>
      </c>
      <c r="D2788" t="s">
        <v>19</v>
      </c>
      <c r="E2788" s="6">
        <f t="shared" si="128"/>
        <v>403.79393859931344</v>
      </c>
      <c r="F2788" t="s">
        <v>20</v>
      </c>
      <c r="G2788" t="s">
        <v>21</v>
      </c>
    </row>
    <row r="2789" spans="1:7" x14ac:dyDescent="0.3">
      <c r="A2789">
        <f t="shared" si="126"/>
        <v>2763</v>
      </c>
      <c r="B2789" s="6">
        <f t="shared" si="127"/>
        <v>403.63256421656871</v>
      </c>
      <c r="D2789" t="s">
        <v>19</v>
      </c>
      <c r="E2789" s="6">
        <f t="shared" si="128"/>
        <v>403.63256421656871</v>
      </c>
      <c r="F2789" t="s">
        <v>20</v>
      </c>
      <c r="G2789" t="s">
        <v>21</v>
      </c>
    </row>
    <row r="2790" spans="1:7" x14ac:dyDescent="0.3">
      <c r="A2790">
        <f t="shared" si="126"/>
        <v>2764</v>
      </c>
      <c r="B2790" s="6">
        <f t="shared" si="127"/>
        <v>403.47131268628186</v>
      </c>
      <c r="D2790" t="s">
        <v>19</v>
      </c>
      <c r="E2790" s="6">
        <f t="shared" si="128"/>
        <v>403.47131268628186</v>
      </c>
      <c r="F2790" t="s">
        <v>20</v>
      </c>
      <c r="G2790" t="s">
        <v>21</v>
      </c>
    </row>
    <row r="2791" spans="1:7" x14ac:dyDescent="0.3">
      <c r="A2791">
        <f t="shared" si="126"/>
        <v>2765</v>
      </c>
      <c r="B2791" s="6">
        <f t="shared" si="127"/>
        <v>403.3101838705287</v>
      </c>
      <c r="D2791" t="s">
        <v>19</v>
      </c>
      <c r="E2791" s="6">
        <f t="shared" si="128"/>
        <v>403.3101838705287</v>
      </c>
      <c r="F2791" t="s">
        <v>20</v>
      </c>
      <c r="G2791" t="s">
        <v>21</v>
      </c>
    </row>
    <row r="2792" spans="1:7" x14ac:dyDescent="0.3">
      <c r="A2792">
        <f t="shared" si="126"/>
        <v>2766</v>
      </c>
      <c r="B2792" s="6">
        <f t="shared" si="127"/>
        <v>403.14917763159252</v>
      </c>
      <c r="D2792" t="s">
        <v>19</v>
      </c>
      <c r="E2792" s="6">
        <f t="shared" si="128"/>
        <v>403.14917763159252</v>
      </c>
      <c r="F2792" t="s">
        <v>20</v>
      </c>
      <c r="G2792" t="s">
        <v>21</v>
      </c>
    </row>
    <row r="2793" spans="1:7" x14ac:dyDescent="0.3">
      <c r="A2793">
        <f t="shared" si="126"/>
        <v>2767</v>
      </c>
      <c r="B2793" s="6">
        <f t="shared" si="127"/>
        <v>402.98829383195874</v>
      </c>
      <c r="D2793" t="s">
        <v>19</v>
      </c>
      <c r="E2793" s="6">
        <f t="shared" si="128"/>
        <v>402.98829383195874</v>
      </c>
      <c r="F2793" t="s">
        <v>20</v>
      </c>
      <c r="G2793" t="s">
        <v>21</v>
      </c>
    </row>
    <row r="2794" spans="1:7" x14ac:dyDescent="0.3">
      <c r="A2794">
        <f t="shared" si="126"/>
        <v>2768</v>
      </c>
      <c r="B2794" s="6">
        <f t="shared" si="127"/>
        <v>402.82753233431737</v>
      </c>
      <c r="D2794" t="s">
        <v>19</v>
      </c>
      <c r="E2794" s="6">
        <f t="shared" si="128"/>
        <v>402.82753233431737</v>
      </c>
      <c r="F2794" t="s">
        <v>20</v>
      </c>
      <c r="G2794" t="s">
        <v>21</v>
      </c>
    </row>
    <row r="2795" spans="1:7" x14ac:dyDescent="0.3">
      <c r="A2795">
        <f t="shared" si="126"/>
        <v>2769</v>
      </c>
      <c r="B2795" s="6">
        <f t="shared" si="127"/>
        <v>402.66689300156196</v>
      </c>
      <c r="D2795" t="s">
        <v>19</v>
      </c>
      <c r="E2795" s="6">
        <f t="shared" si="128"/>
        <v>402.66689300156196</v>
      </c>
      <c r="F2795" t="s">
        <v>20</v>
      </c>
      <c r="G2795" t="s">
        <v>21</v>
      </c>
    </row>
    <row r="2796" spans="1:7" x14ac:dyDescent="0.3">
      <c r="A2796">
        <f t="shared" si="126"/>
        <v>2770</v>
      </c>
      <c r="B2796" s="6">
        <f t="shared" si="127"/>
        <v>402.50637569678946</v>
      </c>
      <c r="D2796" t="s">
        <v>19</v>
      </c>
      <c r="E2796" s="6">
        <f t="shared" si="128"/>
        <v>402.50637569678946</v>
      </c>
      <c r="F2796" t="s">
        <v>20</v>
      </c>
      <c r="G2796" t="s">
        <v>21</v>
      </c>
    </row>
    <row r="2797" spans="1:7" x14ac:dyDescent="0.3">
      <c r="A2797">
        <f t="shared" si="126"/>
        <v>2771</v>
      </c>
      <c r="B2797" s="6">
        <f t="shared" si="127"/>
        <v>402.34598028329935</v>
      </c>
      <c r="D2797" t="s">
        <v>19</v>
      </c>
      <c r="E2797" s="6">
        <f t="shared" si="128"/>
        <v>402.34598028329935</v>
      </c>
      <c r="F2797" t="s">
        <v>20</v>
      </c>
      <c r="G2797" t="s">
        <v>21</v>
      </c>
    </row>
    <row r="2798" spans="1:7" x14ac:dyDescent="0.3">
      <c r="A2798">
        <f t="shared" si="126"/>
        <v>2772</v>
      </c>
      <c r="B2798" s="6">
        <f t="shared" si="127"/>
        <v>402.18570662459319</v>
      </c>
      <c r="D2798" t="s">
        <v>19</v>
      </c>
      <c r="E2798" s="6">
        <f t="shared" si="128"/>
        <v>402.18570662459319</v>
      </c>
      <c r="F2798" t="s">
        <v>20</v>
      </c>
      <c r="G2798" t="s">
        <v>21</v>
      </c>
    </row>
    <row r="2799" spans="1:7" x14ac:dyDescent="0.3">
      <c r="A2799">
        <f t="shared" si="126"/>
        <v>2773</v>
      </c>
      <c r="B2799" s="6">
        <f t="shared" si="127"/>
        <v>402.02555458437558</v>
      </c>
      <c r="D2799" t="s">
        <v>19</v>
      </c>
      <c r="E2799" s="6">
        <f t="shared" si="128"/>
        <v>402.02555458437558</v>
      </c>
      <c r="F2799" t="s">
        <v>20</v>
      </c>
      <c r="G2799" t="s">
        <v>21</v>
      </c>
    </row>
    <row r="2800" spans="1:7" x14ac:dyDescent="0.3">
      <c r="A2800">
        <f t="shared" si="126"/>
        <v>2774</v>
      </c>
      <c r="B2800" s="6">
        <f t="shared" si="127"/>
        <v>401.86552402655138</v>
      </c>
      <c r="D2800" t="s">
        <v>19</v>
      </c>
      <c r="E2800" s="6">
        <f t="shared" si="128"/>
        <v>401.86552402655138</v>
      </c>
      <c r="F2800" t="s">
        <v>20</v>
      </c>
      <c r="G2800" t="s">
        <v>21</v>
      </c>
    </row>
    <row r="2801" spans="1:7" x14ac:dyDescent="0.3">
      <c r="A2801">
        <f t="shared" si="126"/>
        <v>2775</v>
      </c>
      <c r="B2801" s="6">
        <f t="shared" si="127"/>
        <v>401.70561481522748</v>
      </c>
      <c r="D2801" t="s">
        <v>19</v>
      </c>
      <c r="E2801" s="6">
        <f t="shared" si="128"/>
        <v>401.70561481522748</v>
      </c>
      <c r="F2801" t="s">
        <v>20</v>
      </c>
      <c r="G2801" t="s">
        <v>21</v>
      </c>
    </row>
    <row r="2802" spans="1:7" x14ac:dyDescent="0.3">
      <c r="A2802">
        <f t="shared" si="126"/>
        <v>2776</v>
      </c>
      <c r="B2802" s="6">
        <f t="shared" si="127"/>
        <v>401.54582681471175</v>
      </c>
      <c r="D2802" t="s">
        <v>19</v>
      </c>
      <c r="E2802" s="6">
        <f t="shared" si="128"/>
        <v>401.54582681471175</v>
      </c>
      <c r="F2802" t="s">
        <v>20</v>
      </c>
      <c r="G2802" t="s">
        <v>21</v>
      </c>
    </row>
    <row r="2803" spans="1:7" x14ac:dyDescent="0.3">
      <c r="A2803">
        <f t="shared" si="126"/>
        <v>2777</v>
      </c>
      <c r="B2803" s="6">
        <f t="shared" si="127"/>
        <v>401.38615988951256</v>
      </c>
      <c r="D2803" t="s">
        <v>19</v>
      </c>
      <c r="E2803" s="6">
        <f t="shared" si="128"/>
        <v>401.38615988951256</v>
      </c>
      <c r="F2803" t="s">
        <v>20</v>
      </c>
      <c r="G2803" t="s">
        <v>21</v>
      </c>
    </row>
    <row r="2804" spans="1:7" x14ac:dyDescent="0.3">
      <c r="A2804">
        <f t="shared" si="126"/>
        <v>2778</v>
      </c>
      <c r="B2804" s="6">
        <f t="shared" si="127"/>
        <v>401.22661390433836</v>
      </c>
      <c r="D2804" t="s">
        <v>19</v>
      </c>
      <c r="E2804" s="6">
        <f t="shared" si="128"/>
        <v>401.22661390433836</v>
      </c>
      <c r="F2804" t="s">
        <v>20</v>
      </c>
      <c r="G2804" t="s">
        <v>21</v>
      </c>
    </row>
    <row r="2805" spans="1:7" x14ac:dyDescent="0.3">
      <c r="A2805">
        <f t="shared" si="126"/>
        <v>2779</v>
      </c>
      <c r="B2805" s="6">
        <f t="shared" si="127"/>
        <v>401.06718872409749</v>
      </c>
      <c r="D2805" t="s">
        <v>19</v>
      </c>
      <c r="E2805" s="6">
        <f t="shared" si="128"/>
        <v>401.06718872409749</v>
      </c>
      <c r="F2805" t="s">
        <v>20</v>
      </c>
      <c r="G2805" t="s">
        <v>21</v>
      </c>
    </row>
    <row r="2806" spans="1:7" x14ac:dyDescent="0.3">
      <c r="A2806">
        <f t="shared" si="126"/>
        <v>2780</v>
      </c>
      <c r="B2806" s="6">
        <f t="shared" si="127"/>
        <v>400.90788421389738</v>
      </c>
      <c r="D2806" t="s">
        <v>19</v>
      </c>
      <c r="E2806" s="6">
        <f t="shared" si="128"/>
        <v>400.90788421389738</v>
      </c>
      <c r="F2806" t="s">
        <v>20</v>
      </c>
      <c r="G2806" t="s">
        <v>21</v>
      </c>
    </row>
    <row r="2807" spans="1:7" x14ac:dyDescent="0.3">
      <c r="A2807">
        <f t="shared" si="126"/>
        <v>2781</v>
      </c>
      <c r="B2807" s="6">
        <f t="shared" si="127"/>
        <v>400.74870023904475</v>
      </c>
      <c r="D2807" t="s">
        <v>19</v>
      </c>
      <c r="E2807" s="6">
        <f t="shared" si="128"/>
        <v>400.74870023904475</v>
      </c>
      <c r="F2807" t="s">
        <v>20</v>
      </c>
      <c r="G2807" t="s">
        <v>21</v>
      </c>
    </row>
    <row r="2808" spans="1:7" x14ac:dyDescent="0.3">
      <c r="A2808">
        <f t="shared" si="126"/>
        <v>2782</v>
      </c>
      <c r="B2808" s="6">
        <f t="shared" si="127"/>
        <v>400.58963666504553</v>
      </c>
      <c r="D2808" t="s">
        <v>19</v>
      </c>
      <c r="E2808" s="6">
        <f t="shared" si="128"/>
        <v>400.58963666504553</v>
      </c>
      <c r="F2808" t="s">
        <v>20</v>
      </c>
      <c r="G2808" t="s">
        <v>21</v>
      </c>
    </row>
    <row r="2809" spans="1:7" x14ac:dyDescent="0.3">
      <c r="A2809">
        <f t="shared" si="126"/>
        <v>2783</v>
      </c>
      <c r="B2809" s="6">
        <f t="shared" si="127"/>
        <v>400.43069335760299</v>
      </c>
      <c r="D2809" t="s">
        <v>19</v>
      </c>
      <c r="E2809" s="6">
        <f t="shared" si="128"/>
        <v>400.43069335760299</v>
      </c>
      <c r="F2809" t="s">
        <v>20</v>
      </c>
      <c r="G2809" t="s">
        <v>21</v>
      </c>
    </row>
    <row r="2810" spans="1:7" x14ac:dyDescent="0.3">
      <c r="A2810">
        <f t="shared" si="126"/>
        <v>2784</v>
      </c>
      <c r="B2810" s="6">
        <f t="shared" si="127"/>
        <v>400.27187018261924</v>
      </c>
      <c r="D2810" t="s">
        <v>19</v>
      </c>
      <c r="E2810" s="6">
        <f t="shared" si="128"/>
        <v>400.27187018261924</v>
      </c>
      <c r="F2810" t="s">
        <v>20</v>
      </c>
      <c r="G2810" t="s">
        <v>21</v>
      </c>
    </row>
    <row r="2811" spans="1:7" x14ac:dyDescent="0.3">
      <c r="A2811">
        <f t="shared" si="126"/>
        <v>2785</v>
      </c>
      <c r="B2811" s="6">
        <f t="shared" si="127"/>
        <v>400.11316700619386</v>
      </c>
      <c r="D2811" t="s">
        <v>19</v>
      </c>
      <c r="E2811" s="6">
        <f t="shared" si="128"/>
        <v>400.11316700619386</v>
      </c>
      <c r="F2811" t="s">
        <v>20</v>
      </c>
      <c r="G2811" t="s">
        <v>21</v>
      </c>
    </row>
    <row r="2812" spans="1:7" x14ac:dyDescent="0.3">
      <c r="A2812">
        <f t="shared" si="126"/>
        <v>2786</v>
      </c>
      <c r="B2812" s="6">
        <f t="shared" si="127"/>
        <v>399.95458369462335</v>
      </c>
      <c r="D2812" t="s">
        <v>19</v>
      </c>
      <c r="E2812" s="6">
        <f t="shared" si="128"/>
        <v>399.95458369462335</v>
      </c>
      <c r="F2812" t="s">
        <v>20</v>
      </c>
      <c r="G2812" t="s">
        <v>21</v>
      </c>
    </row>
    <row r="2813" spans="1:7" x14ac:dyDescent="0.3">
      <c r="A2813">
        <f t="shared" si="126"/>
        <v>2787</v>
      </c>
      <c r="B2813" s="6">
        <f t="shared" si="127"/>
        <v>399.79612011440133</v>
      </c>
      <c r="D2813" t="s">
        <v>19</v>
      </c>
      <c r="E2813" s="6">
        <f t="shared" si="128"/>
        <v>399.79612011440133</v>
      </c>
      <c r="F2813" t="s">
        <v>20</v>
      </c>
      <c r="G2813" t="s">
        <v>21</v>
      </c>
    </row>
    <row r="2814" spans="1:7" x14ac:dyDescent="0.3">
      <c r="A2814">
        <f t="shared" si="126"/>
        <v>2788</v>
      </c>
      <c r="B2814" s="6">
        <f t="shared" si="127"/>
        <v>399.63777613221782</v>
      </c>
      <c r="D2814" t="s">
        <v>19</v>
      </c>
      <c r="E2814" s="6">
        <f t="shared" si="128"/>
        <v>399.63777613221782</v>
      </c>
      <c r="F2814" t="s">
        <v>20</v>
      </c>
      <c r="G2814" t="s">
        <v>21</v>
      </c>
    </row>
    <row r="2815" spans="1:7" x14ac:dyDescent="0.3">
      <c r="A2815">
        <f t="shared" si="126"/>
        <v>2789</v>
      </c>
      <c r="B2815" s="6">
        <f t="shared" si="127"/>
        <v>399.47955161495867</v>
      </c>
      <c r="D2815" t="s">
        <v>19</v>
      </c>
      <c r="E2815" s="6">
        <f t="shared" si="128"/>
        <v>399.47955161495867</v>
      </c>
      <c r="F2815" t="s">
        <v>20</v>
      </c>
      <c r="G2815" t="s">
        <v>21</v>
      </c>
    </row>
    <row r="2816" spans="1:7" x14ac:dyDescent="0.3">
      <c r="A2816">
        <f t="shared" si="126"/>
        <v>2790</v>
      </c>
      <c r="B2816" s="6">
        <f t="shared" si="127"/>
        <v>399.32144642970678</v>
      </c>
      <c r="D2816" t="s">
        <v>19</v>
      </c>
      <c r="E2816" s="6">
        <f t="shared" si="128"/>
        <v>399.32144642970678</v>
      </c>
      <c r="F2816" t="s">
        <v>20</v>
      </c>
      <c r="G2816" t="s">
        <v>21</v>
      </c>
    </row>
    <row r="2817" spans="1:7" x14ac:dyDescent="0.3">
      <c r="A2817">
        <f t="shared" si="126"/>
        <v>2791</v>
      </c>
      <c r="B2817" s="6">
        <f t="shared" si="127"/>
        <v>399.1634604437391</v>
      </c>
      <c r="D2817" t="s">
        <v>19</v>
      </c>
      <c r="E2817" s="6">
        <f t="shared" si="128"/>
        <v>399.1634604437391</v>
      </c>
      <c r="F2817" t="s">
        <v>20</v>
      </c>
      <c r="G2817" t="s">
        <v>21</v>
      </c>
    </row>
    <row r="2818" spans="1:7" x14ac:dyDescent="0.3">
      <c r="A2818">
        <f t="shared" si="126"/>
        <v>2792</v>
      </c>
      <c r="B2818" s="6">
        <f t="shared" si="127"/>
        <v>399.00559352452831</v>
      </c>
      <c r="D2818" t="s">
        <v>19</v>
      </c>
      <c r="E2818" s="6">
        <f t="shared" si="128"/>
        <v>399.00559352452831</v>
      </c>
      <c r="F2818" t="s">
        <v>20</v>
      </c>
      <c r="G2818" t="s">
        <v>21</v>
      </c>
    </row>
    <row r="2819" spans="1:7" x14ac:dyDescent="0.3">
      <c r="A2819">
        <f t="shared" si="126"/>
        <v>2793</v>
      </c>
      <c r="B2819" s="6">
        <f t="shared" si="127"/>
        <v>398.84784553974208</v>
      </c>
      <c r="D2819" t="s">
        <v>19</v>
      </c>
      <c r="E2819" s="6">
        <f t="shared" si="128"/>
        <v>398.84784553974208</v>
      </c>
      <c r="F2819" t="s">
        <v>20</v>
      </c>
      <c r="G2819" t="s">
        <v>21</v>
      </c>
    </row>
    <row r="2820" spans="1:7" x14ac:dyDescent="0.3">
      <c r="A2820">
        <f t="shared" si="126"/>
        <v>2794</v>
      </c>
      <c r="B2820" s="6">
        <f t="shared" si="127"/>
        <v>398.69021635724198</v>
      </c>
      <c r="D2820" t="s">
        <v>19</v>
      </c>
      <c r="E2820" s="6">
        <f t="shared" si="128"/>
        <v>398.69021635724198</v>
      </c>
      <c r="F2820" t="s">
        <v>20</v>
      </c>
      <c r="G2820" t="s">
        <v>21</v>
      </c>
    </row>
    <row r="2821" spans="1:7" x14ac:dyDescent="0.3">
      <c r="A2821">
        <f t="shared" si="126"/>
        <v>2795</v>
      </c>
      <c r="B2821" s="6">
        <f t="shared" si="127"/>
        <v>398.53270584508414</v>
      </c>
      <c r="D2821" t="s">
        <v>19</v>
      </c>
      <c r="E2821" s="6">
        <f t="shared" si="128"/>
        <v>398.53270584508414</v>
      </c>
      <c r="F2821" t="s">
        <v>20</v>
      </c>
      <c r="G2821" t="s">
        <v>21</v>
      </c>
    </row>
    <row r="2822" spans="1:7" x14ac:dyDescent="0.3">
      <c r="A2822">
        <f t="shared" si="126"/>
        <v>2796</v>
      </c>
      <c r="B2822" s="6">
        <f t="shared" si="127"/>
        <v>398.37531387151739</v>
      </c>
      <c r="D2822" t="s">
        <v>19</v>
      </c>
      <c r="E2822" s="6">
        <f t="shared" si="128"/>
        <v>398.37531387151739</v>
      </c>
      <c r="F2822" t="s">
        <v>20</v>
      </c>
      <c r="G2822" t="s">
        <v>21</v>
      </c>
    </row>
    <row r="2823" spans="1:7" x14ac:dyDescent="0.3">
      <c r="A2823">
        <f t="shared" si="126"/>
        <v>2797</v>
      </c>
      <c r="B2823" s="6">
        <f t="shared" si="127"/>
        <v>398.21804030498527</v>
      </c>
      <c r="D2823" t="s">
        <v>19</v>
      </c>
      <c r="E2823" s="6">
        <f t="shared" si="128"/>
        <v>398.21804030498527</v>
      </c>
      <c r="F2823" t="s">
        <v>20</v>
      </c>
      <c r="G2823" t="s">
        <v>21</v>
      </c>
    </row>
    <row r="2824" spans="1:7" x14ac:dyDescent="0.3">
      <c r="A2824">
        <f t="shared" si="126"/>
        <v>2798</v>
      </c>
      <c r="B2824" s="6">
        <f t="shared" si="127"/>
        <v>398.0608850141229</v>
      </c>
      <c r="D2824" t="s">
        <v>19</v>
      </c>
      <c r="E2824" s="6">
        <f t="shared" si="128"/>
        <v>398.0608850141229</v>
      </c>
      <c r="F2824" t="s">
        <v>20</v>
      </c>
      <c r="G2824" t="s">
        <v>21</v>
      </c>
    </row>
    <row r="2825" spans="1:7" x14ac:dyDescent="0.3">
      <c r="A2825">
        <f t="shared" si="126"/>
        <v>2799</v>
      </c>
      <c r="B2825" s="6">
        <f t="shared" si="127"/>
        <v>397.90384786775871</v>
      </c>
      <c r="D2825" t="s">
        <v>19</v>
      </c>
      <c r="E2825" s="6">
        <f t="shared" si="128"/>
        <v>397.90384786775871</v>
      </c>
      <c r="F2825" t="s">
        <v>20</v>
      </c>
      <c r="G2825" t="s">
        <v>21</v>
      </c>
    </row>
    <row r="2826" spans="1:7" x14ac:dyDescent="0.3">
      <c r="A2826">
        <f t="shared" si="126"/>
        <v>2800</v>
      </c>
      <c r="B2826" s="6">
        <f t="shared" si="127"/>
        <v>397.74692873491392</v>
      </c>
      <c r="D2826" t="s">
        <v>19</v>
      </c>
      <c r="E2826" s="6">
        <f t="shared" si="128"/>
        <v>397.74692873491392</v>
      </c>
      <c r="F2826" t="s">
        <v>20</v>
      </c>
      <c r="G2826" t="s">
        <v>21</v>
      </c>
    </row>
    <row r="2827" spans="1:7" x14ac:dyDescent="0.3">
      <c r="A2827">
        <f t="shared" si="126"/>
        <v>2801</v>
      </c>
      <c r="B2827" s="6">
        <f t="shared" si="127"/>
        <v>397.59012748480035</v>
      </c>
      <c r="D2827" t="s">
        <v>19</v>
      </c>
      <c r="E2827" s="6">
        <f t="shared" si="128"/>
        <v>397.59012748480035</v>
      </c>
      <c r="F2827" t="s">
        <v>20</v>
      </c>
      <c r="G2827" t="s">
        <v>21</v>
      </c>
    </row>
    <row r="2828" spans="1:7" x14ac:dyDescent="0.3">
      <c r="A2828">
        <f t="shared" si="126"/>
        <v>2802</v>
      </c>
      <c r="B2828" s="6">
        <f t="shared" si="127"/>
        <v>397.43344398682297</v>
      </c>
      <c r="D2828" t="s">
        <v>19</v>
      </c>
      <c r="E2828" s="6">
        <f t="shared" si="128"/>
        <v>397.43344398682297</v>
      </c>
      <c r="F2828" t="s">
        <v>20</v>
      </c>
      <c r="G2828" t="s">
        <v>21</v>
      </c>
    </row>
    <row r="2829" spans="1:7" x14ac:dyDescent="0.3">
      <c r="A2829">
        <f t="shared" si="126"/>
        <v>2803</v>
      </c>
      <c r="B2829" s="6">
        <f t="shared" si="127"/>
        <v>397.27687811057632</v>
      </c>
      <c r="D2829" t="s">
        <v>19</v>
      </c>
      <c r="E2829" s="6">
        <f t="shared" si="128"/>
        <v>397.27687811057632</v>
      </c>
      <c r="F2829" t="s">
        <v>20</v>
      </c>
      <c r="G2829" t="s">
        <v>21</v>
      </c>
    </row>
    <row r="2830" spans="1:7" x14ac:dyDescent="0.3">
      <c r="A2830">
        <f t="shared" si="126"/>
        <v>2804</v>
      </c>
      <c r="B2830" s="6">
        <f t="shared" si="127"/>
        <v>397.12042972584743</v>
      </c>
      <c r="D2830" t="s">
        <v>19</v>
      </c>
      <c r="E2830" s="6">
        <f t="shared" si="128"/>
        <v>397.12042972584743</v>
      </c>
      <c r="F2830" t="s">
        <v>20</v>
      </c>
      <c r="G2830" t="s">
        <v>21</v>
      </c>
    </row>
    <row r="2831" spans="1:7" x14ac:dyDescent="0.3">
      <c r="A2831">
        <f t="shared" si="126"/>
        <v>2805</v>
      </c>
      <c r="B2831" s="6">
        <f t="shared" si="127"/>
        <v>396.96409870261255</v>
      </c>
      <c r="D2831" t="s">
        <v>19</v>
      </c>
      <c r="E2831" s="6">
        <f t="shared" si="128"/>
        <v>396.96409870261255</v>
      </c>
      <c r="F2831" t="s">
        <v>20</v>
      </c>
      <c r="G2831" t="s">
        <v>21</v>
      </c>
    </row>
    <row r="2832" spans="1:7" x14ac:dyDescent="0.3">
      <c r="A2832">
        <f t="shared" si="126"/>
        <v>2806</v>
      </c>
      <c r="B2832" s="6">
        <f t="shared" si="127"/>
        <v>396.80788491103812</v>
      </c>
      <c r="D2832" t="s">
        <v>19</v>
      </c>
      <c r="E2832" s="6">
        <f t="shared" si="128"/>
        <v>396.80788491103812</v>
      </c>
      <c r="F2832" t="s">
        <v>20</v>
      </c>
      <c r="G2832" t="s">
        <v>21</v>
      </c>
    </row>
    <row r="2833" spans="1:7" x14ac:dyDescent="0.3">
      <c r="A2833">
        <f t="shared" si="126"/>
        <v>2807</v>
      </c>
      <c r="B2833" s="6">
        <f t="shared" si="127"/>
        <v>396.65178822148187</v>
      </c>
      <c r="D2833" t="s">
        <v>19</v>
      </c>
      <c r="E2833" s="6">
        <f t="shared" si="128"/>
        <v>396.65178822148187</v>
      </c>
      <c r="F2833" t="s">
        <v>20</v>
      </c>
      <c r="G2833" t="s">
        <v>21</v>
      </c>
    </row>
    <row r="2834" spans="1:7" x14ac:dyDescent="0.3">
      <c r="A2834">
        <f t="shared" si="126"/>
        <v>2808</v>
      </c>
      <c r="B2834" s="6">
        <f t="shared" si="127"/>
        <v>396.49580850448996</v>
      </c>
      <c r="D2834" t="s">
        <v>19</v>
      </c>
      <c r="E2834" s="6">
        <f t="shared" si="128"/>
        <v>396.49580850448996</v>
      </c>
      <c r="F2834" t="s">
        <v>20</v>
      </c>
      <c r="G2834" t="s">
        <v>21</v>
      </c>
    </row>
    <row r="2835" spans="1:7" x14ac:dyDescent="0.3">
      <c r="A2835">
        <f t="shared" ref="A2835:A2898" si="129">A2834+1</f>
        <v>2809</v>
      </c>
      <c r="B2835" s="6">
        <f t="shared" si="127"/>
        <v>396.33994563079705</v>
      </c>
      <c r="D2835" t="s">
        <v>19</v>
      </c>
      <c r="E2835" s="6">
        <f t="shared" si="128"/>
        <v>396.33994563079705</v>
      </c>
      <c r="F2835" t="s">
        <v>20</v>
      </c>
      <c r="G2835" t="s">
        <v>21</v>
      </c>
    </row>
    <row r="2836" spans="1:7" x14ac:dyDescent="0.3">
      <c r="A2836">
        <f t="shared" si="129"/>
        <v>2810</v>
      </c>
      <c r="B2836" s="6">
        <f t="shared" si="127"/>
        <v>396.18419947132804</v>
      </c>
      <c r="D2836" t="s">
        <v>19</v>
      </c>
      <c r="E2836" s="6">
        <f t="shared" si="128"/>
        <v>396.18419947132804</v>
      </c>
      <c r="F2836" t="s">
        <v>20</v>
      </c>
      <c r="G2836" t="s">
        <v>21</v>
      </c>
    </row>
    <row r="2837" spans="1:7" x14ac:dyDescent="0.3">
      <c r="A2837">
        <f t="shared" si="129"/>
        <v>2811</v>
      </c>
      <c r="B2837" s="6">
        <f t="shared" si="127"/>
        <v>396.02856989719487</v>
      </c>
      <c r="D2837" t="s">
        <v>19</v>
      </c>
      <c r="E2837" s="6">
        <f t="shared" si="128"/>
        <v>396.02856989719487</v>
      </c>
      <c r="F2837" t="s">
        <v>20</v>
      </c>
      <c r="G2837" t="s">
        <v>21</v>
      </c>
    </row>
    <row r="2838" spans="1:7" x14ac:dyDescent="0.3">
      <c r="A2838">
        <f t="shared" si="129"/>
        <v>2812</v>
      </c>
      <c r="B2838" s="6">
        <f t="shared" si="127"/>
        <v>395.87305677969908</v>
      </c>
      <c r="D2838" t="s">
        <v>19</v>
      </c>
      <c r="E2838" s="6">
        <f t="shared" si="128"/>
        <v>395.87305677969908</v>
      </c>
      <c r="F2838" t="s">
        <v>20</v>
      </c>
      <c r="G2838" t="s">
        <v>21</v>
      </c>
    </row>
    <row r="2839" spans="1:7" x14ac:dyDescent="0.3">
      <c r="A2839">
        <f t="shared" si="129"/>
        <v>2813</v>
      </c>
      <c r="B2839" s="6">
        <f t="shared" si="127"/>
        <v>395.71765999032897</v>
      </c>
      <c r="D2839" t="s">
        <v>19</v>
      </c>
      <c r="E2839" s="6">
        <f t="shared" si="128"/>
        <v>395.71765999032897</v>
      </c>
      <c r="F2839" t="s">
        <v>20</v>
      </c>
      <c r="G2839" t="s">
        <v>21</v>
      </c>
    </row>
    <row r="2840" spans="1:7" x14ac:dyDescent="0.3">
      <c r="A2840">
        <f t="shared" si="129"/>
        <v>2814</v>
      </c>
      <c r="B2840" s="6">
        <f t="shared" si="127"/>
        <v>395.56237940075954</v>
      </c>
      <c r="D2840" t="s">
        <v>19</v>
      </c>
      <c r="E2840" s="6">
        <f t="shared" si="128"/>
        <v>395.56237940075954</v>
      </c>
      <c r="F2840" t="s">
        <v>20</v>
      </c>
      <c r="G2840" t="s">
        <v>21</v>
      </c>
    </row>
    <row r="2841" spans="1:7" x14ac:dyDescent="0.3">
      <c r="A2841">
        <f t="shared" si="129"/>
        <v>2815</v>
      </c>
      <c r="B2841" s="6">
        <f t="shared" si="127"/>
        <v>395.40721488285556</v>
      </c>
      <c r="D2841" t="s">
        <v>19</v>
      </c>
      <c r="E2841" s="6">
        <f t="shared" si="128"/>
        <v>395.40721488285556</v>
      </c>
      <c r="F2841" t="s">
        <v>20</v>
      </c>
      <c r="G2841" t="s">
        <v>21</v>
      </c>
    </row>
    <row r="2842" spans="1:7" x14ac:dyDescent="0.3">
      <c r="A2842">
        <f t="shared" si="129"/>
        <v>2816</v>
      </c>
      <c r="B2842" s="6">
        <f t="shared" si="127"/>
        <v>395.25216630866549</v>
      </c>
      <c r="D2842" t="s">
        <v>19</v>
      </c>
      <c r="E2842" s="6">
        <f t="shared" si="128"/>
        <v>395.25216630866549</v>
      </c>
      <c r="F2842" t="s">
        <v>20</v>
      </c>
      <c r="G2842" t="s">
        <v>21</v>
      </c>
    </row>
    <row r="2843" spans="1:7" x14ac:dyDescent="0.3">
      <c r="A2843">
        <f t="shared" si="129"/>
        <v>2817</v>
      </c>
      <c r="B2843" s="6">
        <f t="shared" si="127"/>
        <v>395.09723355042627</v>
      </c>
      <c r="D2843" t="s">
        <v>19</v>
      </c>
      <c r="E2843" s="6">
        <f t="shared" si="128"/>
        <v>395.09723355042627</v>
      </c>
      <c r="F2843" t="s">
        <v>20</v>
      </c>
      <c r="G2843" t="s">
        <v>21</v>
      </c>
    </row>
    <row r="2844" spans="1:7" x14ac:dyDescent="0.3">
      <c r="A2844">
        <f t="shared" si="129"/>
        <v>2818</v>
      </c>
      <c r="B2844" s="6">
        <f t="shared" ref="B2844:B2907" si="130">EXP(LN(A2844/$M$3)/$K$3)</f>
        <v>394.94241648055947</v>
      </c>
      <c r="D2844" t="s">
        <v>19</v>
      </c>
      <c r="E2844" s="6">
        <f t="shared" ref="E2844:E2907" si="131">B2844</f>
        <v>394.94241648055947</v>
      </c>
      <c r="F2844" t="s">
        <v>20</v>
      </c>
      <c r="G2844" t="s">
        <v>21</v>
      </c>
    </row>
    <row r="2845" spans="1:7" x14ac:dyDescent="0.3">
      <c r="A2845">
        <f t="shared" si="129"/>
        <v>2819</v>
      </c>
      <c r="B2845" s="6">
        <f t="shared" si="130"/>
        <v>394.78771497167378</v>
      </c>
      <c r="D2845" t="s">
        <v>19</v>
      </c>
      <c r="E2845" s="6">
        <f t="shared" si="131"/>
        <v>394.78771497167378</v>
      </c>
      <c r="F2845" t="s">
        <v>20</v>
      </c>
      <c r="G2845" t="s">
        <v>21</v>
      </c>
    </row>
    <row r="2846" spans="1:7" x14ac:dyDescent="0.3">
      <c r="A2846">
        <f t="shared" si="129"/>
        <v>2820</v>
      </c>
      <c r="B2846" s="6">
        <f t="shared" si="130"/>
        <v>394.63312889656277</v>
      </c>
      <c r="D2846" t="s">
        <v>19</v>
      </c>
      <c r="E2846" s="6">
        <f t="shared" si="131"/>
        <v>394.63312889656277</v>
      </c>
      <c r="F2846" t="s">
        <v>20</v>
      </c>
      <c r="G2846" t="s">
        <v>21</v>
      </c>
    </row>
    <row r="2847" spans="1:7" x14ac:dyDescent="0.3">
      <c r="A2847">
        <f t="shared" si="129"/>
        <v>2821</v>
      </c>
      <c r="B2847" s="6">
        <f t="shared" si="130"/>
        <v>394.4786581282039</v>
      </c>
      <c r="D2847" t="s">
        <v>19</v>
      </c>
      <c r="E2847" s="6">
        <f t="shared" si="131"/>
        <v>394.4786581282039</v>
      </c>
      <c r="F2847" t="s">
        <v>20</v>
      </c>
      <c r="G2847" t="s">
        <v>21</v>
      </c>
    </row>
    <row r="2848" spans="1:7" x14ac:dyDescent="0.3">
      <c r="A2848">
        <f t="shared" si="129"/>
        <v>2822</v>
      </c>
      <c r="B2848" s="6">
        <f t="shared" si="130"/>
        <v>394.32430253976162</v>
      </c>
      <c r="D2848" t="s">
        <v>19</v>
      </c>
      <c r="E2848" s="6">
        <f t="shared" si="131"/>
        <v>394.32430253976162</v>
      </c>
      <c r="F2848" t="s">
        <v>20</v>
      </c>
      <c r="G2848" t="s">
        <v>21</v>
      </c>
    </row>
    <row r="2849" spans="1:7" x14ac:dyDescent="0.3">
      <c r="A2849">
        <f t="shared" si="129"/>
        <v>2823</v>
      </c>
      <c r="B2849" s="6">
        <f t="shared" si="130"/>
        <v>394.17006200458269</v>
      </c>
      <c r="D2849" t="s">
        <v>19</v>
      </c>
      <c r="E2849" s="6">
        <f t="shared" si="131"/>
        <v>394.17006200458269</v>
      </c>
      <c r="F2849" t="s">
        <v>20</v>
      </c>
      <c r="G2849" t="s">
        <v>21</v>
      </c>
    </row>
    <row r="2850" spans="1:7" x14ac:dyDescent="0.3">
      <c r="A2850">
        <f t="shared" si="129"/>
        <v>2824</v>
      </c>
      <c r="B2850" s="6">
        <f t="shared" si="130"/>
        <v>394.01593639619949</v>
      </c>
      <c r="D2850" t="s">
        <v>19</v>
      </c>
      <c r="E2850" s="6">
        <f t="shared" si="131"/>
        <v>394.01593639619949</v>
      </c>
      <c r="F2850" t="s">
        <v>20</v>
      </c>
      <c r="G2850" t="s">
        <v>21</v>
      </c>
    </row>
    <row r="2851" spans="1:7" x14ac:dyDescent="0.3">
      <c r="A2851">
        <f t="shared" si="129"/>
        <v>2825</v>
      </c>
      <c r="B2851" s="6">
        <f t="shared" si="130"/>
        <v>393.86192558832732</v>
      </c>
      <c r="D2851" t="s">
        <v>19</v>
      </c>
      <c r="E2851" s="6">
        <f t="shared" si="131"/>
        <v>393.86192558832732</v>
      </c>
      <c r="F2851" t="s">
        <v>20</v>
      </c>
      <c r="G2851" t="s">
        <v>21</v>
      </c>
    </row>
    <row r="2852" spans="1:7" x14ac:dyDescent="0.3">
      <c r="A2852">
        <f t="shared" si="129"/>
        <v>2826</v>
      </c>
      <c r="B2852" s="6">
        <f t="shared" si="130"/>
        <v>393.70802945486423</v>
      </c>
      <c r="D2852" t="s">
        <v>19</v>
      </c>
      <c r="E2852" s="6">
        <f t="shared" si="131"/>
        <v>393.70802945486423</v>
      </c>
      <c r="F2852" t="s">
        <v>20</v>
      </c>
      <c r="G2852" t="s">
        <v>21</v>
      </c>
    </row>
    <row r="2853" spans="1:7" x14ac:dyDescent="0.3">
      <c r="A2853">
        <f t="shared" si="129"/>
        <v>2827</v>
      </c>
      <c r="B2853" s="6">
        <f t="shared" si="130"/>
        <v>393.55424786989335</v>
      </c>
      <c r="D2853" t="s">
        <v>19</v>
      </c>
      <c r="E2853" s="6">
        <f t="shared" si="131"/>
        <v>393.55424786989335</v>
      </c>
      <c r="F2853" t="s">
        <v>20</v>
      </c>
      <c r="G2853" t="s">
        <v>21</v>
      </c>
    </row>
    <row r="2854" spans="1:7" x14ac:dyDescent="0.3">
      <c r="A2854">
        <f t="shared" si="129"/>
        <v>2828</v>
      </c>
      <c r="B2854" s="6">
        <f t="shared" si="130"/>
        <v>393.4005807076785</v>
      </c>
      <c r="D2854" t="s">
        <v>19</v>
      </c>
      <c r="E2854" s="6">
        <f t="shared" si="131"/>
        <v>393.4005807076785</v>
      </c>
      <c r="F2854" t="s">
        <v>20</v>
      </c>
      <c r="G2854" t="s">
        <v>21</v>
      </c>
    </row>
    <row r="2855" spans="1:7" x14ac:dyDescent="0.3">
      <c r="A2855">
        <f t="shared" si="129"/>
        <v>2829</v>
      </c>
      <c r="B2855" s="6">
        <f t="shared" si="130"/>
        <v>393.24702784266697</v>
      </c>
      <c r="D2855" t="s">
        <v>19</v>
      </c>
      <c r="E2855" s="6">
        <f t="shared" si="131"/>
        <v>393.24702784266697</v>
      </c>
      <c r="F2855" t="s">
        <v>20</v>
      </c>
      <c r="G2855" t="s">
        <v>21</v>
      </c>
    </row>
    <row r="2856" spans="1:7" x14ac:dyDescent="0.3">
      <c r="A2856">
        <f t="shared" si="129"/>
        <v>2830</v>
      </c>
      <c r="B2856" s="6">
        <f t="shared" si="130"/>
        <v>393.09358914948734</v>
      </c>
      <c r="D2856" t="s">
        <v>19</v>
      </c>
      <c r="E2856" s="6">
        <f t="shared" si="131"/>
        <v>393.09358914948734</v>
      </c>
      <c r="F2856" t="s">
        <v>20</v>
      </c>
      <c r="G2856" t="s">
        <v>21</v>
      </c>
    </row>
    <row r="2857" spans="1:7" x14ac:dyDescent="0.3">
      <c r="A2857">
        <f t="shared" si="129"/>
        <v>2831</v>
      </c>
      <c r="B2857" s="6">
        <f t="shared" si="130"/>
        <v>392.940264502952</v>
      </c>
      <c r="D2857" t="s">
        <v>19</v>
      </c>
      <c r="E2857" s="6">
        <f t="shared" si="131"/>
        <v>392.940264502952</v>
      </c>
      <c r="F2857" t="s">
        <v>20</v>
      </c>
      <c r="G2857" t="s">
        <v>21</v>
      </c>
    </row>
    <row r="2858" spans="1:7" x14ac:dyDescent="0.3">
      <c r="A2858">
        <f t="shared" si="129"/>
        <v>2832</v>
      </c>
      <c r="B2858" s="6">
        <f t="shared" si="130"/>
        <v>392.78705377805187</v>
      </c>
      <c r="D2858" t="s">
        <v>19</v>
      </c>
      <c r="E2858" s="6">
        <f t="shared" si="131"/>
        <v>392.78705377805187</v>
      </c>
      <c r="F2858" t="s">
        <v>20</v>
      </c>
      <c r="G2858" t="s">
        <v>21</v>
      </c>
    </row>
    <row r="2859" spans="1:7" x14ac:dyDescent="0.3">
      <c r="A2859">
        <f t="shared" si="129"/>
        <v>2833</v>
      </c>
      <c r="B2859" s="6">
        <f t="shared" si="130"/>
        <v>392.63395684996055</v>
      </c>
      <c r="D2859" t="s">
        <v>19</v>
      </c>
      <c r="E2859" s="6">
        <f t="shared" si="131"/>
        <v>392.63395684996055</v>
      </c>
      <c r="F2859" t="s">
        <v>20</v>
      </c>
      <c r="G2859" t="s">
        <v>21</v>
      </c>
    </row>
    <row r="2860" spans="1:7" x14ac:dyDescent="0.3">
      <c r="A2860">
        <f t="shared" si="129"/>
        <v>2834</v>
      </c>
      <c r="B2860" s="6">
        <f t="shared" si="130"/>
        <v>392.48097359403295</v>
      </c>
      <c r="D2860" t="s">
        <v>19</v>
      </c>
      <c r="E2860" s="6">
        <f t="shared" si="131"/>
        <v>392.48097359403295</v>
      </c>
      <c r="F2860" t="s">
        <v>20</v>
      </c>
      <c r="G2860" t="s">
        <v>21</v>
      </c>
    </row>
    <row r="2861" spans="1:7" x14ac:dyDescent="0.3">
      <c r="A2861">
        <f t="shared" si="129"/>
        <v>2835</v>
      </c>
      <c r="B2861" s="6">
        <f t="shared" si="130"/>
        <v>392.32810388580333</v>
      </c>
      <c r="D2861" t="s">
        <v>19</v>
      </c>
      <c r="E2861" s="6">
        <f t="shared" si="131"/>
        <v>392.32810388580333</v>
      </c>
      <c r="F2861" t="s">
        <v>20</v>
      </c>
      <c r="G2861" t="s">
        <v>21</v>
      </c>
    </row>
    <row r="2862" spans="1:7" x14ac:dyDescent="0.3">
      <c r="A2862">
        <f t="shared" si="129"/>
        <v>2836</v>
      </c>
      <c r="B2862" s="6">
        <f t="shared" si="130"/>
        <v>392.17534760098584</v>
      </c>
      <c r="D2862" t="s">
        <v>19</v>
      </c>
      <c r="E2862" s="6">
        <f t="shared" si="131"/>
        <v>392.17534760098584</v>
      </c>
      <c r="F2862" t="s">
        <v>20</v>
      </c>
      <c r="G2862" t="s">
        <v>21</v>
      </c>
    </row>
    <row r="2863" spans="1:7" x14ac:dyDescent="0.3">
      <c r="A2863">
        <f t="shared" si="129"/>
        <v>2837</v>
      </c>
      <c r="B2863" s="6">
        <f t="shared" si="130"/>
        <v>392.02270461547602</v>
      </c>
      <c r="D2863" t="s">
        <v>19</v>
      </c>
      <c r="E2863" s="6">
        <f t="shared" si="131"/>
        <v>392.02270461547602</v>
      </c>
      <c r="F2863" t="s">
        <v>20</v>
      </c>
      <c r="G2863" t="s">
        <v>21</v>
      </c>
    </row>
    <row r="2864" spans="1:7" x14ac:dyDescent="0.3">
      <c r="A2864">
        <f t="shared" si="129"/>
        <v>2838</v>
      </c>
      <c r="B2864" s="6">
        <f t="shared" si="130"/>
        <v>391.87017480534746</v>
      </c>
      <c r="D2864" t="s">
        <v>19</v>
      </c>
      <c r="E2864" s="6">
        <f t="shared" si="131"/>
        <v>391.87017480534746</v>
      </c>
      <c r="F2864" t="s">
        <v>20</v>
      </c>
      <c r="G2864" t="s">
        <v>21</v>
      </c>
    </row>
    <row r="2865" spans="1:7" x14ac:dyDescent="0.3">
      <c r="A2865">
        <f t="shared" si="129"/>
        <v>2839</v>
      </c>
      <c r="B2865" s="6">
        <f t="shared" si="130"/>
        <v>391.71775804685308</v>
      </c>
      <c r="D2865" t="s">
        <v>19</v>
      </c>
      <c r="E2865" s="6">
        <f t="shared" si="131"/>
        <v>391.71775804685308</v>
      </c>
      <c r="F2865" t="s">
        <v>20</v>
      </c>
      <c r="G2865" t="s">
        <v>21</v>
      </c>
    </row>
    <row r="2866" spans="1:7" x14ac:dyDescent="0.3">
      <c r="A2866">
        <f t="shared" si="129"/>
        <v>2840</v>
      </c>
      <c r="B2866" s="6">
        <f t="shared" si="130"/>
        <v>391.56545421642574</v>
      </c>
      <c r="D2866" t="s">
        <v>19</v>
      </c>
      <c r="E2866" s="6">
        <f t="shared" si="131"/>
        <v>391.56545421642574</v>
      </c>
      <c r="F2866" t="s">
        <v>20</v>
      </c>
      <c r="G2866" t="s">
        <v>21</v>
      </c>
    </row>
    <row r="2867" spans="1:7" x14ac:dyDescent="0.3">
      <c r="A2867">
        <f t="shared" si="129"/>
        <v>2841</v>
      </c>
      <c r="B2867" s="6">
        <f t="shared" si="130"/>
        <v>391.41326319067446</v>
      </c>
      <c r="D2867" t="s">
        <v>19</v>
      </c>
      <c r="E2867" s="6">
        <f t="shared" si="131"/>
        <v>391.41326319067446</v>
      </c>
      <c r="F2867" t="s">
        <v>20</v>
      </c>
      <c r="G2867" t="s">
        <v>21</v>
      </c>
    </row>
    <row r="2868" spans="1:7" x14ac:dyDescent="0.3">
      <c r="A2868">
        <f t="shared" si="129"/>
        <v>2842</v>
      </c>
      <c r="B2868" s="6">
        <f t="shared" si="130"/>
        <v>391.26118484638965</v>
      </c>
      <c r="D2868" t="s">
        <v>19</v>
      </c>
      <c r="E2868" s="6">
        <f t="shared" si="131"/>
        <v>391.26118484638965</v>
      </c>
      <c r="F2868" t="s">
        <v>20</v>
      </c>
      <c r="G2868" t="s">
        <v>21</v>
      </c>
    </row>
    <row r="2869" spans="1:7" x14ac:dyDescent="0.3">
      <c r="A2869">
        <f t="shared" si="129"/>
        <v>2843</v>
      </c>
      <c r="B2869" s="6">
        <f t="shared" si="130"/>
        <v>391.10921906053659</v>
      </c>
      <c r="D2869" t="s">
        <v>19</v>
      </c>
      <c r="E2869" s="6">
        <f t="shared" si="131"/>
        <v>391.10921906053659</v>
      </c>
      <c r="F2869" t="s">
        <v>20</v>
      </c>
      <c r="G2869" t="s">
        <v>21</v>
      </c>
    </row>
    <row r="2870" spans="1:7" x14ac:dyDescent="0.3">
      <c r="A2870">
        <f t="shared" si="129"/>
        <v>2844</v>
      </c>
      <c r="B2870" s="6">
        <f t="shared" si="130"/>
        <v>390.95736571026055</v>
      </c>
      <c r="D2870" t="s">
        <v>19</v>
      </c>
      <c r="E2870" s="6">
        <f t="shared" si="131"/>
        <v>390.95736571026055</v>
      </c>
      <c r="F2870" t="s">
        <v>20</v>
      </c>
      <c r="G2870" t="s">
        <v>21</v>
      </c>
    </row>
    <row r="2871" spans="1:7" x14ac:dyDescent="0.3">
      <c r="A2871">
        <f t="shared" si="129"/>
        <v>2845</v>
      </c>
      <c r="B2871" s="6">
        <f t="shared" si="130"/>
        <v>390.80562467288172</v>
      </c>
      <c r="D2871" t="s">
        <v>19</v>
      </c>
      <c r="E2871" s="6">
        <f t="shared" si="131"/>
        <v>390.80562467288172</v>
      </c>
      <c r="F2871" t="s">
        <v>20</v>
      </c>
      <c r="G2871" t="s">
        <v>21</v>
      </c>
    </row>
    <row r="2872" spans="1:7" x14ac:dyDescent="0.3">
      <c r="A2872">
        <f t="shared" si="129"/>
        <v>2846</v>
      </c>
      <c r="B2872" s="6">
        <f t="shared" si="130"/>
        <v>390.65399582589907</v>
      </c>
      <c r="D2872" t="s">
        <v>19</v>
      </c>
      <c r="E2872" s="6">
        <f t="shared" si="131"/>
        <v>390.65399582589907</v>
      </c>
      <c r="F2872" t="s">
        <v>20</v>
      </c>
      <c r="G2872" t="s">
        <v>21</v>
      </c>
    </row>
    <row r="2873" spans="1:7" x14ac:dyDescent="0.3">
      <c r="A2873">
        <f t="shared" si="129"/>
        <v>2847</v>
      </c>
      <c r="B2873" s="6">
        <f t="shared" si="130"/>
        <v>390.50247904698779</v>
      </c>
      <c r="D2873" t="s">
        <v>19</v>
      </c>
      <c r="E2873" s="6">
        <f t="shared" si="131"/>
        <v>390.50247904698779</v>
      </c>
      <c r="F2873" t="s">
        <v>20</v>
      </c>
      <c r="G2873" t="s">
        <v>21</v>
      </c>
    </row>
    <row r="2874" spans="1:7" x14ac:dyDescent="0.3">
      <c r="A2874">
        <f t="shared" si="129"/>
        <v>2848</v>
      </c>
      <c r="B2874" s="6">
        <f t="shared" si="130"/>
        <v>390.35107421399772</v>
      </c>
      <c r="D2874" t="s">
        <v>19</v>
      </c>
      <c r="E2874" s="6">
        <f t="shared" si="131"/>
        <v>390.35107421399772</v>
      </c>
      <c r="F2874" t="s">
        <v>20</v>
      </c>
      <c r="G2874" t="s">
        <v>21</v>
      </c>
    </row>
    <row r="2875" spans="1:7" x14ac:dyDescent="0.3">
      <c r="A2875">
        <f t="shared" si="129"/>
        <v>2849</v>
      </c>
      <c r="B2875" s="6">
        <f t="shared" si="130"/>
        <v>390.19978120495728</v>
      </c>
      <c r="D2875" t="s">
        <v>19</v>
      </c>
      <c r="E2875" s="6">
        <f t="shared" si="131"/>
        <v>390.19978120495728</v>
      </c>
      <c r="F2875" t="s">
        <v>20</v>
      </c>
      <c r="G2875" t="s">
        <v>21</v>
      </c>
    </row>
    <row r="2876" spans="1:7" x14ac:dyDescent="0.3">
      <c r="A2876">
        <f t="shared" si="129"/>
        <v>2850</v>
      </c>
      <c r="B2876" s="6">
        <f t="shared" si="130"/>
        <v>390.04859989806903</v>
      </c>
      <c r="D2876" t="s">
        <v>19</v>
      </c>
      <c r="E2876" s="6">
        <f t="shared" si="131"/>
        <v>390.04859989806903</v>
      </c>
      <c r="F2876" t="s">
        <v>20</v>
      </c>
      <c r="G2876" t="s">
        <v>21</v>
      </c>
    </row>
    <row r="2877" spans="1:7" x14ac:dyDescent="0.3">
      <c r="A2877">
        <f t="shared" si="129"/>
        <v>2851</v>
      </c>
      <c r="B2877" s="6">
        <f t="shared" si="130"/>
        <v>389.89753017171034</v>
      </c>
      <c r="D2877" t="s">
        <v>19</v>
      </c>
      <c r="E2877" s="6">
        <f t="shared" si="131"/>
        <v>389.89753017171034</v>
      </c>
      <c r="F2877" t="s">
        <v>20</v>
      </c>
      <c r="G2877" t="s">
        <v>21</v>
      </c>
    </row>
    <row r="2878" spans="1:7" x14ac:dyDescent="0.3">
      <c r="A2878">
        <f t="shared" si="129"/>
        <v>2852</v>
      </c>
      <c r="B2878" s="6">
        <f t="shared" si="130"/>
        <v>389.74657190443475</v>
      </c>
      <c r="D2878" t="s">
        <v>19</v>
      </c>
      <c r="E2878" s="6">
        <f t="shared" si="131"/>
        <v>389.74657190443475</v>
      </c>
      <c r="F2878" t="s">
        <v>20</v>
      </c>
      <c r="G2878" t="s">
        <v>21</v>
      </c>
    </row>
    <row r="2879" spans="1:7" x14ac:dyDescent="0.3">
      <c r="A2879">
        <f t="shared" si="129"/>
        <v>2853</v>
      </c>
      <c r="B2879" s="6">
        <f t="shared" si="130"/>
        <v>389.59572497497015</v>
      </c>
      <c r="D2879" t="s">
        <v>19</v>
      </c>
      <c r="E2879" s="6">
        <f t="shared" si="131"/>
        <v>389.59572497497015</v>
      </c>
      <c r="F2879" t="s">
        <v>20</v>
      </c>
      <c r="G2879" t="s">
        <v>21</v>
      </c>
    </row>
    <row r="2880" spans="1:7" x14ac:dyDescent="0.3">
      <c r="A2880">
        <f t="shared" si="129"/>
        <v>2854</v>
      </c>
      <c r="B2880" s="6">
        <f t="shared" si="130"/>
        <v>389.44498926221883</v>
      </c>
      <c r="D2880" t="s">
        <v>19</v>
      </c>
      <c r="E2880" s="6">
        <f t="shared" si="131"/>
        <v>389.44498926221883</v>
      </c>
      <c r="F2880" t="s">
        <v>20</v>
      </c>
      <c r="G2880" t="s">
        <v>21</v>
      </c>
    </row>
    <row r="2881" spans="1:7" x14ac:dyDescent="0.3">
      <c r="A2881">
        <f t="shared" si="129"/>
        <v>2855</v>
      </c>
      <c r="B2881" s="6">
        <f t="shared" si="130"/>
        <v>389.29436464525668</v>
      </c>
      <c r="D2881" t="s">
        <v>19</v>
      </c>
      <c r="E2881" s="6">
        <f t="shared" si="131"/>
        <v>389.29436464525668</v>
      </c>
      <c r="F2881" t="s">
        <v>20</v>
      </c>
      <c r="G2881" t="s">
        <v>21</v>
      </c>
    </row>
    <row r="2882" spans="1:7" x14ac:dyDescent="0.3">
      <c r="A2882">
        <f t="shared" si="129"/>
        <v>2856</v>
      </c>
      <c r="B2882" s="6">
        <f t="shared" si="130"/>
        <v>389.14385100333459</v>
      </c>
      <c r="D2882" t="s">
        <v>19</v>
      </c>
      <c r="E2882" s="6">
        <f t="shared" si="131"/>
        <v>389.14385100333459</v>
      </c>
      <c r="F2882" t="s">
        <v>20</v>
      </c>
      <c r="G2882" t="s">
        <v>21</v>
      </c>
    </row>
    <row r="2883" spans="1:7" x14ac:dyDescent="0.3">
      <c r="A2883">
        <f t="shared" si="129"/>
        <v>2857</v>
      </c>
      <c r="B2883" s="6">
        <f t="shared" si="130"/>
        <v>388.99344821587511</v>
      </c>
      <c r="D2883" t="s">
        <v>19</v>
      </c>
      <c r="E2883" s="6">
        <f t="shared" si="131"/>
        <v>388.99344821587511</v>
      </c>
      <c r="F2883" t="s">
        <v>20</v>
      </c>
      <c r="G2883" t="s">
        <v>21</v>
      </c>
    </row>
    <row r="2884" spans="1:7" x14ac:dyDescent="0.3">
      <c r="A2884">
        <f t="shared" si="129"/>
        <v>2858</v>
      </c>
      <c r="B2884" s="6">
        <f t="shared" si="130"/>
        <v>388.84315616247557</v>
      </c>
      <c r="D2884" t="s">
        <v>19</v>
      </c>
      <c r="E2884" s="6">
        <f t="shared" si="131"/>
        <v>388.84315616247557</v>
      </c>
      <c r="F2884" t="s">
        <v>20</v>
      </c>
      <c r="G2884" t="s">
        <v>21</v>
      </c>
    </row>
    <row r="2885" spans="1:7" x14ac:dyDescent="0.3">
      <c r="A2885">
        <f t="shared" si="129"/>
        <v>2859</v>
      </c>
      <c r="B2885" s="6">
        <f t="shared" si="130"/>
        <v>388.69297472290515</v>
      </c>
      <c r="D2885" t="s">
        <v>19</v>
      </c>
      <c r="E2885" s="6">
        <f t="shared" si="131"/>
        <v>388.69297472290515</v>
      </c>
      <c r="F2885" t="s">
        <v>20</v>
      </c>
      <c r="G2885" t="s">
        <v>21</v>
      </c>
    </row>
    <row r="2886" spans="1:7" x14ac:dyDescent="0.3">
      <c r="A2886">
        <f t="shared" si="129"/>
        <v>2860</v>
      </c>
      <c r="B2886" s="6">
        <f t="shared" si="130"/>
        <v>388.54290377710601</v>
      </c>
      <c r="D2886" t="s">
        <v>19</v>
      </c>
      <c r="E2886" s="6">
        <f t="shared" si="131"/>
        <v>388.54290377710601</v>
      </c>
      <c r="F2886" t="s">
        <v>20</v>
      </c>
      <c r="G2886" t="s">
        <v>21</v>
      </c>
    </row>
    <row r="2887" spans="1:7" x14ac:dyDescent="0.3">
      <c r="A2887">
        <f t="shared" si="129"/>
        <v>2861</v>
      </c>
      <c r="B2887" s="6">
        <f t="shared" si="130"/>
        <v>388.39294320519258</v>
      </c>
      <c r="D2887" t="s">
        <v>19</v>
      </c>
      <c r="E2887" s="6">
        <f t="shared" si="131"/>
        <v>388.39294320519258</v>
      </c>
      <c r="F2887" t="s">
        <v>20</v>
      </c>
      <c r="G2887" t="s">
        <v>21</v>
      </c>
    </row>
    <row r="2888" spans="1:7" x14ac:dyDescent="0.3">
      <c r="A2888">
        <f t="shared" si="129"/>
        <v>2862</v>
      </c>
      <c r="B2888" s="6">
        <f t="shared" si="130"/>
        <v>388.24309288745076</v>
      </c>
      <c r="D2888" t="s">
        <v>19</v>
      </c>
      <c r="E2888" s="6">
        <f t="shared" si="131"/>
        <v>388.24309288745076</v>
      </c>
      <c r="F2888" t="s">
        <v>20</v>
      </c>
      <c r="G2888" t="s">
        <v>21</v>
      </c>
    </row>
    <row r="2889" spans="1:7" x14ac:dyDescent="0.3">
      <c r="A2889">
        <f t="shared" si="129"/>
        <v>2863</v>
      </c>
      <c r="B2889" s="6">
        <f t="shared" si="130"/>
        <v>388.09335270433826</v>
      </c>
      <c r="D2889" t="s">
        <v>19</v>
      </c>
      <c r="E2889" s="6">
        <f t="shared" si="131"/>
        <v>388.09335270433826</v>
      </c>
      <c r="F2889" t="s">
        <v>20</v>
      </c>
      <c r="G2889" t="s">
        <v>21</v>
      </c>
    </row>
    <row r="2890" spans="1:7" x14ac:dyDescent="0.3">
      <c r="A2890">
        <f t="shared" si="129"/>
        <v>2864</v>
      </c>
      <c r="B2890" s="6">
        <f t="shared" si="130"/>
        <v>387.94372253648476</v>
      </c>
      <c r="D2890" t="s">
        <v>19</v>
      </c>
      <c r="E2890" s="6">
        <f t="shared" si="131"/>
        <v>387.94372253648476</v>
      </c>
      <c r="F2890" t="s">
        <v>20</v>
      </c>
      <c r="G2890" t="s">
        <v>21</v>
      </c>
    </row>
    <row r="2891" spans="1:7" x14ac:dyDescent="0.3">
      <c r="A2891">
        <f t="shared" si="129"/>
        <v>2865</v>
      </c>
      <c r="B2891" s="6">
        <f t="shared" si="130"/>
        <v>387.79420226469011</v>
      </c>
      <c r="D2891" t="s">
        <v>19</v>
      </c>
      <c r="E2891" s="6">
        <f t="shared" si="131"/>
        <v>387.79420226469011</v>
      </c>
      <c r="F2891" t="s">
        <v>20</v>
      </c>
      <c r="G2891" t="s">
        <v>21</v>
      </c>
    </row>
    <row r="2892" spans="1:7" x14ac:dyDescent="0.3">
      <c r="A2892">
        <f t="shared" si="129"/>
        <v>2866</v>
      </c>
      <c r="B2892" s="6">
        <f t="shared" si="130"/>
        <v>387.64479176992478</v>
      </c>
      <c r="D2892" t="s">
        <v>19</v>
      </c>
      <c r="E2892" s="6">
        <f t="shared" si="131"/>
        <v>387.64479176992478</v>
      </c>
      <c r="F2892" t="s">
        <v>20</v>
      </c>
      <c r="G2892" t="s">
        <v>21</v>
      </c>
    </row>
    <row r="2893" spans="1:7" x14ac:dyDescent="0.3">
      <c r="A2893">
        <f t="shared" si="129"/>
        <v>2867</v>
      </c>
      <c r="B2893" s="6">
        <f t="shared" si="130"/>
        <v>387.49549093333053</v>
      </c>
      <c r="D2893" t="s">
        <v>19</v>
      </c>
      <c r="E2893" s="6">
        <f t="shared" si="131"/>
        <v>387.49549093333053</v>
      </c>
      <c r="F2893" t="s">
        <v>20</v>
      </c>
      <c r="G2893" t="s">
        <v>21</v>
      </c>
    </row>
    <row r="2894" spans="1:7" x14ac:dyDescent="0.3">
      <c r="A2894">
        <f t="shared" si="129"/>
        <v>2868</v>
      </c>
      <c r="B2894" s="6">
        <f t="shared" si="130"/>
        <v>387.34629963621848</v>
      </c>
      <c r="D2894" t="s">
        <v>19</v>
      </c>
      <c r="E2894" s="6">
        <f t="shared" si="131"/>
        <v>387.34629963621848</v>
      </c>
      <c r="F2894" t="s">
        <v>20</v>
      </c>
      <c r="G2894" t="s">
        <v>21</v>
      </c>
    </row>
    <row r="2895" spans="1:7" x14ac:dyDescent="0.3">
      <c r="A2895">
        <f t="shared" si="129"/>
        <v>2869</v>
      </c>
      <c r="B2895" s="6">
        <f t="shared" si="130"/>
        <v>387.19721776006941</v>
      </c>
      <c r="D2895" t="s">
        <v>19</v>
      </c>
      <c r="E2895" s="6">
        <f t="shared" si="131"/>
        <v>387.19721776006941</v>
      </c>
      <c r="F2895" t="s">
        <v>20</v>
      </c>
      <c r="G2895" t="s">
        <v>21</v>
      </c>
    </row>
    <row r="2896" spans="1:7" x14ac:dyDescent="0.3">
      <c r="A2896">
        <f t="shared" si="129"/>
        <v>2870</v>
      </c>
      <c r="B2896" s="6">
        <f t="shared" si="130"/>
        <v>387.04824518653436</v>
      </c>
      <c r="D2896" t="s">
        <v>19</v>
      </c>
      <c r="E2896" s="6">
        <f t="shared" si="131"/>
        <v>387.04824518653436</v>
      </c>
      <c r="F2896" t="s">
        <v>20</v>
      </c>
      <c r="G2896" t="s">
        <v>21</v>
      </c>
    </row>
    <row r="2897" spans="1:7" x14ac:dyDescent="0.3">
      <c r="A2897">
        <f t="shared" si="129"/>
        <v>2871</v>
      </c>
      <c r="B2897" s="6">
        <f t="shared" si="130"/>
        <v>386.89938179743268</v>
      </c>
      <c r="D2897" t="s">
        <v>19</v>
      </c>
      <c r="E2897" s="6">
        <f t="shared" si="131"/>
        <v>386.89938179743268</v>
      </c>
      <c r="F2897" t="s">
        <v>20</v>
      </c>
      <c r="G2897" t="s">
        <v>21</v>
      </c>
    </row>
    <row r="2898" spans="1:7" x14ac:dyDescent="0.3">
      <c r="A2898">
        <f t="shared" si="129"/>
        <v>2872</v>
      </c>
      <c r="B2898" s="6">
        <f t="shared" si="130"/>
        <v>386.75062747475289</v>
      </c>
      <c r="D2898" t="s">
        <v>19</v>
      </c>
      <c r="E2898" s="6">
        <f t="shared" si="131"/>
        <v>386.75062747475289</v>
      </c>
      <c r="F2898" t="s">
        <v>20</v>
      </c>
      <c r="G2898" t="s">
        <v>21</v>
      </c>
    </row>
    <row r="2899" spans="1:7" x14ac:dyDescent="0.3">
      <c r="A2899">
        <f t="shared" ref="A2899:A2962" si="132">A2898+1</f>
        <v>2873</v>
      </c>
      <c r="B2899" s="6">
        <f t="shared" si="130"/>
        <v>386.60198210065278</v>
      </c>
      <c r="D2899" t="s">
        <v>19</v>
      </c>
      <c r="E2899" s="6">
        <f t="shared" si="131"/>
        <v>386.60198210065278</v>
      </c>
      <c r="F2899" t="s">
        <v>20</v>
      </c>
      <c r="G2899" t="s">
        <v>21</v>
      </c>
    </row>
    <row r="2900" spans="1:7" x14ac:dyDescent="0.3">
      <c r="A2900">
        <f t="shared" si="132"/>
        <v>2874</v>
      </c>
      <c r="B2900" s="6">
        <f t="shared" si="130"/>
        <v>386.4534455574576</v>
      </c>
      <c r="D2900" t="s">
        <v>19</v>
      </c>
      <c r="E2900" s="6">
        <f t="shared" si="131"/>
        <v>386.4534455574576</v>
      </c>
      <c r="F2900" t="s">
        <v>20</v>
      </c>
      <c r="G2900" t="s">
        <v>21</v>
      </c>
    </row>
    <row r="2901" spans="1:7" x14ac:dyDescent="0.3">
      <c r="A2901">
        <f t="shared" si="132"/>
        <v>2875</v>
      </c>
      <c r="B2901" s="6">
        <f t="shared" si="130"/>
        <v>386.30501772766075</v>
      </c>
      <c r="D2901" t="s">
        <v>19</v>
      </c>
      <c r="E2901" s="6">
        <f t="shared" si="131"/>
        <v>386.30501772766075</v>
      </c>
      <c r="F2901" t="s">
        <v>20</v>
      </c>
      <c r="G2901" t="s">
        <v>21</v>
      </c>
    </row>
    <row r="2902" spans="1:7" x14ac:dyDescent="0.3">
      <c r="A2902">
        <f t="shared" si="132"/>
        <v>2876</v>
      </c>
      <c r="B2902" s="6">
        <f t="shared" si="130"/>
        <v>386.15669849392287</v>
      </c>
      <c r="D2902" t="s">
        <v>19</v>
      </c>
      <c r="E2902" s="6">
        <f t="shared" si="131"/>
        <v>386.15669849392287</v>
      </c>
      <c r="F2902" t="s">
        <v>20</v>
      </c>
      <c r="G2902" t="s">
        <v>21</v>
      </c>
    </row>
    <row r="2903" spans="1:7" x14ac:dyDescent="0.3">
      <c r="A2903">
        <f t="shared" si="132"/>
        <v>2877</v>
      </c>
      <c r="B2903" s="6">
        <f t="shared" si="130"/>
        <v>386.00848773907393</v>
      </c>
      <c r="D2903" t="s">
        <v>19</v>
      </c>
      <c r="E2903" s="6">
        <f t="shared" si="131"/>
        <v>386.00848773907393</v>
      </c>
      <c r="F2903" t="s">
        <v>20</v>
      </c>
      <c r="G2903" t="s">
        <v>21</v>
      </c>
    </row>
    <row r="2904" spans="1:7" x14ac:dyDescent="0.3">
      <c r="A2904">
        <f t="shared" si="132"/>
        <v>2878</v>
      </c>
      <c r="B2904" s="6">
        <f t="shared" si="130"/>
        <v>385.86038534610827</v>
      </c>
      <c r="D2904" t="s">
        <v>19</v>
      </c>
      <c r="E2904" s="6">
        <f t="shared" si="131"/>
        <v>385.86038534610827</v>
      </c>
      <c r="F2904" t="s">
        <v>20</v>
      </c>
      <c r="G2904" t="s">
        <v>21</v>
      </c>
    </row>
    <row r="2905" spans="1:7" x14ac:dyDescent="0.3">
      <c r="A2905">
        <f t="shared" si="132"/>
        <v>2879</v>
      </c>
      <c r="B2905" s="6">
        <f t="shared" si="130"/>
        <v>385.71239119818875</v>
      </c>
      <c r="D2905" t="s">
        <v>19</v>
      </c>
      <c r="E2905" s="6">
        <f t="shared" si="131"/>
        <v>385.71239119818875</v>
      </c>
      <c r="F2905" t="s">
        <v>20</v>
      </c>
      <c r="G2905" t="s">
        <v>21</v>
      </c>
    </row>
    <row r="2906" spans="1:7" x14ac:dyDescent="0.3">
      <c r="A2906">
        <f t="shared" si="132"/>
        <v>2880</v>
      </c>
      <c r="B2906" s="6">
        <f t="shared" si="130"/>
        <v>385.5645051786442</v>
      </c>
      <c r="D2906" t="s">
        <v>19</v>
      </c>
      <c r="E2906" s="6">
        <f t="shared" si="131"/>
        <v>385.5645051786442</v>
      </c>
      <c r="F2906" t="s">
        <v>20</v>
      </c>
      <c r="G2906" t="s">
        <v>21</v>
      </c>
    </row>
    <row r="2907" spans="1:7" x14ac:dyDescent="0.3">
      <c r="A2907">
        <f t="shared" si="132"/>
        <v>2881</v>
      </c>
      <c r="B2907" s="6">
        <f t="shared" si="130"/>
        <v>385.41672717097049</v>
      </c>
      <c r="D2907" t="s">
        <v>19</v>
      </c>
      <c r="E2907" s="6">
        <f t="shared" si="131"/>
        <v>385.41672717097049</v>
      </c>
      <c r="F2907" t="s">
        <v>20</v>
      </c>
      <c r="G2907" t="s">
        <v>21</v>
      </c>
    </row>
    <row r="2908" spans="1:7" x14ac:dyDescent="0.3">
      <c r="A2908">
        <f t="shared" si="132"/>
        <v>2882</v>
      </c>
      <c r="B2908" s="6">
        <f t="shared" ref="B2908:B2971" si="133">EXP(LN(A2908/$M$3)/$K$3)</f>
        <v>385.26905705882774</v>
      </c>
      <c r="D2908" t="s">
        <v>19</v>
      </c>
      <c r="E2908" s="6">
        <f t="shared" ref="E2908:E2971" si="134">B2908</f>
        <v>385.26905705882774</v>
      </c>
      <c r="F2908" t="s">
        <v>20</v>
      </c>
      <c r="G2908" t="s">
        <v>21</v>
      </c>
    </row>
    <row r="2909" spans="1:7" x14ac:dyDescent="0.3">
      <c r="A2909">
        <f t="shared" si="132"/>
        <v>2883</v>
      </c>
      <c r="B2909" s="6">
        <f t="shared" si="133"/>
        <v>385.12149472604312</v>
      </c>
      <c r="D2909" t="s">
        <v>19</v>
      </c>
      <c r="E2909" s="6">
        <f t="shared" si="134"/>
        <v>385.12149472604312</v>
      </c>
      <c r="F2909" t="s">
        <v>20</v>
      </c>
      <c r="G2909" t="s">
        <v>21</v>
      </c>
    </row>
    <row r="2910" spans="1:7" x14ac:dyDescent="0.3">
      <c r="A2910">
        <f t="shared" si="132"/>
        <v>2884</v>
      </c>
      <c r="B2910" s="6">
        <f t="shared" si="133"/>
        <v>384.97404005660837</v>
      </c>
      <c r="D2910" t="s">
        <v>19</v>
      </c>
      <c r="E2910" s="6">
        <f t="shared" si="134"/>
        <v>384.97404005660837</v>
      </c>
      <c r="F2910" t="s">
        <v>20</v>
      </c>
      <c r="G2910" t="s">
        <v>21</v>
      </c>
    </row>
    <row r="2911" spans="1:7" x14ac:dyDescent="0.3">
      <c r="A2911">
        <f t="shared" si="132"/>
        <v>2885</v>
      </c>
      <c r="B2911" s="6">
        <f t="shared" si="133"/>
        <v>384.82669293468092</v>
      </c>
      <c r="D2911" t="s">
        <v>19</v>
      </c>
      <c r="E2911" s="6">
        <f t="shared" si="134"/>
        <v>384.82669293468092</v>
      </c>
      <c r="F2911" t="s">
        <v>20</v>
      </c>
      <c r="G2911" t="s">
        <v>21</v>
      </c>
    </row>
    <row r="2912" spans="1:7" x14ac:dyDescent="0.3">
      <c r="A2912">
        <f t="shared" si="132"/>
        <v>2886</v>
      </c>
      <c r="B2912" s="6">
        <f t="shared" si="133"/>
        <v>384.67945324458225</v>
      </c>
      <c r="D2912" t="s">
        <v>19</v>
      </c>
      <c r="E2912" s="6">
        <f t="shared" si="134"/>
        <v>384.67945324458225</v>
      </c>
      <c r="F2912" t="s">
        <v>20</v>
      </c>
      <c r="G2912" t="s">
        <v>21</v>
      </c>
    </row>
    <row r="2913" spans="1:7" x14ac:dyDescent="0.3">
      <c r="A2913">
        <f t="shared" si="132"/>
        <v>2887</v>
      </c>
      <c r="B2913" s="6">
        <f t="shared" si="133"/>
        <v>384.53232087079886</v>
      </c>
      <c r="D2913" t="s">
        <v>19</v>
      </c>
      <c r="E2913" s="6">
        <f t="shared" si="134"/>
        <v>384.53232087079886</v>
      </c>
      <c r="F2913" t="s">
        <v>20</v>
      </c>
      <c r="G2913" t="s">
        <v>21</v>
      </c>
    </row>
    <row r="2914" spans="1:7" x14ac:dyDescent="0.3">
      <c r="A2914">
        <f t="shared" si="132"/>
        <v>2888</v>
      </c>
      <c r="B2914" s="6">
        <f t="shared" si="133"/>
        <v>384.38529569798084</v>
      </c>
      <c r="D2914" t="s">
        <v>19</v>
      </c>
      <c r="E2914" s="6">
        <f t="shared" si="134"/>
        <v>384.38529569798084</v>
      </c>
      <c r="F2914" t="s">
        <v>20</v>
      </c>
      <c r="G2914" t="s">
        <v>21</v>
      </c>
    </row>
    <row r="2915" spans="1:7" x14ac:dyDescent="0.3">
      <c r="A2915">
        <f t="shared" si="132"/>
        <v>2889</v>
      </c>
      <c r="B2915" s="6">
        <f t="shared" si="133"/>
        <v>384.23837761094234</v>
      </c>
      <c r="D2915" t="s">
        <v>19</v>
      </c>
      <c r="E2915" s="6">
        <f t="shared" si="134"/>
        <v>384.23837761094234</v>
      </c>
      <c r="F2915" t="s">
        <v>20</v>
      </c>
      <c r="G2915" t="s">
        <v>21</v>
      </c>
    </row>
    <row r="2916" spans="1:7" x14ac:dyDescent="0.3">
      <c r="A2916">
        <f t="shared" si="132"/>
        <v>2890</v>
      </c>
      <c r="B2916" s="6">
        <f t="shared" si="133"/>
        <v>384.09156649466138</v>
      </c>
      <c r="D2916" t="s">
        <v>19</v>
      </c>
      <c r="E2916" s="6">
        <f t="shared" si="134"/>
        <v>384.09156649466138</v>
      </c>
      <c r="F2916" t="s">
        <v>20</v>
      </c>
      <c r="G2916" t="s">
        <v>21</v>
      </c>
    </row>
    <row r="2917" spans="1:7" x14ac:dyDescent="0.3">
      <c r="A2917">
        <f t="shared" si="132"/>
        <v>2891</v>
      </c>
      <c r="B2917" s="6">
        <f t="shared" si="133"/>
        <v>383.94486223427913</v>
      </c>
      <c r="D2917" t="s">
        <v>19</v>
      </c>
      <c r="E2917" s="6">
        <f t="shared" si="134"/>
        <v>383.94486223427913</v>
      </c>
      <c r="F2917" t="s">
        <v>20</v>
      </c>
      <c r="G2917" t="s">
        <v>21</v>
      </c>
    </row>
    <row r="2918" spans="1:7" x14ac:dyDescent="0.3">
      <c r="A2918">
        <f t="shared" si="132"/>
        <v>2892</v>
      </c>
      <c r="B2918" s="6">
        <f t="shared" si="133"/>
        <v>383.79826471509932</v>
      </c>
      <c r="D2918" t="s">
        <v>19</v>
      </c>
      <c r="E2918" s="6">
        <f t="shared" si="134"/>
        <v>383.79826471509932</v>
      </c>
      <c r="F2918" t="s">
        <v>20</v>
      </c>
      <c r="G2918" t="s">
        <v>21</v>
      </c>
    </row>
    <row r="2919" spans="1:7" x14ac:dyDescent="0.3">
      <c r="A2919">
        <f t="shared" si="132"/>
        <v>2893</v>
      </c>
      <c r="B2919" s="6">
        <f t="shared" si="133"/>
        <v>383.65177382258963</v>
      </c>
      <c r="D2919" t="s">
        <v>19</v>
      </c>
      <c r="E2919" s="6">
        <f t="shared" si="134"/>
        <v>383.65177382258963</v>
      </c>
      <c r="F2919" t="s">
        <v>20</v>
      </c>
      <c r="G2919" t="s">
        <v>21</v>
      </c>
    </row>
    <row r="2920" spans="1:7" x14ac:dyDescent="0.3">
      <c r="A2920">
        <f t="shared" si="132"/>
        <v>2894</v>
      </c>
      <c r="B2920" s="6">
        <f t="shared" si="133"/>
        <v>383.50538944237871</v>
      </c>
      <c r="D2920" t="s">
        <v>19</v>
      </c>
      <c r="E2920" s="6">
        <f t="shared" si="134"/>
        <v>383.50538944237871</v>
      </c>
      <c r="F2920" t="s">
        <v>20</v>
      </c>
      <c r="G2920" t="s">
        <v>21</v>
      </c>
    </row>
    <row r="2921" spans="1:7" x14ac:dyDescent="0.3">
      <c r="A2921">
        <f t="shared" si="132"/>
        <v>2895</v>
      </c>
      <c r="B2921" s="6">
        <f t="shared" si="133"/>
        <v>383.35911146025813</v>
      </c>
      <c r="D2921" t="s">
        <v>19</v>
      </c>
      <c r="E2921" s="6">
        <f t="shared" si="134"/>
        <v>383.35911146025813</v>
      </c>
      <c r="F2921" t="s">
        <v>20</v>
      </c>
      <c r="G2921" t="s">
        <v>21</v>
      </c>
    </row>
    <row r="2922" spans="1:7" x14ac:dyDescent="0.3">
      <c r="A2922">
        <f t="shared" si="132"/>
        <v>2896</v>
      </c>
      <c r="B2922" s="6">
        <f t="shared" si="133"/>
        <v>383.21293976218084</v>
      </c>
      <c r="D2922" t="s">
        <v>19</v>
      </c>
      <c r="E2922" s="6">
        <f t="shared" si="134"/>
        <v>383.21293976218084</v>
      </c>
      <c r="F2922" t="s">
        <v>20</v>
      </c>
      <c r="G2922" t="s">
        <v>21</v>
      </c>
    </row>
    <row r="2923" spans="1:7" x14ac:dyDescent="0.3">
      <c r="A2923">
        <f t="shared" si="132"/>
        <v>2897</v>
      </c>
      <c r="B2923" s="6">
        <f t="shared" si="133"/>
        <v>383.06687423426172</v>
      </c>
      <c r="D2923" t="s">
        <v>19</v>
      </c>
      <c r="E2923" s="6">
        <f t="shared" si="134"/>
        <v>383.06687423426172</v>
      </c>
      <c r="F2923" t="s">
        <v>20</v>
      </c>
      <c r="G2923" t="s">
        <v>21</v>
      </c>
    </row>
    <row r="2924" spans="1:7" x14ac:dyDescent="0.3">
      <c r="A2924">
        <f t="shared" si="132"/>
        <v>2898</v>
      </c>
      <c r="B2924" s="6">
        <f t="shared" si="133"/>
        <v>382.92091476277756</v>
      </c>
      <c r="D2924" t="s">
        <v>19</v>
      </c>
      <c r="E2924" s="6">
        <f t="shared" si="134"/>
        <v>382.92091476277756</v>
      </c>
      <c r="F2924" t="s">
        <v>20</v>
      </c>
      <c r="G2924" t="s">
        <v>21</v>
      </c>
    </row>
    <row r="2925" spans="1:7" x14ac:dyDescent="0.3">
      <c r="A2925">
        <f t="shared" si="132"/>
        <v>2899</v>
      </c>
      <c r="B2925" s="6">
        <f t="shared" si="133"/>
        <v>382.77506123416475</v>
      </c>
      <c r="D2925" t="s">
        <v>19</v>
      </c>
      <c r="E2925" s="6">
        <f t="shared" si="134"/>
        <v>382.77506123416475</v>
      </c>
      <c r="F2925" t="s">
        <v>20</v>
      </c>
      <c r="G2925" t="s">
        <v>21</v>
      </c>
    </row>
    <row r="2926" spans="1:7" x14ac:dyDescent="0.3">
      <c r="A2926">
        <f t="shared" si="132"/>
        <v>2900</v>
      </c>
      <c r="B2926" s="6">
        <f t="shared" si="133"/>
        <v>382.62931353502131</v>
      </c>
      <c r="D2926" t="s">
        <v>19</v>
      </c>
      <c r="E2926" s="6">
        <f t="shared" si="134"/>
        <v>382.62931353502131</v>
      </c>
      <c r="F2926" t="s">
        <v>20</v>
      </c>
      <c r="G2926" t="s">
        <v>21</v>
      </c>
    </row>
    <row r="2927" spans="1:7" x14ac:dyDescent="0.3">
      <c r="A2927">
        <f t="shared" si="132"/>
        <v>2901</v>
      </c>
      <c r="B2927" s="6">
        <f t="shared" si="133"/>
        <v>382.48367155210536</v>
      </c>
      <c r="D2927" t="s">
        <v>19</v>
      </c>
      <c r="E2927" s="6">
        <f t="shared" si="134"/>
        <v>382.48367155210536</v>
      </c>
      <c r="F2927" t="s">
        <v>20</v>
      </c>
      <c r="G2927" t="s">
        <v>21</v>
      </c>
    </row>
    <row r="2928" spans="1:7" x14ac:dyDescent="0.3">
      <c r="A2928">
        <f t="shared" si="132"/>
        <v>2902</v>
      </c>
      <c r="B2928" s="6">
        <f t="shared" si="133"/>
        <v>382.33813517233568</v>
      </c>
      <c r="D2928" t="s">
        <v>19</v>
      </c>
      <c r="E2928" s="6">
        <f t="shared" si="134"/>
        <v>382.33813517233568</v>
      </c>
      <c r="F2928" t="s">
        <v>20</v>
      </c>
      <c r="G2928" t="s">
        <v>21</v>
      </c>
    </row>
    <row r="2929" spans="1:7" x14ac:dyDescent="0.3">
      <c r="A2929">
        <f t="shared" si="132"/>
        <v>2903</v>
      </c>
      <c r="B2929" s="6">
        <f t="shared" si="133"/>
        <v>382.19270428279026</v>
      </c>
      <c r="D2929" t="s">
        <v>19</v>
      </c>
      <c r="E2929" s="6">
        <f t="shared" si="134"/>
        <v>382.19270428279026</v>
      </c>
      <c r="F2929" t="s">
        <v>20</v>
      </c>
      <c r="G2929" t="s">
        <v>21</v>
      </c>
    </row>
    <row r="2930" spans="1:7" x14ac:dyDescent="0.3">
      <c r="A2930">
        <f t="shared" si="132"/>
        <v>2904</v>
      </c>
      <c r="B2930" s="6">
        <f t="shared" si="133"/>
        <v>382.04737877070755</v>
      </c>
      <c r="D2930" t="s">
        <v>19</v>
      </c>
      <c r="E2930" s="6">
        <f t="shared" si="134"/>
        <v>382.04737877070755</v>
      </c>
      <c r="F2930" t="s">
        <v>20</v>
      </c>
      <c r="G2930" t="s">
        <v>21</v>
      </c>
    </row>
    <row r="2931" spans="1:7" x14ac:dyDescent="0.3">
      <c r="A2931">
        <f t="shared" si="132"/>
        <v>2905</v>
      </c>
      <c r="B2931" s="6">
        <f t="shared" si="133"/>
        <v>381.90215852348388</v>
      </c>
      <c r="D2931" t="s">
        <v>19</v>
      </c>
      <c r="E2931" s="6">
        <f t="shared" si="134"/>
        <v>381.90215852348388</v>
      </c>
      <c r="F2931" t="s">
        <v>20</v>
      </c>
      <c r="G2931" t="s">
        <v>21</v>
      </c>
    </row>
    <row r="2932" spans="1:7" x14ac:dyDescent="0.3">
      <c r="A2932">
        <f t="shared" si="132"/>
        <v>2906</v>
      </c>
      <c r="B2932" s="6">
        <f t="shared" si="133"/>
        <v>381.75704342867579</v>
      </c>
      <c r="D2932" t="s">
        <v>19</v>
      </c>
      <c r="E2932" s="6">
        <f t="shared" si="134"/>
        <v>381.75704342867579</v>
      </c>
      <c r="F2932" t="s">
        <v>20</v>
      </c>
      <c r="G2932" t="s">
        <v>21</v>
      </c>
    </row>
    <row r="2933" spans="1:7" x14ac:dyDescent="0.3">
      <c r="A2933">
        <f t="shared" si="132"/>
        <v>2907</v>
      </c>
      <c r="B2933" s="6">
        <f t="shared" si="133"/>
        <v>381.61203337399866</v>
      </c>
      <c r="D2933" t="s">
        <v>19</v>
      </c>
      <c r="E2933" s="6">
        <f t="shared" si="134"/>
        <v>381.61203337399866</v>
      </c>
      <c r="F2933" t="s">
        <v>20</v>
      </c>
      <c r="G2933" t="s">
        <v>21</v>
      </c>
    </row>
    <row r="2934" spans="1:7" x14ac:dyDescent="0.3">
      <c r="A2934">
        <f t="shared" si="132"/>
        <v>2908</v>
      </c>
      <c r="B2934" s="6">
        <f t="shared" si="133"/>
        <v>381.46712824732532</v>
      </c>
      <c r="D2934" t="s">
        <v>19</v>
      </c>
      <c r="E2934" s="6">
        <f t="shared" si="134"/>
        <v>381.46712824732532</v>
      </c>
      <c r="F2934" t="s">
        <v>20</v>
      </c>
      <c r="G2934" t="s">
        <v>21</v>
      </c>
    </row>
    <row r="2935" spans="1:7" x14ac:dyDescent="0.3">
      <c r="A2935">
        <f t="shared" si="132"/>
        <v>2909</v>
      </c>
      <c r="B2935" s="6">
        <f t="shared" si="133"/>
        <v>381.32232793668737</v>
      </c>
      <c r="D2935" t="s">
        <v>19</v>
      </c>
      <c r="E2935" s="6">
        <f t="shared" si="134"/>
        <v>381.32232793668737</v>
      </c>
      <c r="F2935" t="s">
        <v>20</v>
      </c>
      <c r="G2935" t="s">
        <v>21</v>
      </c>
    </row>
    <row r="2936" spans="1:7" x14ac:dyDescent="0.3">
      <c r="A2936">
        <f t="shared" si="132"/>
        <v>2910</v>
      </c>
      <c r="B2936" s="6">
        <f t="shared" si="133"/>
        <v>381.1776323302754</v>
      </c>
      <c r="D2936" t="s">
        <v>19</v>
      </c>
      <c r="E2936" s="6">
        <f t="shared" si="134"/>
        <v>381.1776323302754</v>
      </c>
      <c r="F2936" t="s">
        <v>20</v>
      </c>
      <c r="G2936" t="s">
        <v>21</v>
      </c>
    </row>
    <row r="2937" spans="1:7" x14ac:dyDescent="0.3">
      <c r="A2937">
        <f t="shared" si="132"/>
        <v>2911</v>
      </c>
      <c r="B2937" s="6">
        <f t="shared" si="133"/>
        <v>381.03304131643534</v>
      </c>
      <c r="D2937" t="s">
        <v>19</v>
      </c>
      <c r="E2937" s="6">
        <f t="shared" si="134"/>
        <v>381.03304131643534</v>
      </c>
      <c r="F2937" t="s">
        <v>20</v>
      </c>
      <c r="G2937" t="s">
        <v>21</v>
      </c>
    </row>
    <row r="2938" spans="1:7" x14ac:dyDescent="0.3">
      <c r="A2938">
        <f t="shared" si="132"/>
        <v>2912</v>
      </c>
      <c r="B2938" s="6">
        <f t="shared" si="133"/>
        <v>380.88855478367225</v>
      </c>
      <c r="D2938" t="s">
        <v>19</v>
      </c>
      <c r="E2938" s="6">
        <f t="shared" si="134"/>
        <v>380.88855478367225</v>
      </c>
      <c r="F2938" t="s">
        <v>20</v>
      </c>
      <c r="G2938" t="s">
        <v>21</v>
      </c>
    </row>
    <row r="2939" spans="1:7" x14ac:dyDescent="0.3">
      <c r="A2939">
        <f t="shared" si="132"/>
        <v>2913</v>
      </c>
      <c r="B2939" s="6">
        <f t="shared" si="133"/>
        <v>380.74417262064833</v>
      </c>
      <c r="D2939" t="s">
        <v>19</v>
      </c>
      <c r="E2939" s="6">
        <f t="shared" si="134"/>
        <v>380.74417262064833</v>
      </c>
      <c r="F2939" t="s">
        <v>20</v>
      </c>
      <c r="G2939" t="s">
        <v>21</v>
      </c>
    </row>
    <row r="2940" spans="1:7" x14ac:dyDescent="0.3">
      <c r="A2940">
        <f t="shared" si="132"/>
        <v>2914</v>
      </c>
      <c r="B2940" s="6">
        <f t="shared" si="133"/>
        <v>380.59989471618093</v>
      </c>
      <c r="D2940" t="s">
        <v>19</v>
      </c>
      <c r="E2940" s="6">
        <f t="shared" si="134"/>
        <v>380.59989471618093</v>
      </c>
      <c r="F2940" t="s">
        <v>20</v>
      </c>
      <c r="G2940" t="s">
        <v>21</v>
      </c>
    </row>
    <row r="2941" spans="1:7" x14ac:dyDescent="0.3">
      <c r="A2941">
        <f t="shared" si="132"/>
        <v>2915</v>
      </c>
      <c r="B2941" s="6">
        <f t="shared" si="133"/>
        <v>380.45572095924553</v>
      </c>
      <c r="D2941" t="s">
        <v>19</v>
      </c>
      <c r="E2941" s="6">
        <f t="shared" si="134"/>
        <v>380.45572095924553</v>
      </c>
      <c r="F2941" t="s">
        <v>20</v>
      </c>
      <c r="G2941" t="s">
        <v>21</v>
      </c>
    </row>
    <row r="2942" spans="1:7" x14ac:dyDescent="0.3">
      <c r="A2942">
        <f t="shared" si="132"/>
        <v>2916</v>
      </c>
      <c r="B2942" s="6">
        <f t="shared" si="133"/>
        <v>380.31165123897364</v>
      </c>
      <c r="D2942" t="s">
        <v>19</v>
      </c>
      <c r="E2942" s="6">
        <f t="shared" si="134"/>
        <v>380.31165123897364</v>
      </c>
      <c r="F2942" t="s">
        <v>20</v>
      </c>
      <c r="G2942" t="s">
        <v>21</v>
      </c>
    </row>
    <row r="2943" spans="1:7" x14ac:dyDescent="0.3">
      <c r="A2943">
        <f t="shared" si="132"/>
        <v>2917</v>
      </c>
      <c r="B2943" s="6">
        <f t="shared" si="133"/>
        <v>380.16768544465231</v>
      </c>
      <c r="D2943" t="s">
        <v>19</v>
      </c>
      <c r="E2943" s="6">
        <f t="shared" si="134"/>
        <v>380.16768544465231</v>
      </c>
      <c r="F2943" t="s">
        <v>20</v>
      </c>
      <c r="G2943" t="s">
        <v>21</v>
      </c>
    </row>
    <row r="2944" spans="1:7" x14ac:dyDescent="0.3">
      <c r="A2944">
        <f t="shared" si="132"/>
        <v>2918</v>
      </c>
      <c r="B2944" s="6">
        <f t="shared" si="133"/>
        <v>380.02382346572494</v>
      </c>
      <c r="D2944" t="s">
        <v>19</v>
      </c>
      <c r="E2944" s="6">
        <f t="shared" si="134"/>
        <v>380.02382346572494</v>
      </c>
      <c r="F2944" t="s">
        <v>20</v>
      </c>
      <c r="G2944" t="s">
        <v>21</v>
      </c>
    </row>
    <row r="2945" spans="1:7" x14ac:dyDescent="0.3">
      <c r="A2945">
        <f t="shared" si="132"/>
        <v>2919</v>
      </c>
      <c r="B2945" s="6">
        <f t="shared" si="133"/>
        <v>379.88006519178907</v>
      </c>
      <c r="D2945" t="s">
        <v>19</v>
      </c>
      <c r="E2945" s="6">
        <f t="shared" si="134"/>
        <v>379.88006519178907</v>
      </c>
      <c r="F2945" t="s">
        <v>20</v>
      </c>
      <c r="G2945" t="s">
        <v>21</v>
      </c>
    </row>
    <row r="2946" spans="1:7" x14ac:dyDescent="0.3">
      <c r="A2946">
        <f t="shared" si="132"/>
        <v>2920</v>
      </c>
      <c r="B2946" s="6">
        <f t="shared" si="133"/>
        <v>379.7364105125987</v>
      </c>
      <c r="D2946" t="s">
        <v>19</v>
      </c>
      <c r="E2946" s="6">
        <f t="shared" si="134"/>
        <v>379.7364105125987</v>
      </c>
      <c r="F2946" t="s">
        <v>20</v>
      </c>
      <c r="G2946" t="s">
        <v>21</v>
      </c>
    </row>
    <row r="2947" spans="1:7" x14ac:dyDescent="0.3">
      <c r="A2947">
        <f t="shared" si="132"/>
        <v>2921</v>
      </c>
      <c r="B2947" s="6">
        <f t="shared" si="133"/>
        <v>379.59285931806261</v>
      </c>
      <c r="D2947" t="s">
        <v>19</v>
      </c>
      <c r="E2947" s="6">
        <f t="shared" si="134"/>
        <v>379.59285931806261</v>
      </c>
      <c r="F2947" t="s">
        <v>20</v>
      </c>
      <c r="G2947" t="s">
        <v>21</v>
      </c>
    </row>
    <row r="2948" spans="1:7" x14ac:dyDescent="0.3">
      <c r="A2948">
        <f t="shared" si="132"/>
        <v>2922</v>
      </c>
      <c r="B2948" s="6">
        <f t="shared" si="133"/>
        <v>379.44941149824314</v>
      </c>
      <c r="D2948" t="s">
        <v>19</v>
      </c>
      <c r="E2948" s="6">
        <f t="shared" si="134"/>
        <v>379.44941149824314</v>
      </c>
      <c r="F2948" t="s">
        <v>20</v>
      </c>
      <c r="G2948" t="s">
        <v>21</v>
      </c>
    </row>
    <row r="2949" spans="1:7" x14ac:dyDescent="0.3">
      <c r="A2949">
        <f t="shared" si="132"/>
        <v>2923</v>
      </c>
      <c r="B2949" s="6">
        <f t="shared" si="133"/>
        <v>379.30606694335876</v>
      </c>
      <c r="D2949" t="s">
        <v>19</v>
      </c>
      <c r="E2949" s="6">
        <f t="shared" si="134"/>
        <v>379.30606694335876</v>
      </c>
      <c r="F2949" t="s">
        <v>20</v>
      </c>
      <c r="G2949" t="s">
        <v>21</v>
      </c>
    </row>
    <row r="2950" spans="1:7" x14ac:dyDescent="0.3">
      <c r="A2950">
        <f t="shared" si="132"/>
        <v>2924</v>
      </c>
      <c r="B2950" s="6">
        <f t="shared" si="133"/>
        <v>379.16282554378068</v>
      </c>
      <c r="D2950" t="s">
        <v>19</v>
      </c>
      <c r="E2950" s="6">
        <f t="shared" si="134"/>
        <v>379.16282554378068</v>
      </c>
      <c r="F2950" t="s">
        <v>20</v>
      </c>
      <c r="G2950" t="s">
        <v>21</v>
      </c>
    </row>
    <row r="2951" spans="1:7" x14ac:dyDescent="0.3">
      <c r="A2951">
        <f t="shared" si="132"/>
        <v>2925</v>
      </c>
      <c r="B2951" s="6">
        <f t="shared" si="133"/>
        <v>379.01968719003372</v>
      </c>
      <c r="D2951" t="s">
        <v>19</v>
      </c>
      <c r="E2951" s="6">
        <f t="shared" si="134"/>
        <v>379.01968719003372</v>
      </c>
      <c r="F2951" t="s">
        <v>20</v>
      </c>
      <c r="G2951" t="s">
        <v>21</v>
      </c>
    </row>
    <row r="2952" spans="1:7" x14ac:dyDescent="0.3">
      <c r="A2952">
        <f t="shared" si="132"/>
        <v>2926</v>
      </c>
      <c r="B2952" s="6">
        <f t="shared" si="133"/>
        <v>378.87665177279712</v>
      </c>
      <c r="D2952" t="s">
        <v>19</v>
      </c>
      <c r="E2952" s="6">
        <f t="shared" si="134"/>
        <v>378.87665177279712</v>
      </c>
      <c r="F2952" t="s">
        <v>20</v>
      </c>
      <c r="G2952" t="s">
        <v>21</v>
      </c>
    </row>
    <row r="2953" spans="1:7" x14ac:dyDescent="0.3">
      <c r="A2953">
        <f t="shared" si="132"/>
        <v>2927</v>
      </c>
      <c r="B2953" s="6">
        <f t="shared" si="133"/>
        <v>378.73371918290388</v>
      </c>
      <c r="D2953" t="s">
        <v>19</v>
      </c>
      <c r="E2953" s="6">
        <f t="shared" si="134"/>
        <v>378.73371918290388</v>
      </c>
      <c r="F2953" t="s">
        <v>20</v>
      </c>
      <c r="G2953" t="s">
        <v>21</v>
      </c>
    </row>
    <row r="2954" spans="1:7" x14ac:dyDescent="0.3">
      <c r="A2954">
        <f t="shared" si="132"/>
        <v>2928</v>
      </c>
      <c r="B2954" s="6">
        <f t="shared" si="133"/>
        <v>378.59088931133823</v>
      </c>
      <c r="D2954" t="s">
        <v>19</v>
      </c>
      <c r="E2954" s="6">
        <f t="shared" si="134"/>
        <v>378.59088931133823</v>
      </c>
      <c r="F2954" t="s">
        <v>20</v>
      </c>
      <c r="G2954" t="s">
        <v>21</v>
      </c>
    </row>
    <row r="2955" spans="1:7" x14ac:dyDescent="0.3">
      <c r="A2955">
        <f t="shared" si="132"/>
        <v>2929</v>
      </c>
      <c r="B2955" s="6">
        <f t="shared" si="133"/>
        <v>378.44816204923859</v>
      </c>
      <c r="D2955" t="s">
        <v>19</v>
      </c>
      <c r="E2955" s="6">
        <f t="shared" si="134"/>
        <v>378.44816204923859</v>
      </c>
      <c r="F2955" t="s">
        <v>20</v>
      </c>
      <c r="G2955" t="s">
        <v>21</v>
      </c>
    </row>
    <row r="2956" spans="1:7" x14ac:dyDescent="0.3">
      <c r="A2956">
        <f t="shared" si="132"/>
        <v>2930</v>
      </c>
      <c r="B2956" s="6">
        <f t="shared" si="133"/>
        <v>378.30553728789573</v>
      </c>
      <c r="D2956" t="s">
        <v>19</v>
      </c>
      <c r="E2956" s="6">
        <f t="shared" si="134"/>
        <v>378.30553728789573</v>
      </c>
      <c r="F2956" t="s">
        <v>20</v>
      </c>
      <c r="G2956" t="s">
        <v>21</v>
      </c>
    </row>
    <row r="2957" spans="1:7" x14ac:dyDescent="0.3">
      <c r="A2957">
        <f t="shared" si="132"/>
        <v>2931</v>
      </c>
      <c r="B2957" s="6">
        <f t="shared" si="133"/>
        <v>378.16301491875168</v>
      </c>
      <c r="D2957" t="s">
        <v>19</v>
      </c>
      <c r="E2957" s="6">
        <f t="shared" si="134"/>
        <v>378.16301491875168</v>
      </c>
      <c r="F2957" t="s">
        <v>20</v>
      </c>
      <c r="G2957" t="s">
        <v>21</v>
      </c>
    </row>
    <row r="2958" spans="1:7" x14ac:dyDescent="0.3">
      <c r="A2958">
        <f t="shared" si="132"/>
        <v>2932</v>
      </c>
      <c r="B2958" s="6">
        <f t="shared" si="133"/>
        <v>378.02059483340201</v>
      </c>
      <c r="D2958" t="s">
        <v>19</v>
      </c>
      <c r="E2958" s="6">
        <f t="shared" si="134"/>
        <v>378.02059483340201</v>
      </c>
      <c r="F2958" t="s">
        <v>20</v>
      </c>
      <c r="G2958" t="s">
        <v>21</v>
      </c>
    </row>
    <row r="2959" spans="1:7" x14ac:dyDescent="0.3">
      <c r="A2959">
        <f t="shared" si="132"/>
        <v>2933</v>
      </c>
      <c r="B2959" s="6">
        <f t="shared" si="133"/>
        <v>377.8782769235923</v>
      </c>
      <c r="D2959" t="s">
        <v>19</v>
      </c>
      <c r="E2959" s="6">
        <f t="shared" si="134"/>
        <v>377.8782769235923</v>
      </c>
      <c r="F2959" t="s">
        <v>20</v>
      </c>
      <c r="G2959" t="s">
        <v>21</v>
      </c>
    </row>
    <row r="2960" spans="1:7" x14ac:dyDescent="0.3">
      <c r="A2960">
        <f t="shared" si="132"/>
        <v>2934</v>
      </c>
      <c r="B2960" s="6">
        <f t="shared" si="133"/>
        <v>377.7360610812205</v>
      </c>
      <c r="D2960" t="s">
        <v>19</v>
      </c>
      <c r="E2960" s="6">
        <f t="shared" si="134"/>
        <v>377.7360610812205</v>
      </c>
      <c r="F2960" t="s">
        <v>20</v>
      </c>
      <c r="G2960" t="s">
        <v>21</v>
      </c>
    </row>
    <row r="2961" spans="1:7" x14ac:dyDescent="0.3">
      <c r="A2961">
        <f t="shared" si="132"/>
        <v>2935</v>
      </c>
      <c r="B2961" s="6">
        <f t="shared" si="133"/>
        <v>377.5939471983362</v>
      </c>
      <c r="D2961" t="s">
        <v>19</v>
      </c>
      <c r="E2961" s="6">
        <f t="shared" si="134"/>
        <v>377.5939471983362</v>
      </c>
      <c r="F2961" t="s">
        <v>20</v>
      </c>
      <c r="G2961" t="s">
        <v>21</v>
      </c>
    </row>
    <row r="2962" spans="1:7" x14ac:dyDescent="0.3">
      <c r="A2962">
        <f t="shared" si="132"/>
        <v>2936</v>
      </c>
      <c r="B2962" s="6">
        <f t="shared" si="133"/>
        <v>377.45193516713834</v>
      </c>
      <c r="D2962" t="s">
        <v>19</v>
      </c>
      <c r="E2962" s="6">
        <f t="shared" si="134"/>
        <v>377.45193516713834</v>
      </c>
      <c r="F2962" t="s">
        <v>20</v>
      </c>
      <c r="G2962" t="s">
        <v>21</v>
      </c>
    </row>
    <row r="2963" spans="1:7" x14ac:dyDescent="0.3">
      <c r="A2963">
        <f t="shared" ref="A2963:A3026" si="135">A2962+1</f>
        <v>2937</v>
      </c>
      <c r="B2963" s="6">
        <f t="shared" si="133"/>
        <v>377.3100248799779</v>
      </c>
      <c r="D2963" t="s">
        <v>19</v>
      </c>
      <c r="E2963" s="6">
        <f t="shared" si="134"/>
        <v>377.3100248799779</v>
      </c>
      <c r="F2963" t="s">
        <v>20</v>
      </c>
      <c r="G2963" t="s">
        <v>21</v>
      </c>
    </row>
    <row r="2964" spans="1:7" x14ac:dyDescent="0.3">
      <c r="A2964">
        <f t="shared" si="135"/>
        <v>2938</v>
      </c>
      <c r="B2964" s="6">
        <f t="shared" si="133"/>
        <v>377.16821622935595</v>
      </c>
      <c r="D2964" t="s">
        <v>19</v>
      </c>
      <c r="E2964" s="6">
        <f t="shared" si="134"/>
        <v>377.16821622935595</v>
      </c>
      <c r="F2964" t="s">
        <v>20</v>
      </c>
      <c r="G2964" t="s">
        <v>21</v>
      </c>
    </row>
    <row r="2965" spans="1:7" x14ac:dyDescent="0.3">
      <c r="A2965">
        <f t="shared" si="135"/>
        <v>2939</v>
      </c>
      <c r="B2965" s="6">
        <f t="shared" si="133"/>
        <v>377.02650910792306</v>
      </c>
      <c r="D2965" t="s">
        <v>19</v>
      </c>
      <c r="E2965" s="6">
        <f t="shared" si="134"/>
        <v>377.02650910792306</v>
      </c>
      <c r="F2965" t="s">
        <v>20</v>
      </c>
      <c r="G2965" t="s">
        <v>21</v>
      </c>
    </row>
    <row r="2966" spans="1:7" x14ac:dyDescent="0.3">
      <c r="A2966">
        <f t="shared" si="135"/>
        <v>2940</v>
      </c>
      <c r="B2966" s="6">
        <f t="shared" si="133"/>
        <v>376.88490340848045</v>
      </c>
      <c r="D2966" t="s">
        <v>19</v>
      </c>
      <c r="E2966" s="6">
        <f t="shared" si="134"/>
        <v>376.88490340848045</v>
      </c>
      <c r="F2966" t="s">
        <v>20</v>
      </c>
      <c r="G2966" t="s">
        <v>21</v>
      </c>
    </row>
    <row r="2967" spans="1:7" x14ac:dyDescent="0.3">
      <c r="A2967">
        <f t="shared" si="135"/>
        <v>2941</v>
      </c>
      <c r="B2967" s="6">
        <f t="shared" si="133"/>
        <v>376.74339902397844</v>
      </c>
      <c r="D2967" t="s">
        <v>19</v>
      </c>
      <c r="E2967" s="6">
        <f t="shared" si="134"/>
        <v>376.74339902397844</v>
      </c>
      <c r="F2967" t="s">
        <v>20</v>
      </c>
      <c r="G2967" t="s">
        <v>21</v>
      </c>
    </row>
    <row r="2968" spans="1:7" x14ac:dyDescent="0.3">
      <c r="A2968">
        <f t="shared" si="135"/>
        <v>2942</v>
      </c>
      <c r="B2968" s="6">
        <f t="shared" si="133"/>
        <v>376.6019958475166</v>
      </c>
      <c r="D2968" t="s">
        <v>19</v>
      </c>
      <c r="E2968" s="6">
        <f t="shared" si="134"/>
        <v>376.6019958475166</v>
      </c>
      <c r="F2968" t="s">
        <v>20</v>
      </c>
      <c r="G2968" t="s">
        <v>21</v>
      </c>
    </row>
    <row r="2969" spans="1:7" x14ac:dyDescent="0.3">
      <c r="A2969">
        <f t="shared" si="135"/>
        <v>2943</v>
      </c>
      <c r="B2969" s="6">
        <f t="shared" si="133"/>
        <v>376.4606937723442</v>
      </c>
      <c r="D2969" t="s">
        <v>19</v>
      </c>
      <c r="E2969" s="6">
        <f t="shared" si="134"/>
        <v>376.4606937723442</v>
      </c>
      <c r="F2969" t="s">
        <v>20</v>
      </c>
      <c r="G2969" t="s">
        <v>21</v>
      </c>
    </row>
    <row r="2970" spans="1:7" x14ac:dyDescent="0.3">
      <c r="A2970">
        <f t="shared" si="135"/>
        <v>2944</v>
      </c>
      <c r="B2970" s="6">
        <f t="shared" si="133"/>
        <v>376.3194926918585</v>
      </c>
      <c r="D2970" t="s">
        <v>19</v>
      </c>
      <c r="E2970" s="6">
        <f t="shared" si="134"/>
        <v>376.3194926918585</v>
      </c>
      <c r="F2970" t="s">
        <v>20</v>
      </c>
      <c r="G2970" t="s">
        <v>21</v>
      </c>
    </row>
    <row r="2971" spans="1:7" x14ac:dyDescent="0.3">
      <c r="A2971">
        <f t="shared" si="135"/>
        <v>2945</v>
      </c>
      <c r="B2971" s="6">
        <f t="shared" si="133"/>
        <v>376.17839249960616</v>
      </c>
      <c r="D2971" t="s">
        <v>19</v>
      </c>
      <c r="E2971" s="6">
        <f t="shared" si="134"/>
        <v>376.17839249960616</v>
      </c>
      <c r="F2971" t="s">
        <v>20</v>
      </c>
      <c r="G2971" t="s">
        <v>21</v>
      </c>
    </row>
    <row r="2972" spans="1:7" x14ac:dyDescent="0.3">
      <c r="A2972">
        <f t="shared" si="135"/>
        <v>2946</v>
      </c>
      <c r="B2972" s="6">
        <f t="shared" ref="B2972:B3035" si="136">EXP(LN(A2972/$M$3)/$K$3)</f>
        <v>376.03739308928118</v>
      </c>
      <c r="D2972" t="s">
        <v>19</v>
      </c>
      <c r="E2972" s="6">
        <f t="shared" ref="E2972:E3035" si="137">B2972</f>
        <v>376.03739308928118</v>
      </c>
      <c r="F2972" t="s">
        <v>20</v>
      </c>
      <c r="G2972" t="s">
        <v>21</v>
      </c>
    </row>
    <row r="2973" spans="1:7" x14ac:dyDescent="0.3">
      <c r="A2973">
        <f t="shared" si="135"/>
        <v>2947</v>
      </c>
      <c r="B2973" s="6">
        <f t="shared" si="136"/>
        <v>375.896494354727</v>
      </c>
      <c r="D2973" t="s">
        <v>19</v>
      </c>
      <c r="E2973" s="6">
        <f t="shared" si="137"/>
        <v>375.896494354727</v>
      </c>
      <c r="F2973" t="s">
        <v>20</v>
      </c>
      <c r="G2973" t="s">
        <v>21</v>
      </c>
    </row>
    <row r="2974" spans="1:7" x14ac:dyDescent="0.3">
      <c r="A2974">
        <f t="shared" si="135"/>
        <v>2948</v>
      </c>
      <c r="B2974" s="6">
        <f t="shared" si="136"/>
        <v>375.7556961899333</v>
      </c>
      <c r="D2974" t="s">
        <v>19</v>
      </c>
      <c r="E2974" s="6">
        <f t="shared" si="137"/>
        <v>375.7556961899333</v>
      </c>
      <c r="F2974" t="s">
        <v>20</v>
      </c>
      <c r="G2974" t="s">
        <v>21</v>
      </c>
    </row>
    <row r="2975" spans="1:7" x14ac:dyDescent="0.3">
      <c r="A2975">
        <f t="shared" si="135"/>
        <v>2949</v>
      </c>
      <c r="B2975" s="6">
        <f t="shared" si="136"/>
        <v>375.61499848903804</v>
      </c>
      <c r="D2975" t="s">
        <v>19</v>
      </c>
      <c r="E2975" s="6">
        <f t="shared" si="137"/>
        <v>375.61499848903804</v>
      </c>
      <c r="F2975" t="s">
        <v>20</v>
      </c>
      <c r="G2975" t="s">
        <v>21</v>
      </c>
    </row>
    <row r="2976" spans="1:7" x14ac:dyDescent="0.3">
      <c r="A2976">
        <f t="shared" si="135"/>
        <v>2950</v>
      </c>
      <c r="B2976" s="6">
        <f t="shared" si="136"/>
        <v>375.47440114632712</v>
      </c>
      <c r="D2976" t="s">
        <v>19</v>
      </c>
      <c r="E2976" s="6">
        <f t="shared" si="137"/>
        <v>375.47440114632712</v>
      </c>
      <c r="F2976" t="s">
        <v>20</v>
      </c>
      <c r="G2976" t="s">
        <v>21</v>
      </c>
    </row>
    <row r="2977" spans="1:7" x14ac:dyDescent="0.3">
      <c r="A2977">
        <f t="shared" si="135"/>
        <v>2951</v>
      </c>
      <c r="B2977" s="6">
        <f t="shared" si="136"/>
        <v>375.33390405623197</v>
      </c>
      <c r="D2977" t="s">
        <v>19</v>
      </c>
      <c r="E2977" s="6">
        <f t="shared" si="137"/>
        <v>375.33390405623197</v>
      </c>
      <c r="F2977" t="s">
        <v>20</v>
      </c>
      <c r="G2977" t="s">
        <v>21</v>
      </c>
    </row>
    <row r="2978" spans="1:7" x14ac:dyDescent="0.3">
      <c r="A2978">
        <f t="shared" si="135"/>
        <v>2952</v>
      </c>
      <c r="B2978" s="6">
        <f t="shared" si="136"/>
        <v>375.19350711333152</v>
      </c>
      <c r="D2978" t="s">
        <v>19</v>
      </c>
      <c r="E2978" s="6">
        <f t="shared" si="137"/>
        <v>375.19350711333152</v>
      </c>
      <c r="F2978" t="s">
        <v>20</v>
      </c>
      <c r="G2978" t="s">
        <v>21</v>
      </c>
    </row>
    <row r="2979" spans="1:7" x14ac:dyDescent="0.3">
      <c r="A2979">
        <f t="shared" si="135"/>
        <v>2953</v>
      </c>
      <c r="B2979" s="6">
        <f t="shared" si="136"/>
        <v>375.05321021235187</v>
      </c>
      <c r="D2979" t="s">
        <v>19</v>
      </c>
      <c r="E2979" s="6">
        <f t="shared" si="137"/>
        <v>375.05321021235187</v>
      </c>
      <c r="F2979" t="s">
        <v>20</v>
      </c>
      <c r="G2979" t="s">
        <v>21</v>
      </c>
    </row>
    <row r="2980" spans="1:7" x14ac:dyDescent="0.3">
      <c r="A2980">
        <f t="shared" si="135"/>
        <v>2954</v>
      </c>
      <c r="B2980" s="6">
        <f t="shared" si="136"/>
        <v>374.91301324816533</v>
      </c>
      <c r="D2980" t="s">
        <v>19</v>
      </c>
      <c r="E2980" s="6">
        <f t="shared" si="137"/>
        <v>374.91301324816533</v>
      </c>
      <c r="F2980" t="s">
        <v>20</v>
      </c>
      <c r="G2980" t="s">
        <v>21</v>
      </c>
    </row>
    <row r="2981" spans="1:7" x14ac:dyDescent="0.3">
      <c r="A2981">
        <f t="shared" si="135"/>
        <v>2955</v>
      </c>
      <c r="B2981" s="6">
        <f t="shared" si="136"/>
        <v>374.77291611578778</v>
      </c>
      <c r="D2981" t="s">
        <v>19</v>
      </c>
      <c r="E2981" s="6">
        <f t="shared" si="137"/>
        <v>374.77291611578778</v>
      </c>
      <c r="F2981" t="s">
        <v>20</v>
      </c>
      <c r="G2981" t="s">
        <v>21</v>
      </c>
    </row>
    <row r="2982" spans="1:7" x14ac:dyDescent="0.3">
      <c r="A2982">
        <f t="shared" si="135"/>
        <v>2956</v>
      </c>
      <c r="B2982" s="6">
        <f t="shared" si="136"/>
        <v>374.63291871038484</v>
      </c>
      <c r="D2982" t="s">
        <v>19</v>
      </c>
      <c r="E2982" s="6">
        <f t="shared" si="137"/>
        <v>374.63291871038484</v>
      </c>
      <c r="F2982" t="s">
        <v>20</v>
      </c>
      <c r="G2982" t="s">
        <v>21</v>
      </c>
    </row>
    <row r="2983" spans="1:7" x14ac:dyDescent="0.3">
      <c r="A2983">
        <f t="shared" si="135"/>
        <v>2957</v>
      </c>
      <c r="B2983" s="6">
        <f t="shared" si="136"/>
        <v>374.49302092726413</v>
      </c>
      <c r="D2983" t="s">
        <v>19</v>
      </c>
      <c r="E2983" s="6">
        <f t="shared" si="137"/>
        <v>374.49302092726413</v>
      </c>
      <c r="F2983" t="s">
        <v>20</v>
      </c>
      <c r="G2983" t="s">
        <v>21</v>
      </c>
    </row>
    <row r="2984" spans="1:7" x14ac:dyDescent="0.3">
      <c r="A2984">
        <f t="shared" si="135"/>
        <v>2958</v>
      </c>
      <c r="B2984" s="6">
        <f t="shared" si="136"/>
        <v>374.35322266188098</v>
      </c>
      <c r="D2984" t="s">
        <v>19</v>
      </c>
      <c r="E2984" s="6">
        <f t="shared" si="137"/>
        <v>374.35322266188098</v>
      </c>
      <c r="F2984" t="s">
        <v>20</v>
      </c>
      <c r="G2984" t="s">
        <v>21</v>
      </c>
    </row>
    <row r="2985" spans="1:7" x14ac:dyDescent="0.3">
      <c r="A2985">
        <f t="shared" si="135"/>
        <v>2959</v>
      </c>
      <c r="B2985" s="6">
        <f t="shared" si="136"/>
        <v>374.21352380983399</v>
      </c>
      <c r="D2985" t="s">
        <v>19</v>
      </c>
      <c r="E2985" s="6">
        <f t="shared" si="137"/>
        <v>374.21352380983399</v>
      </c>
      <c r="F2985" t="s">
        <v>20</v>
      </c>
      <c r="G2985" t="s">
        <v>21</v>
      </c>
    </row>
    <row r="2986" spans="1:7" x14ac:dyDescent="0.3">
      <c r="A2986">
        <f t="shared" si="135"/>
        <v>2960</v>
      </c>
      <c r="B2986" s="6">
        <f t="shared" si="136"/>
        <v>374.07392426686761</v>
      </c>
      <c r="D2986" t="s">
        <v>19</v>
      </c>
      <c r="E2986" s="6">
        <f t="shared" si="137"/>
        <v>374.07392426686761</v>
      </c>
      <c r="F2986" t="s">
        <v>20</v>
      </c>
      <c r="G2986" t="s">
        <v>21</v>
      </c>
    </row>
    <row r="2987" spans="1:7" x14ac:dyDescent="0.3">
      <c r="A2987">
        <f t="shared" si="135"/>
        <v>2961</v>
      </c>
      <c r="B2987" s="6">
        <f t="shared" si="136"/>
        <v>373.93442392887027</v>
      </c>
      <c r="D2987" t="s">
        <v>19</v>
      </c>
      <c r="E2987" s="6">
        <f t="shared" si="137"/>
        <v>373.93442392887027</v>
      </c>
      <c r="F2987" t="s">
        <v>20</v>
      </c>
      <c r="G2987" t="s">
        <v>21</v>
      </c>
    </row>
    <row r="2988" spans="1:7" x14ac:dyDescent="0.3">
      <c r="A2988">
        <f t="shared" si="135"/>
        <v>2962</v>
      </c>
      <c r="B2988" s="6">
        <f t="shared" si="136"/>
        <v>373.79502269187458</v>
      </c>
      <c r="D2988" t="s">
        <v>19</v>
      </c>
      <c r="E2988" s="6">
        <f t="shared" si="137"/>
        <v>373.79502269187458</v>
      </c>
      <c r="F2988" t="s">
        <v>20</v>
      </c>
      <c r="G2988" t="s">
        <v>21</v>
      </c>
    </row>
    <row r="2989" spans="1:7" x14ac:dyDescent="0.3">
      <c r="A2989">
        <f t="shared" si="135"/>
        <v>2963</v>
      </c>
      <c r="B2989" s="6">
        <f t="shared" si="136"/>
        <v>373.65572045205818</v>
      </c>
      <c r="D2989" t="s">
        <v>19</v>
      </c>
      <c r="E2989" s="6">
        <f t="shared" si="137"/>
        <v>373.65572045205818</v>
      </c>
      <c r="F2989" t="s">
        <v>20</v>
      </c>
      <c r="G2989" t="s">
        <v>21</v>
      </c>
    </row>
    <row r="2990" spans="1:7" x14ac:dyDescent="0.3">
      <c r="A2990">
        <f t="shared" si="135"/>
        <v>2964</v>
      </c>
      <c r="B2990" s="6">
        <f t="shared" si="136"/>
        <v>373.51651710574072</v>
      </c>
      <c r="D2990" t="s">
        <v>19</v>
      </c>
      <c r="E2990" s="6">
        <f t="shared" si="137"/>
        <v>373.51651710574072</v>
      </c>
      <c r="F2990" t="s">
        <v>20</v>
      </c>
      <c r="G2990" t="s">
        <v>21</v>
      </c>
    </row>
    <row r="2991" spans="1:7" x14ac:dyDescent="0.3">
      <c r="A2991">
        <f t="shared" si="135"/>
        <v>2965</v>
      </c>
      <c r="B2991" s="6">
        <f t="shared" si="136"/>
        <v>373.37741254938697</v>
      </c>
      <c r="D2991" t="s">
        <v>19</v>
      </c>
      <c r="E2991" s="6">
        <f t="shared" si="137"/>
        <v>373.37741254938697</v>
      </c>
      <c r="F2991" t="s">
        <v>20</v>
      </c>
      <c r="G2991" t="s">
        <v>21</v>
      </c>
    </row>
    <row r="2992" spans="1:7" x14ac:dyDescent="0.3">
      <c r="A2992">
        <f t="shared" si="135"/>
        <v>2966</v>
      </c>
      <c r="B2992" s="6">
        <f t="shared" si="136"/>
        <v>373.23840667960434</v>
      </c>
      <c r="D2992" t="s">
        <v>19</v>
      </c>
      <c r="E2992" s="6">
        <f t="shared" si="137"/>
        <v>373.23840667960434</v>
      </c>
      <c r="F2992" t="s">
        <v>20</v>
      </c>
      <c r="G2992" t="s">
        <v>21</v>
      </c>
    </row>
    <row r="2993" spans="1:7" x14ac:dyDescent="0.3">
      <c r="A2993">
        <f t="shared" si="135"/>
        <v>2967</v>
      </c>
      <c r="B2993" s="6">
        <f t="shared" si="136"/>
        <v>373.09949939314265</v>
      </c>
      <c r="D2993" t="s">
        <v>19</v>
      </c>
      <c r="E2993" s="6">
        <f t="shared" si="137"/>
        <v>373.09949939314265</v>
      </c>
      <c r="F2993" t="s">
        <v>20</v>
      </c>
      <c r="G2993" t="s">
        <v>21</v>
      </c>
    </row>
    <row r="2994" spans="1:7" x14ac:dyDescent="0.3">
      <c r="A2994">
        <f t="shared" si="135"/>
        <v>2968</v>
      </c>
      <c r="B2994" s="6">
        <f t="shared" si="136"/>
        <v>372.96069058689574</v>
      </c>
      <c r="D2994" t="s">
        <v>19</v>
      </c>
      <c r="E2994" s="6">
        <f t="shared" si="137"/>
        <v>372.96069058689574</v>
      </c>
      <c r="F2994" t="s">
        <v>20</v>
      </c>
      <c r="G2994" t="s">
        <v>21</v>
      </c>
    </row>
    <row r="2995" spans="1:7" x14ac:dyDescent="0.3">
      <c r="A2995">
        <f t="shared" si="135"/>
        <v>2969</v>
      </c>
      <c r="B2995" s="6">
        <f t="shared" si="136"/>
        <v>372.82198015789936</v>
      </c>
      <c r="D2995" t="s">
        <v>19</v>
      </c>
      <c r="E2995" s="6">
        <f t="shared" si="137"/>
        <v>372.82198015789936</v>
      </c>
      <c r="F2995" t="s">
        <v>20</v>
      </c>
      <c r="G2995" t="s">
        <v>21</v>
      </c>
    </row>
    <row r="2996" spans="1:7" x14ac:dyDescent="0.3">
      <c r="A2996">
        <f t="shared" si="135"/>
        <v>2970</v>
      </c>
      <c r="B2996" s="6">
        <f t="shared" si="136"/>
        <v>372.68336800333032</v>
      </c>
      <c r="D2996" t="s">
        <v>19</v>
      </c>
      <c r="E2996" s="6">
        <f t="shared" si="137"/>
        <v>372.68336800333032</v>
      </c>
      <c r="F2996" t="s">
        <v>20</v>
      </c>
      <c r="G2996" t="s">
        <v>21</v>
      </c>
    </row>
    <row r="2997" spans="1:7" x14ac:dyDescent="0.3">
      <c r="A2997">
        <f t="shared" si="135"/>
        <v>2971</v>
      </c>
      <c r="B2997" s="6">
        <f t="shared" si="136"/>
        <v>372.54485402051029</v>
      </c>
      <c r="D2997" t="s">
        <v>19</v>
      </c>
      <c r="E2997" s="6">
        <f t="shared" si="137"/>
        <v>372.54485402051029</v>
      </c>
      <c r="F2997" t="s">
        <v>20</v>
      </c>
      <c r="G2997" t="s">
        <v>21</v>
      </c>
    </row>
    <row r="2998" spans="1:7" x14ac:dyDescent="0.3">
      <c r="A2998">
        <f t="shared" si="135"/>
        <v>2972</v>
      </c>
      <c r="B2998" s="6">
        <f t="shared" si="136"/>
        <v>372.40643810690028</v>
      </c>
      <c r="D2998" t="s">
        <v>19</v>
      </c>
      <c r="E2998" s="6">
        <f t="shared" si="137"/>
        <v>372.40643810690028</v>
      </c>
      <c r="F2998" t="s">
        <v>20</v>
      </c>
      <c r="G2998" t="s">
        <v>21</v>
      </c>
    </row>
    <row r="2999" spans="1:7" x14ac:dyDescent="0.3">
      <c r="A2999">
        <f t="shared" si="135"/>
        <v>2973</v>
      </c>
      <c r="B2999" s="6">
        <f t="shared" si="136"/>
        <v>372.26812016010382</v>
      </c>
      <c r="D2999" t="s">
        <v>19</v>
      </c>
      <c r="E2999" s="6">
        <f t="shared" si="137"/>
        <v>372.26812016010382</v>
      </c>
      <c r="F2999" t="s">
        <v>20</v>
      </c>
      <c r="G2999" t="s">
        <v>21</v>
      </c>
    </row>
    <row r="3000" spans="1:7" x14ac:dyDescent="0.3">
      <c r="A3000">
        <f t="shared" si="135"/>
        <v>2974</v>
      </c>
      <c r="B3000" s="6">
        <f t="shared" si="136"/>
        <v>372.12990007786561</v>
      </c>
      <c r="D3000" t="s">
        <v>19</v>
      </c>
      <c r="E3000" s="6">
        <f t="shared" si="137"/>
        <v>372.12990007786561</v>
      </c>
      <c r="F3000" t="s">
        <v>20</v>
      </c>
      <c r="G3000" t="s">
        <v>21</v>
      </c>
    </row>
    <row r="3001" spans="1:7" x14ac:dyDescent="0.3">
      <c r="A3001">
        <f t="shared" si="135"/>
        <v>2975</v>
      </c>
      <c r="B3001" s="6">
        <f t="shared" si="136"/>
        <v>371.99177775807112</v>
      </c>
      <c r="D3001" t="s">
        <v>19</v>
      </c>
      <c r="E3001" s="6">
        <f t="shared" si="137"/>
        <v>371.99177775807112</v>
      </c>
      <c r="F3001" t="s">
        <v>20</v>
      </c>
      <c r="G3001" t="s">
        <v>21</v>
      </c>
    </row>
    <row r="3002" spans="1:7" x14ac:dyDescent="0.3">
      <c r="A3002">
        <f t="shared" si="135"/>
        <v>2976</v>
      </c>
      <c r="B3002" s="6">
        <f t="shared" si="136"/>
        <v>371.85375309874718</v>
      </c>
      <c r="D3002" t="s">
        <v>19</v>
      </c>
      <c r="E3002" s="6">
        <f t="shared" si="137"/>
        <v>371.85375309874718</v>
      </c>
      <c r="F3002" t="s">
        <v>20</v>
      </c>
      <c r="G3002" t="s">
        <v>21</v>
      </c>
    </row>
    <row r="3003" spans="1:7" x14ac:dyDescent="0.3">
      <c r="A3003">
        <f t="shared" si="135"/>
        <v>2977</v>
      </c>
      <c r="B3003" s="6">
        <f t="shared" si="136"/>
        <v>371.7158259980614</v>
      </c>
      <c r="D3003" t="s">
        <v>19</v>
      </c>
      <c r="E3003" s="6">
        <f t="shared" si="137"/>
        <v>371.7158259980614</v>
      </c>
      <c r="F3003" t="s">
        <v>20</v>
      </c>
      <c r="G3003" t="s">
        <v>21</v>
      </c>
    </row>
    <row r="3004" spans="1:7" x14ac:dyDescent="0.3">
      <c r="A3004">
        <f t="shared" si="135"/>
        <v>2978</v>
      </c>
      <c r="B3004" s="6">
        <f t="shared" si="136"/>
        <v>371.57799635432036</v>
      </c>
      <c r="D3004" t="s">
        <v>19</v>
      </c>
      <c r="E3004" s="6">
        <f t="shared" si="137"/>
        <v>371.57799635432036</v>
      </c>
      <c r="F3004" t="s">
        <v>20</v>
      </c>
      <c r="G3004" t="s">
        <v>21</v>
      </c>
    </row>
    <row r="3005" spans="1:7" x14ac:dyDescent="0.3">
      <c r="A3005">
        <f t="shared" si="135"/>
        <v>2979</v>
      </c>
      <c r="B3005" s="6">
        <f t="shared" si="136"/>
        <v>371.44026406597271</v>
      </c>
      <c r="D3005" t="s">
        <v>19</v>
      </c>
      <c r="E3005" s="6">
        <f t="shared" si="137"/>
        <v>371.44026406597271</v>
      </c>
      <c r="F3005" t="s">
        <v>20</v>
      </c>
      <c r="G3005" t="s">
        <v>21</v>
      </c>
    </row>
    <row r="3006" spans="1:7" x14ac:dyDescent="0.3">
      <c r="A3006">
        <f t="shared" si="135"/>
        <v>2980</v>
      </c>
      <c r="B3006" s="6">
        <f t="shared" si="136"/>
        <v>371.30262903160457</v>
      </c>
      <c r="D3006" t="s">
        <v>19</v>
      </c>
      <c r="E3006" s="6">
        <f t="shared" si="137"/>
        <v>371.30262903160457</v>
      </c>
      <c r="F3006" t="s">
        <v>20</v>
      </c>
      <c r="G3006" t="s">
        <v>21</v>
      </c>
    </row>
    <row r="3007" spans="1:7" x14ac:dyDescent="0.3">
      <c r="A3007">
        <f t="shared" si="135"/>
        <v>2981</v>
      </c>
      <c r="B3007" s="6">
        <f t="shared" si="136"/>
        <v>371.16509114994449</v>
      </c>
      <c r="D3007" t="s">
        <v>19</v>
      </c>
      <c r="E3007" s="6">
        <f t="shared" si="137"/>
        <v>371.16509114994449</v>
      </c>
      <c r="F3007" t="s">
        <v>20</v>
      </c>
      <c r="G3007" t="s">
        <v>21</v>
      </c>
    </row>
    <row r="3008" spans="1:7" x14ac:dyDescent="0.3">
      <c r="A3008">
        <f t="shared" si="135"/>
        <v>2982</v>
      </c>
      <c r="B3008" s="6">
        <f t="shared" si="136"/>
        <v>371.02765031985865</v>
      </c>
      <c r="D3008" t="s">
        <v>19</v>
      </c>
      <c r="E3008" s="6">
        <f t="shared" si="137"/>
        <v>371.02765031985865</v>
      </c>
      <c r="F3008" t="s">
        <v>20</v>
      </c>
      <c r="G3008" t="s">
        <v>21</v>
      </c>
    </row>
    <row r="3009" spans="1:7" x14ac:dyDescent="0.3">
      <c r="A3009">
        <f t="shared" si="135"/>
        <v>2983</v>
      </c>
      <c r="B3009" s="6">
        <f t="shared" si="136"/>
        <v>370.89030644035171</v>
      </c>
      <c r="D3009" t="s">
        <v>19</v>
      </c>
      <c r="E3009" s="6">
        <f t="shared" si="137"/>
        <v>370.89030644035171</v>
      </c>
      <c r="F3009" t="s">
        <v>20</v>
      </c>
      <c r="G3009" t="s">
        <v>21</v>
      </c>
    </row>
    <row r="3010" spans="1:7" x14ac:dyDescent="0.3">
      <c r="A3010">
        <f t="shared" si="135"/>
        <v>2984</v>
      </c>
      <c r="B3010" s="6">
        <f t="shared" si="136"/>
        <v>370.75305941056916</v>
      </c>
      <c r="D3010" t="s">
        <v>19</v>
      </c>
      <c r="E3010" s="6">
        <f t="shared" si="137"/>
        <v>370.75305941056916</v>
      </c>
      <c r="F3010" t="s">
        <v>20</v>
      </c>
      <c r="G3010" t="s">
        <v>21</v>
      </c>
    </row>
    <row r="3011" spans="1:7" x14ac:dyDescent="0.3">
      <c r="A3011">
        <f t="shared" si="135"/>
        <v>2985</v>
      </c>
      <c r="B3011" s="6">
        <f t="shared" si="136"/>
        <v>370.61590912979364</v>
      </c>
      <c r="D3011" t="s">
        <v>19</v>
      </c>
      <c r="E3011" s="6">
        <f t="shared" si="137"/>
        <v>370.61590912979364</v>
      </c>
      <c r="F3011" t="s">
        <v>20</v>
      </c>
      <c r="G3011" t="s">
        <v>21</v>
      </c>
    </row>
    <row r="3012" spans="1:7" x14ac:dyDescent="0.3">
      <c r="A3012">
        <f t="shared" si="135"/>
        <v>2986</v>
      </c>
      <c r="B3012" s="6">
        <f t="shared" si="136"/>
        <v>370.47885549744751</v>
      </c>
      <c r="D3012" t="s">
        <v>19</v>
      </c>
      <c r="E3012" s="6">
        <f t="shared" si="137"/>
        <v>370.47885549744751</v>
      </c>
      <c r="F3012" t="s">
        <v>20</v>
      </c>
      <c r="G3012" t="s">
        <v>21</v>
      </c>
    </row>
    <row r="3013" spans="1:7" x14ac:dyDescent="0.3">
      <c r="A3013">
        <f t="shared" si="135"/>
        <v>2987</v>
      </c>
      <c r="B3013" s="6">
        <f t="shared" si="136"/>
        <v>370.34189841308989</v>
      </c>
      <c r="D3013" t="s">
        <v>19</v>
      </c>
      <c r="E3013" s="6">
        <f t="shared" si="137"/>
        <v>370.34189841308989</v>
      </c>
      <c r="F3013" t="s">
        <v>20</v>
      </c>
      <c r="G3013" t="s">
        <v>21</v>
      </c>
    </row>
    <row r="3014" spans="1:7" x14ac:dyDescent="0.3">
      <c r="A3014">
        <f t="shared" si="135"/>
        <v>2988</v>
      </c>
      <c r="B3014" s="6">
        <f t="shared" si="136"/>
        <v>370.20503777641869</v>
      </c>
      <c r="D3014" t="s">
        <v>19</v>
      </c>
      <c r="E3014" s="6">
        <f t="shared" si="137"/>
        <v>370.20503777641869</v>
      </c>
      <c r="F3014" t="s">
        <v>20</v>
      </c>
      <c r="G3014" t="s">
        <v>21</v>
      </c>
    </row>
    <row r="3015" spans="1:7" x14ac:dyDescent="0.3">
      <c r="A3015">
        <f t="shared" si="135"/>
        <v>2989</v>
      </c>
      <c r="B3015" s="6">
        <f t="shared" si="136"/>
        <v>370.06827348726932</v>
      </c>
      <c r="D3015" t="s">
        <v>19</v>
      </c>
      <c r="E3015" s="6">
        <f t="shared" si="137"/>
        <v>370.06827348726932</v>
      </c>
      <c r="F3015" t="s">
        <v>20</v>
      </c>
      <c r="G3015" t="s">
        <v>21</v>
      </c>
    </row>
    <row r="3016" spans="1:7" x14ac:dyDescent="0.3">
      <c r="A3016">
        <f t="shared" si="135"/>
        <v>2990</v>
      </c>
      <c r="B3016" s="6">
        <f t="shared" si="136"/>
        <v>369.93160544561567</v>
      </c>
      <c r="D3016" t="s">
        <v>19</v>
      </c>
      <c r="E3016" s="6">
        <f t="shared" si="137"/>
        <v>369.93160544561567</v>
      </c>
      <c r="F3016" t="s">
        <v>20</v>
      </c>
      <c r="G3016" t="s">
        <v>21</v>
      </c>
    </row>
    <row r="3017" spans="1:7" x14ac:dyDescent="0.3">
      <c r="A3017">
        <f t="shared" si="135"/>
        <v>2991</v>
      </c>
      <c r="B3017" s="6">
        <f t="shared" si="136"/>
        <v>369.79503355156692</v>
      </c>
      <c r="D3017" t="s">
        <v>19</v>
      </c>
      <c r="E3017" s="6">
        <f t="shared" si="137"/>
        <v>369.79503355156692</v>
      </c>
      <c r="F3017" t="s">
        <v>20</v>
      </c>
      <c r="G3017" t="s">
        <v>21</v>
      </c>
    </row>
    <row r="3018" spans="1:7" x14ac:dyDescent="0.3">
      <c r="A3018">
        <f t="shared" si="135"/>
        <v>2992</v>
      </c>
      <c r="B3018" s="6">
        <f t="shared" si="136"/>
        <v>369.65855770537104</v>
      </c>
      <c r="D3018" t="s">
        <v>19</v>
      </c>
      <c r="E3018" s="6">
        <f t="shared" si="137"/>
        <v>369.65855770537104</v>
      </c>
      <c r="F3018" t="s">
        <v>20</v>
      </c>
      <c r="G3018" t="s">
        <v>21</v>
      </c>
    </row>
    <row r="3019" spans="1:7" x14ac:dyDescent="0.3">
      <c r="A3019">
        <f t="shared" si="135"/>
        <v>2993</v>
      </c>
      <c r="B3019" s="6">
        <f t="shared" si="136"/>
        <v>369.52217780741171</v>
      </c>
      <c r="D3019" t="s">
        <v>19</v>
      </c>
      <c r="E3019" s="6">
        <f t="shared" si="137"/>
        <v>369.52217780741171</v>
      </c>
      <c r="F3019" t="s">
        <v>20</v>
      </c>
      <c r="G3019" t="s">
        <v>21</v>
      </c>
    </row>
    <row r="3020" spans="1:7" x14ac:dyDescent="0.3">
      <c r="A3020">
        <f t="shared" si="135"/>
        <v>2994</v>
      </c>
      <c r="B3020" s="6">
        <f t="shared" si="136"/>
        <v>369.38589375820987</v>
      </c>
      <c r="D3020" t="s">
        <v>19</v>
      </c>
      <c r="E3020" s="6">
        <f t="shared" si="137"/>
        <v>369.38589375820987</v>
      </c>
      <c r="F3020" t="s">
        <v>20</v>
      </c>
      <c r="G3020" t="s">
        <v>21</v>
      </c>
    </row>
    <row r="3021" spans="1:7" x14ac:dyDescent="0.3">
      <c r="A3021">
        <f t="shared" si="135"/>
        <v>2995</v>
      </c>
      <c r="B3021" s="6">
        <f t="shared" si="136"/>
        <v>369.24970545842183</v>
      </c>
      <c r="D3021" t="s">
        <v>19</v>
      </c>
      <c r="E3021" s="6">
        <f t="shared" si="137"/>
        <v>369.24970545842183</v>
      </c>
      <c r="F3021" t="s">
        <v>20</v>
      </c>
      <c r="G3021" t="s">
        <v>21</v>
      </c>
    </row>
    <row r="3022" spans="1:7" x14ac:dyDescent="0.3">
      <c r="A3022">
        <f t="shared" si="135"/>
        <v>2996</v>
      </c>
      <c r="B3022" s="6">
        <f t="shared" si="136"/>
        <v>369.1136128088412</v>
      </c>
      <c r="D3022" t="s">
        <v>19</v>
      </c>
      <c r="E3022" s="6">
        <f t="shared" si="137"/>
        <v>369.1136128088412</v>
      </c>
      <c r="F3022" t="s">
        <v>20</v>
      </c>
      <c r="G3022" t="s">
        <v>21</v>
      </c>
    </row>
    <row r="3023" spans="1:7" x14ac:dyDescent="0.3">
      <c r="A3023">
        <f t="shared" si="135"/>
        <v>2997</v>
      </c>
      <c r="B3023" s="6">
        <f t="shared" si="136"/>
        <v>368.97761571039678</v>
      </c>
      <c r="D3023" t="s">
        <v>19</v>
      </c>
      <c r="E3023" s="6">
        <f t="shared" si="137"/>
        <v>368.97761571039678</v>
      </c>
      <c r="F3023" t="s">
        <v>20</v>
      </c>
      <c r="G3023" t="s">
        <v>21</v>
      </c>
    </row>
    <row r="3024" spans="1:7" x14ac:dyDescent="0.3">
      <c r="A3024">
        <f t="shared" si="135"/>
        <v>2998</v>
      </c>
      <c r="B3024" s="6">
        <f t="shared" si="136"/>
        <v>368.84171406415288</v>
      </c>
      <c r="D3024" t="s">
        <v>19</v>
      </c>
      <c r="E3024" s="6">
        <f t="shared" si="137"/>
        <v>368.84171406415288</v>
      </c>
      <c r="F3024" t="s">
        <v>20</v>
      </c>
      <c r="G3024" t="s">
        <v>21</v>
      </c>
    </row>
    <row r="3025" spans="1:7" x14ac:dyDescent="0.3">
      <c r="A3025">
        <f t="shared" si="135"/>
        <v>2999</v>
      </c>
      <c r="B3025" s="6">
        <f t="shared" si="136"/>
        <v>368.70590777130997</v>
      </c>
      <c r="D3025" t="s">
        <v>19</v>
      </c>
      <c r="E3025" s="6">
        <f t="shared" si="137"/>
        <v>368.70590777130997</v>
      </c>
      <c r="F3025" t="s">
        <v>20</v>
      </c>
      <c r="G3025" t="s">
        <v>21</v>
      </c>
    </row>
    <row r="3026" spans="1:7" x14ac:dyDescent="0.3">
      <c r="A3026">
        <f t="shared" si="135"/>
        <v>3000</v>
      </c>
      <c r="B3026" s="6">
        <f t="shared" si="136"/>
        <v>368.57019673320235</v>
      </c>
      <c r="D3026" t="s">
        <v>19</v>
      </c>
      <c r="E3026" s="6">
        <f t="shared" si="137"/>
        <v>368.57019673320235</v>
      </c>
      <c r="F3026" t="s">
        <v>20</v>
      </c>
      <c r="G3026" t="s">
        <v>21</v>
      </c>
    </row>
    <row r="3027" spans="1:7" x14ac:dyDescent="0.3">
      <c r="A3027">
        <f t="shared" ref="A3027:A3090" si="138">A3026+1</f>
        <v>3001</v>
      </c>
      <c r="B3027" s="6">
        <f t="shared" si="136"/>
        <v>368.43458085130038</v>
      </c>
      <c r="D3027" t="s">
        <v>19</v>
      </c>
      <c r="E3027" s="6">
        <f t="shared" si="137"/>
        <v>368.43458085130038</v>
      </c>
      <c r="F3027" t="s">
        <v>20</v>
      </c>
      <c r="G3027" t="s">
        <v>21</v>
      </c>
    </row>
    <row r="3028" spans="1:7" x14ac:dyDescent="0.3">
      <c r="A3028">
        <f t="shared" si="138"/>
        <v>3002</v>
      </c>
      <c r="B3028" s="6">
        <f t="shared" si="136"/>
        <v>368.2990600272089</v>
      </c>
      <c r="D3028" t="s">
        <v>19</v>
      </c>
      <c r="E3028" s="6">
        <f t="shared" si="137"/>
        <v>368.2990600272089</v>
      </c>
      <c r="F3028" t="s">
        <v>20</v>
      </c>
      <c r="G3028" t="s">
        <v>21</v>
      </c>
    </row>
    <row r="3029" spans="1:7" x14ac:dyDescent="0.3">
      <c r="A3029">
        <f t="shared" si="138"/>
        <v>3003</v>
      </c>
      <c r="B3029" s="6">
        <f t="shared" si="136"/>
        <v>368.16363416266671</v>
      </c>
      <c r="D3029" t="s">
        <v>19</v>
      </c>
      <c r="E3029" s="6">
        <f t="shared" si="137"/>
        <v>368.16363416266671</v>
      </c>
      <c r="F3029" t="s">
        <v>20</v>
      </c>
      <c r="G3029" t="s">
        <v>21</v>
      </c>
    </row>
    <row r="3030" spans="1:7" x14ac:dyDescent="0.3">
      <c r="A3030">
        <f t="shared" si="138"/>
        <v>3004</v>
      </c>
      <c r="B3030" s="6">
        <f t="shared" si="136"/>
        <v>368.02830315954748</v>
      </c>
      <c r="D3030" t="s">
        <v>19</v>
      </c>
      <c r="E3030" s="6">
        <f t="shared" si="137"/>
        <v>368.02830315954748</v>
      </c>
      <c r="F3030" t="s">
        <v>20</v>
      </c>
      <c r="G3030" t="s">
        <v>21</v>
      </c>
    </row>
    <row r="3031" spans="1:7" x14ac:dyDescent="0.3">
      <c r="A3031">
        <f t="shared" si="138"/>
        <v>3005</v>
      </c>
      <c r="B3031" s="6">
        <f t="shared" si="136"/>
        <v>367.89306691985877</v>
      </c>
      <c r="D3031" t="s">
        <v>19</v>
      </c>
      <c r="E3031" s="6">
        <f t="shared" si="137"/>
        <v>367.89306691985877</v>
      </c>
      <c r="F3031" t="s">
        <v>20</v>
      </c>
      <c r="G3031" t="s">
        <v>21</v>
      </c>
    </row>
    <row r="3032" spans="1:7" x14ac:dyDescent="0.3">
      <c r="A3032">
        <f t="shared" si="138"/>
        <v>3006</v>
      </c>
      <c r="B3032" s="6">
        <f t="shared" si="136"/>
        <v>367.75792534574163</v>
      </c>
      <c r="D3032" t="s">
        <v>19</v>
      </c>
      <c r="E3032" s="6">
        <f t="shared" si="137"/>
        <v>367.75792534574163</v>
      </c>
      <c r="F3032" t="s">
        <v>20</v>
      </c>
      <c r="G3032" t="s">
        <v>21</v>
      </c>
    </row>
    <row r="3033" spans="1:7" x14ac:dyDescent="0.3">
      <c r="A3033">
        <f t="shared" si="138"/>
        <v>3007</v>
      </c>
      <c r="B3033" s="6">
        <f t="shared" si="136"/>
        <v>367.62287833947124</v>
      </c>
      <c r="D3033" t="s">
        <v>19</v>
      </c>
      <c r="E3033" s="6">
        <f t="shared" si="137"/>
        <v>367.62287833947124</v>
      </c>
      <c r="F3033" t="s">
        <v>20</v>
      </c>
      <c r="G3033" t="s">
        <v>21</v>
      </c>
    </row>
    <row r="3034" spans="1:7" x14ac:dyDescent="0.3">
      <c r="A3034">
        <f t="shared" si="138"/>
        <v>3008</v>
      </c>
      <c r="B3034" s="6">
        <f t="shared" si="136"/>
        <v>367.48792580345491</v>
      </c>
      <c r="D3034" t="s">
        <v>19</v>
      </c>
      <c r="E3034" s="6">
        <f t="shared" si="137"/>
        <v>367.48792580345491</v>
      </c>
      <c r="F3034" t="s">
        <v>20</v>
      </c>
      <c r="G3034" t="s">
        <v>21</v>
      </c>
    </row>
    <row r="3035" spans="1:7" x14ac:dyDescent="0.3">
      <c r="A3035">
        <f t="shared" si="138"/>
        <v>3009</v>
      </c>
      <c r="B3035" s="6">
        <f t="shared" si="136"/>
        <v>367.35306764023511</v>
      </c>
      <c r="D3035" t="s">
        <v>19</v>
      </c>
      <c r="E3035" s="6">
        <f t="shared" si="137"/>
        <v>367.35306764023511</v>
      </c>
      <c r="F3035" t="s">
        <v>20</v>
      </c>
      <c r="G3035" t="s">
        <v>21</v>
      </c>
    </row>
    <row r="3036" spans="1:7" x14ac:dyDescent="0.3">
      <c r="A3036">
        <f t="shared" si="138"/>
        <v>3010</v>
      </c>
      <c r="B3036" s="6">
        <f t="shared" ref="B3036:B3099" si="139">EXP(LN(A3036/$M$3)/$K$3)</f>
        <v>367.21830375248476</v>
      </c>
      <c r="D3036" t="s">
        <v>19</v>
      </c>
      <c r="E3036" s="6">
        <f t="shared" ref="E3036:E3099" si="140">B3036</f>
        <v>367.21830375248476</v>
      </c>
      <c r="F3036" t="s">
        <v>20</v>
      </c>
      <c r="G3036" t="s">
        <v>21</v>
      </c>
    </row>
    <row r="3037" spans="1:7" x14ac:dyDescent="0.3">
      <c r="A3037">
        <f t="shared" si="138"/>
        <v>3011</v>
      </c>
      <c r="B3037" s="6">
        <f t="shared" si="139"/>
        <v>367.08363404301139</v>
      </c>
      <c r="D3037" t="s">
        <v>19</v>
      </c>
      <c r="E3037" s="6">
        <f t="shared" si="140"/>
        <v>367.08363404301139</v>
      </c>
      <c r="F3037" t="s">
        <v>20</v>
      </c>
      <c r="G3037" t="s">
        <v>21</v>
      </c>
    </row>
    <row r="3038" spans="1:7" x14ac:dyDescent="0.3">
      <c r="A3038">
        <f t="shared" si="138"/>
        <v>3012</v>
      </c>
      <c r="B3038" s="6">
        <f t="shared" si="139"/>
        <v>366.94905841475406</v>
      </c>
      <c r="D3038" t="s">
        <v>19</v>
      </c>
      <c r="E3038" s="6">
        <f t="shared" si="140"/>
        <v>366.94905841475406</v>
      </c>
      <c r="F3038" t="s">
        <v>20</v>
      </c>
      <c r="G3038" t="s">
        <v>21</v>
      </c>
    </row>
    <row r="3039" spans="1:7" x14ac:dyDescent="0.3">
      <c r="A3039">
        <f t="shared" si="138"/>
        <v>3013</v>
      </c>
      <c r="B3039" s="6">
        <f t="shared" si="139"/>
        <v>366.81457677078447</v>
      </c>
      <c r="D3039" t="s">
        <v>19</v>
      </c>
      <c r="E3039" s="6">
        <f t="shared" si="140"/>
        <v>366.81457677078447</v>
      </c>
      <c r="F3039" t="s">
        <v>20</v>
      </c>
      <c r="G3039" t="s">
        <v>21</v>
      </c>
    </row>
    <row r="3040" spans="1:7" x14ac:dyDescent="0.3">
      <c r="A3040">
        <f t="shared" si="138"/>
        <v>3014</v>
      </c>
      <c r="B3040" s="6">
        <f t="shared" si="139"/>
        <v>366.68018901430514</v>
      </c>
      <c r="D3040" t="s">
        <v>19</v>
      </c>
      <c r="E3040" s="6">
        <f t="shared" si="140"/>
        <v>366.68018901430514</v>
      </c>
      <c r="F3040" t="s">
        <v>20</v>
      </c>
      <c r="G3040" t="s">
        <v>21</v>
      </c>
    </row>
    <row r="3041" spans="1:7" x14ac:dyDescent="0.3">
      <c r="A3041">
        <f t="shared" si="138"/>
        <v>3015</v>
      </c>
      <c r="B3041" s="6">
        <f t="shared" si="139"/>
        <v>366.54589504865271</v>
      </c>
      <c r="D3041" t="s">
        <v>19</v>
      </c>
      <c r="E3041" s="6">
        <f t="shared" si="140"/>
        <v>366.54589504865271</v>
      </c>
      <c r="F3041" t="s">
        <v>20</v>
      </c>
      <c r="G3041" t="s">
        <v>21</v>
      </c>
    </row>
    <row r="3042" spans="1:7" x14ac:dyDescent="0.3">
      <c r="A3042">
        <f t="shared" si="138"/>
        <v>3016</v>
      </c>
      <c r="B3042" s="6">
        <f t="shared" si="139"/>
        <v>366.41169477729272</v>
      </c>
      <c r="D3042" t="s">
        <v>19</v>
      </c>
      <c r="E3042" s="6">
        <f t="shared" si="140"/>
        <v>366.41169477729272</v>
      </c>
      <c r="F3042" t="s">
        <v>20</v>
      </c>
      <c r="G3042" t="s">
        <v>21</v>
      </c>
    </row>
    <row r="3043" spans="1:7" x14ac:dyDescent="0.3">
      <c r="A3043">
        <f t="shared" si="138"/>
        <v>3017</v>
      </c>
      <c r="B3043" s="6">
        <f t="shared" si="139"/>
        <v>366.27758810382409</v>
      </c>
      <c r="D3043" t="s">
        <v>19</v>
      </c>
      <c r="E3043" s="6">
        <f t="shared" si="140"/>
        <v>366.27758810382409</v>
      </c>
      <c r="F3043" t="s">
        <v>20</v>
      </c>
      <c r="G3043" t="s">
        <v>21</v>
      </c>
    </row>
    <row r="3044" spans="1:7" x14ac:dyDescent="0.3">
      <c r="A3044">
        <f t="shared" si="138"/>
        <v>3018</v>
      </c>
      <c r="B3044" s="6">
        <f t="shared" si="139"/>
        <v>366.14357493197497</v>
      </c>
      <c r="D3044" t="s">
        <v>19</v>
      </c>
      <c r="E3044" s="6">
        <f t="shared" si="140"/>
        <v>366.14357493197497</v>
      </c>
      <c r="F3044" t="s">
        <v>20</v>
      </c>
      <c r="G3044" t="s">
        <v>21</v>
      </c>
    </row>
    <row r="3045" spans="1:7" x14ac:dyDescent="0.3">
      <c r="A3045">
        <f t="shared" si="138"/>
        <v>3019</v>
      </c>
      <c r="B3045" s="6">
        <f t="shared" si="139"/>
        <v>366.00965516560626</v>
      </c>
      <c r="D3045" t="s">
        <v>19</v>
      </c>
      <c r="E3045" s="6">
        <f t="shared" si="140"/>
        <v>366.00965516560626</v>
      </c>
      <c r="F3045" t="s">
        <v>20</v>
      </c>
      <c r="G3045" t="s">
        <v>21</v>
      </c>
    </row>
    <row r="3046" spans="1:7" x14ac:dyDescent="0.3">
      <c r="A3046">
        <f t="shared" si="138"/>
        <v>3020</v>
      </c>
      <c r="B3046" s="6">
        <f t="shared" si="139"/>
        <v>365.87582870870824</v>
      </c>
      <c r="D3046" t="s">
        <v>19</v>
      </c>
      <c r="E3046" s="6">
        <f t="shared" si="140"/>
        <v>365.87582870870824</v>
      </c>
      <c r="F3046" t="s">
        <v>20</v>
      </c>
      <c r="G3046" t="s">
        <v>21</v>
      </c>
    </row>
    <row r="3047" spans="1:7" x14ac:dyDescent="0.3">
      <c r="A3047">
        <f t="shared" si="138"/>
        <v>3021</v>
      </c>
      <c r="B3047" s="6">
        <f t="shared" si="139"/>
        <v>365.74209546540271</v>
      </c>
      <c r="D3047" t="s">
        <v>19</v>
      </c>
      <c r="E3047" s="6">
        <f t="shared" si="140"/>
        <v>365.74209546540271</v>
      </c>
      <c r="F3047" t="s">
        <v>20</v>
      </c>
      <c r="G3047" t="s">
        <v>21</v>
      </c>
    </row>
    <row r="3048" spans="1:7" x14ac:dyDescent="0.3">
      <c r="A3048">
        <f t="shared" si="138"/>
        <v>3022</v>
      </c>
      <c r="B3048" s="6">
        <f t="shared" si="139"/>
        <v>365.60845533993978</v>
      </c>
      <c r="D3048" t="s">
        <v>19</v>
      </c>
      <c r="E3048" s="6">
        <f t="shared" si="140"/>
        <v>365.60845533993978</v>
      </c>
      <c r="F3048" t="s">
        <v>20</v>
      </c>
      <c r="G3048" t="s">
        <v>21</v>
      </c>
    </row>
    <row r="3049" spans="1:7" x14ac:dyDescent="0.3">
      <c r="A3049">
        <f t="shared" si="138"/>
        <v>3023</v>
      </c>
      <c r="B3049" s="6">
        <f t="shared" si="139"/>
        <v>365.47490823670194</v>
      </c>
      <c r="D3049" t="s">
        <v>19</v>
      </c>
      <c r="E3049" s="6">
        <f t="shared" si="140"/>
        <v>365.47490823670194</v>
      </c>
      <c r="F3049" t="s">
        <v>20</v>
      </c>
      <c r="G3049" t="s">
        <v>21</v>
      </c>
    </row>
    <row r="3050" spans="1:7" x14ac:dyDescent="0.3">
      <c r="A3050">
        <f t="shared" si="138"/>
        <v>3024</v>
      </c>
      <c r="B3050" s="6">
        <f t="shared" si="139"/>
        <v>365.34145406019985</v>
      </c>
      <c r="D3050" t="s">
        <v>19</v>
      </c>
      <c r="E3050" s="6">
        <f t="shared" si="140"/>
        <v>365.34145406019985</v>
      </c>
      <c r="F3050" t="s">
        <v>20</v>
      </c>
      <c r="G3050" t="s">
        <v>21</v>
      </c>
    </row>
    <row r="3051" spans="1:7" x14ac:dyDescent="0.3">
      <c r="A3051">
        <f t="shared" si="138"/>
        <v>3025</v>
      </c>
      <c r="B3051" s="6">
        <f t="shared" si="139"/>
        <v>365.20809271507375</v>
      </c>
      <c r="D3051" t="s">
        <v>19</v>
      </c>
      <c r="E3051" s="6">
        <f t="shared" si="140"/>
        <v>365.20809271507375</v>
      </c>
      <c r="F3051" t="s">
        <v>20</v>
      </c>
      <c r="G3051" t="s">
        <v>21</v>
      </c>
    </row>
    <row r="3052" spans="1:7" x14ac:dyDescent="0.3">
      <c r="A3052">
        <f t="shared" si="138"/>
        <v>3026</v>
      </c>
      <c r="B3052" s="6">
        <f t="shared" si="139"/>
        <v>365.0748241060939</v>
      </c>
      <c r="D3052" t="s">
        <v>19</v>
      </c>
      <c r="E3052" s="6">
        <f t="shared" si="140"/>
        <v>365.0748241060939</v>
      </c>
      <c r="F3052" t="s">
        <v>20</v>
      </c>
      <c r="G3052" t="s">
        <v>21</v>
      </c>
    </row>
    <row r="3053" spans="1:7" x14ac:dyDescent="0.3">
      <c r="A3053">
        <f t="shared" si="138"/>
        <v>3027</v>
      </c>
      <c r="B3053" s="6">
        <f t="shared" si="139"/>
        <v>364.94164813816002</v>
      </c>
      <c r="D3053" t="s">
        <v>19</v>
      </c>
      <c r="E3053" s="6">
        <f t="shared" si="140"/>
        <v>364.94164813816002</v>
      </c>
      <c r="F3053" t="s">
        <v>20</v>
      </c>
      <c r="G3053" t="s">
        <v>21</v>
      </c>
    </row>
    <row r="3054" spans="1:7" x14ac:dyDescent="0.3">
      <c r="A3054">
        <f t="shared" si="138"/>
        <v>3028</v>
      </c>
      <c r="B3054" s="6">
        <f t="shared" si="139"/>
        <v>364.8085647162996</v>
      </c>
      <c r="D3054" t="s">
        <v>19</v>
      </c>
      <c r="E3054" s="6">
        <f t="shared" si="140"/>
        <v>364.8085647162996</v>
      </c>
      <c r="F3054" t="s">
        <v>20</v>
      </c>
      <c r="G3054" t="s">
        <v>21</v>
      </c>
    </row>
    <row r="3055" spans="1:7" x14ac:dyDescent="0.3">
      <c r="A3055">
        <f t="shared" si="138"/>
        <v>3029</v>
      </c>
      <c r="B3055" s="6">
        <f t="shared" si="139"/>
        <v>364.675573745669</v>
      </c>
      <c r="D3055" t="s">
        <v>19</v>
      </c>
      <c r="E3055" s="6">
        <f t="shared" si="140"/>
        <v>364.675573745669</v>
      </c>
      <c r="F3055" t="s">
        <v>20</v>
      </c>
      <c r="G3055" t="s">
        <v>21</v>
      </c>
    </row>
    <row r="3056" spans="1:7" x14ac:dyDescent="0.3">
      <c r="A3056">
        <f t="shared" si="138"/>
        <v>3030</v>
      </c>
      <c r="B3056" s="6">
        <f t="shared" si="139"/>
        <v>364.54267513155412</v>
      </c>
      <c r="D3056" t="s">
        <v>19</v>
      </c>
      <c r="E3056" s="6">
        <f t="shared" si="140"/>
        <v>364.54267513155412</v>
      </c>
      <c r="F3056" t="s">
        <v>20</v>
      </c>
      <c r="G3056" t="s">
        <v>21</v>
      </c>
    </row>
    <row r="3057" spans="1:7" x14ac:dyDescent="0.3">
      <c r="A3057">
        <f t="shared" si="138"/>
        <v>3031</v>
      </c>
      <c r="B3057" s="6">
        <f t="shared" si="139"/>
        <v>364.40986877936751</v>
      </c>
      <c r="D3057" t="s">
        <v>19</v>
      </c>
      <c r="E3057" s="6">
        <f t="shared" si="140"/>
        <v>364.40986877936751</v>
      </c>
      <c r="F3057" t="s">
        <v>20</v>
      </c>
      <c r="G3057" t="s">
        <v>21</v>
      </c>
    </row>
    <row r="3058" spans="1:7" x14ac:dyDescent="0.3">
      <c r="A3058">
        <f t="shared" si="138"/>
        <v>3032</v>
      </c>
      <c r="B3058" s="6">
        <f t="shared" si="139"/>
        <v>364.27715459465128</v>
      </c>
      <c r="D3058" t="s">
        <v>19</v>
      </c>
      <c r="E3058" s="6">
        <f t="shared" si="140"/>
        <v>364.27715459465128</v>
      </c>
      <c r="F3058" t="s">
        <v>20</v>
      </c>
      <c r="G3058" t="s">
        <v>21</v>
      </c>
    </row>
    <row r="3059" spans="1:7" x14ac:dyDescent="0.3">
      <c r="A3059">
        <f t="shared" si="138"/>
        <v>3033</v>
      </c>
      <c r="B3059" s="6">
        <f t="shared" si="139"/>
        <v>364.1445324830749</v>
      </c>
      <c r="D3059" t="s">
        <v>19</v>
      </c>
      <c r="E3059" s="6">
        <f t="shared" si="140"/>
        <v>364.1445324830749</v>
      </c>
      <c r="F3059" t="s">
        <v>20</v>
      </c>
      <c r="G3059" t="s">
        <v>21</v>
      </c>
    </row>
    <row r="3060" spans="1:7" x14ac:dyDescent="0.3">
      <c r="A3060">
        <f t="shared" si="138"/>
        <v>3034</v>
      </c>
      <c r="B3060" s="6">
        <f t="shared" si="139"/>
        <v>364.01200235043473</v>
      </c>
      <c r="D3060" t="s">
        <v>19</v>
      </c>
      <c r="E3060" s="6">
        <f t="shared" si="140"/>
        <v>364.01200235043473</v>
      </c>
      <c r="F3060" t="s">
        <v>20</v>
      </c>
      <c r="G3060" t="s">
        <v>21</v>
      </c>
    </row>
    <row r="3061" spans="1:7" x14ac:dyDescent="0.3">
      <c r="A3061">
        <f t="shared" si="138"/>
        <v>3035</v>
      </c>
      <c r="B3061" s="6">
        <f t="shared" si="139"/>
        <v>363.87956410265468</v>
      </c>
      <c r="D3061" t="s">
        <v>19</v>
      </c>
      <c r="E3061" s="6">
        <f t="shared" si="140"/>
        <v>363.87956410265468</v>
      </c>
      <c r="F3061" t="s">
        <v>20</v>
      </c>
      <c r="G3061" t="s">
        <v>21</v>
      </c>
    </row>
    <row r="3062" spans="1:7" x14ac:dyDescent="0.3">
      <c r="A3062">
        <f t="shared" si="138"/>
        <v>3036</v>
      </c>
      <c r="B3062" s="6">
        <f t="shared" si="139"/>
        <v>363.74721764578703</v>
      </c>
      <c r="D3062" t="s">
        <v>19</v>
      </c>
      <c r="E3062" s="6">
        <f t="shared" si="140"/>
        <v>363.74721764578703</v>
      </c>
      <c r="F3062" t="s">
        <v>20</v>
      </c>
      <c r="G3062" t="s">
        <v>21</v>
      </c>
    </row>
    <row r="3063" spans="1:7" x14ac:dyDescent="0.3">
      <c r="A3063">
        <f t="shared" si="138"/>
        <v>3037</v>
      </c>
      <c r="B3063" s="6">
        <f t="shared" si="139"/>
        <v>363.61496288600983</v>
      </c>
      <c r="D3063" t="s">
        <v>19</v>
      </c>
      <c r="E3063" s="6">
        <f t="shared" si="140"/>
        <v>363.61496288600983</v>
      </c>
      <c r="F3063" t="s">
        <v>20</v>
      </c>
      <c r="G3063" t="s">
        <v>21</v>
      </c>
    </row>
    <row r="3064" spans="1:7" x14ac:dyDescent="0.3">
      <c r="A3064">
        <f t="shared" si="138"/>
        <v>3038</v>
      </c>
      <c r="B3064" s="6">
        <f t="shared" si="139"/>
        <v>363.48279972962803</v>
      </c>
      <c r="D3064" t="s">
        <v>19</v>
      </c>
      <c r="E3064" s="6">
        <f t="shared" si="140"/>
        <v>363.48279972962803</v>
      </c>
      <c r="F3064" t="s">
        <v>20</v>
      </c>
      <c r="G3064" t="s">
        <v>21</v>
      </c>
    </row>
    <row r="3065" spans="1:7" x14ac:dyDescent="0.3">
      <c r="A3065">
        <f t="shared" si="138"/>
        <v>3039</v>
      </c>
      <c r="B3065" s="6">
        <f t="shared" si="139"/>
        <v>363.35072808307331</v>
      </c>
      <c r="D3065" t="s">
        <v>19</v>
      </c>
      <c r="E3065" s="6">
        <f t="shared" si="140"/>
        <v>363.35072808307331</v>
      </c>
      <c r="F3065" t="s">
        <v>20</v>
      </c>
      <c r="G3065" t="s">
        <v>21</v>
      </c>
    </row>
    <row r="3066" spans="1:7" x14ac:dyDescent="0.3">
      <c r="A3066">
        <f t="shared" si="138"/>
        <v>3040</v>
      </c>
      <c r="B3066" s="6">
        <f t="shared" si="139"/>
        <v>363.21874785290436</v>
      </c>
      <c r="D3066" t="s">
        <v>19</v>
      </c>
      <c r="E3066" s="6">
        <f t="shared" si="140"/>
        <v>363.21874785290436</v>
      </c>
      <c r="F3066" t="s">
        <v>20</v>
      </c>
      <c r="G3066" t="s">
        <v>21</v>
      </c>
    </row>
    <row r="3067" spans="1:7" x14ac:dyDescent="0.3">
      <c r="A3067">
        <f t="shared" si="138"/>
        <v>3041</v>
      </c>
      <c r="B3067" s="6">
        <f t="shared" si="139"/>
        <v>363.08685894580384</v>
      </c>
      <c r="D3067" t="s">
        <v>19</v>
      </c>
      <c r="E3067" s="6">
        <f t="shared" si="140"/>
        <v>363.08685894580384</v>
      </c>
      <c r="F3067" t="s">
        <v>20</v>
      </c>
      <c r="G3067" t="s">
        <v>21</v>
      </c>
    </row>
    <row r="3068" spans="1:7" x14ac:dyDescent="0.3">
      <c r="A3068">
        <f t="shared" si="138"/>
        <v>3042</v>
      </c>
      <c r="B3068" s="6">
        <f t="shared" si="139"/>
        <v>362.95506126858322</v>
      </c>
      <c r="D3068" t="s">
        <v>19</v>
      </c>
      <c r="E3068" s="6">
        <f t="shared" si="140"/>
        <v>362.95506126858322</v>
      </c>
      <c r="F3068" t="s">
        <v>20</v>
      </c>
      <c r="G3068" t="s">
        <v>21</v>
      </c>
    </row>
    <row r="3069" spans="1:7" x14ac:dyDescent="0.3">
      <c r="A3069">
        <f t="shared" si="138"/>
        <v>3043</v>
      </c>
      <c r="B3069" s="6">
        <f t="shared" si="139"/>
        <v>362.82335472817761</v>
      </c>
      <c r="D3069" t="s">
        <v>19</v>
      </c>
      <c r="E3069" s="6">
        <f t="shared" si="140"/>
        <v>362.82335472817761</v>
      </c>
      <c r="F3069" t="s">
        <v>20</v>
      </c>
      <c r="G3069" t="s">
        <v>21</v>
      </c>
    </row>
    <row r="3070" spans="1:7" x14ac:dyDescent="0.3">
      <c r="A3070">
        <f t="shared" si="138"/>
        <v>3044</v>
      </c>
      <c r="B3070" s="6">
        <f t="shared" si="139"/>
        <v>362.69173923164851</v>
      </c>
      <c r="D3070" t="s">
        <v>19</v>
      </c>
      <c r="E3070" s="6">
        <f t="shared" si="140"/>
        <v>362.69173923164851</v>
      </c>
      <c r="F3070" t="s">
        <v>20</v>
      </c>
      <c r="G3070" t="s">
        <v>21</v>
      </c>
    </row>
    <row r="3071" spans="1:7" x14ac:dyDescent="0.3">
      <c r="A3071">
        <f t="shared" si="138"/>
        <v>3045</v>
      </c>
      <c r="B3071" s="6">
        <f t="shared" si="139"/>
        <v>362.56021468618138</v>
      </c>
      <c r="D3071" t="s">
        <v>19</v>
      </c>
      <c r="E3071" s="6">
        <f t="shared" si="140"/>
        <v>362.56021468618138</v>
      </c>
      <c r="F3071" t="s">
        <v>20</v>
      </c>
      <c r="G3071" t="s">
        <v>21</v>
      </c>
    </row>
    <row r="3072" spans="1:7" x14ac:dyDescent="0.3">
      <c r="A3072">
        <f t="shared" si="138"/>
        <v>3046</v>
      </c>
      <c r="B3072" s="6">
        <f t="shared" si="139"/>
        <v>362.42878099908853</v>
      </c>
      <c r="D3072" t="s">
        <v>19</v>
      </c>
      <c r="E3072" s="6">
        <f t="shared" si="140"/>
        <v>362.42878099908853</v>
      </c>
      <c r="F3072" t="s">
        <v>20</v>
      </c>
      <c r="G3072" t="s">
        <v>21</v>
      </c>
    </row>
    <row r="3073" spans="1:7" x14ac:dyDescent="0.3">
      <c r="A3073">
        <f t="shared" si="138"/>
        <v>3047</v>
      </c>
      <c r="B3073" s="6">
        <f t="shared" si="139"/>
        <v>362.29743807780631</v>
      </c>
      <c r="D3073" t="s">
        <v>19</v>
      </c>
      <c r="E3073" s="6">
        <f t="shared" si="140"/>
        <v>362.29743807780631</v>
      </c>
      <c r="F3073" t="s">
        <v>20</v>
      </c>
      <c r="G3073" t="s">
        <v>21</v>
      </c>
    </row>
    <row r="3074" spans="1:7" x14ac:dyDescent="0.3">
      <c r="A3074">
        <f t="shared" si="138"/>
        <v>3048</v>
      </c>
      <c r="B3074" s="6">
        <f t="shared" si="139"/>
        <v>362.16618582989599</v>
      </c>
      <c r="D3074" t="s">
        <v>19</v>
      </c>
      <c r="E3074" s="6">
        <f t="shared" si="140"/>
        <v>362.16618582989599</v>
      </c>
      <c r="F3074" t="s">
        <v>20</v>
      </c>
      <c r="G3074" t="s">
        <v>21</v>
      </c>
    </row>
    <row r="3075" spans="1:7" x14ac:dyDescent="0.3">
      <c r="A3075">
        <f t="shared" si="138"/>
        <v>3049</v>
      </c>
      <c r="B3075" s="6">
        <f t="shared" si="139"/>
        <v>362.03502416304178</v>
      </c>
      <c r="D3075" t="s">
        <v>19</v>
      </c>
      <c r="E3075" s="6">
        <f t="shared" si="140"/>
        <v>362.03502416304178</v>
      </c>
      <c r="F3075" t="s">
        <v>20</v>
      </c>
      <c r="G3075" t="s">
        <v>21</v>
      </c>
    </row>
    <row r="3076" spans="1:7" x14ac:dyDescent="0.3">
      <c r="A3076">
        <f t="shared" si="138"/>
        <v>3050</v>
      </c>
      <c r="B3076" s="6">
        <f t="shared" si="139"/>
        <v>361.9039529850545</v>
      </c>
      <c r="D3076" t="s">
        <v>19</v>
      </c>
      <c r="E3076" s="6">
        <f t="shared" si="140"/>
        <v>361.9039529850545</v>
      </c>
      <c r="F3076" t="s">
        <v>20</v>
      </c>
      <c r="G3076" t="s">
        <v>21</v>
      </c>
    </row>
    <row r="3077" spans="1:7" x14ac:dyDescent="0.3">
      <c r="A3077">
        <f t="shared" si="138"/>
        <v>3051</v>
      </c>
      <c r="B3077" s="6">
        <f t="shared" si="139"/>
        <v>361.77297220386697</v>
      </c>
      <c r="D3077" t="s">
        <v>19</v>
      </c>
      <c r="E3077" s="6">
        <f t="shared" si="140"/>
        <v>361.77297220386697</v>
      </c>
      <c r="F3077" t="s">
        <v>20</v>
      </c>
      <c r="G3077" t="s">
        <v>21</v>
      </c>
    </row>
    <row r="3078" spans="1:7" x14ac:dyDescent="0.3">
      <c r="A3078">
        <f t="shared" si="138"/>
        <v>3052</v>
      </c>
      <c r="B3078" s="6">
        <f t="shared" si="139"/>
        <v>361.6420817275374</v>
      </c>
      <c r="D3078" t="s">
        <v>19</v>
      </c>
      <c r="E3078" s="6">
        <f t="shared" si="140"/>
        <v>361.6420817275374</v>
      </c>
      <c r="F3078" t="s">
        <v>20</v>
      </c>
      <c r="G3078" t="s">
        <v>21</v>
      </c>
    </row>
    <row r="3079" spans="1:7" x14ac:dyDescent="0.3">
      <c r="A3079">
        <f t="shared" si="138"/>
        <v>3053</v>
      </c>
      <c r="B3079" s="6">
        <f t="shared" si="139"/>
        <v>361.51128146424622</v>
      </c>
      <c r="D3079" t="s">
        <v>19</v>
      </c>
      <c r="E3079" s="6">
        <f t="shared" si="140"/>
        <v>361.51128146424622</v>
      </c>
      <c r="F3079" t="s">
        <v>20</v>
      </c>
      <c r="G3079" t="s">
        <v>21</v>
      </c>
    </row>
    <row r="3080" spans="1:7" x14ac:dyDescent="0.3">
      <c r="A3080">
        <f t="shared" si="138"/>
        <v>3054</v>
      </c>
      <c r="B3080" s="6">
        <f t="shared" si="139"/>
        <v>361.38057132229829</v>
      </c>
      <c r="D3080" t="s">
        <v>19</v>
      </c>
      <c r="E3080" s="6">
        <f t="shared" si="140"/>
        <v>361.38057132229829</v>
      </c>
      <c r="F3080" t="s">
        <v>20</v>
      </c>
      <c r="G3080" t="s">
        <v>21</v>
      </c>
    </row>
    <row r="3081" spans="1:7" x14ac:dyDescent="0.3">
      <c r="A3081">
        <f t="shared" si="138"/>
        <v>3055</v>
      </c>
      <c r="B3081" s="6">
        <f t="shared" si="139"/>
        <v>361.24995121012103</v>
      </c>
      <c r="D3081" t="s">
        <v>19</v>
      </c>
      <c r="E3081" s="6">
        <f t="shared" si="140"/>
        <v>361.24995121012103</v>
      </c>
      <c r="F3081" t="s">
        <v>20</v>
      </c>
      <c r="G3081" t="s">
        <v>21</v>
      </c>
    </row>
    <row r="3082" spans="1:7" x14ac:dyDescent="0.3">
      <c r="A3082">
        <f t="shared" si="138"/>
        <v>3056</v>
      </c>
      <c r="B3082" s="6">
        <f t="shared" si="139"/>
        <v>361.11942103626524</v>
      </c>
      <c r="D3082" t="s">
        <v>19</v>
      </c>
      <c r="E3082" s="6">
        <f t="shared" si="140"/>
        <v>361.11942103626524</v>
      </c>
      <c r="F3082" t="s">
        <v>20</v>
      </c>
      <c r="G3082" t="s">
        <v>21</v>
      </c>
    </row>
    <row r="3083" spans="1:7" x14ac:dyDescent="0.3">
      <c r="A3083">
        <f t="shared" si="138"/>
        <v>3057</v>
      </c>
      <c r="B3083" s="6">
        <f t="shared" si="139"/>
        <v>360.98898070940419</v>
      </c>
      <c r="D3083" t="s">
        <v>19</v>
      </c>
      <c r="E3083" s="6">
        <f t="shared" si="140"/>
        <v>360.98898070940419</v>
      </c>
      <c r="F3083" t="s">
        <v>20</v>
      </c>
      <c r="G3083" t="s">
        <v>21</v>
      </c>
    </row>
    <row r="3084" spans="1:7" x14ac:dyDescent="0.3">
      <c r="A3084">
        <f t="shared" si="138"/>
        <v>3058</v>
      </c>
      <c r="B3084" s="6">
        <f t="shared" si="139"/>
        <v>360.85863013833347</v>
      </c>
      <c r="D3084" t="s">
        <v>19</v>
      </c>
      <c r="E3084" s="6">
        <f t="shared" si="140"/>
        <v>360.85863013833347</v>
      </c>
      <c r="F3084" t="s">
        <v>20</v>
      </c>
      <c r="G3084" t="s">
        <v>21</v>
      </c>
    </row>
    <row r="3085" spans="1:7" x14ac:dyDescent="0.3">
      <c r="A3085">
        <f t="shared" si="138"/>
        <v>3059</v>
      </c>
      <c r="B3085" s="6">
        <f t="shared" si="139"/>
        <v>360.72836923197195</v>
      </c>
      <c r="D3085" t="s">
        <v>19</v>
      </c>
      <c r="E3085" s="6">
        <f t="shared" si="140"/>
        <v>360.72836923197195</v>
      </c>
      <c r="F3085" t="s">
        <v>20</v>
      </c>
      <c r="G3085" t="s">
        <v>21</v>
      </c>
    </row>
    <row r="3086" spans="1:7" x14ac:dyDescent="0.3">
      <c r="A3086">
        <f t="shared" si="138"/>
        <v>3060</v>
      </c>
      <c r="B3086" s="6">
        <f t="shared" si="139"/>
        <v>360.59819789935972</v>
      </c>
      <c r="D3086" t="s">
        <v>19</v>
      </c>
      <c r="E3086" s="6">
        <f t="shared" si="140"/>
        <v>360.59819789935972</v>
      </c>
      <c r="F3086" t="s">
        <v>20</v>
      </c>
      <c r="G3086" t="s">
        <v>21</v>
      </c>
    </row>
    <row r="3087" spans="1:7" x14ac:dyDescent="0.3">
      <c r="A3087">
        <f t="shared" si="138"/>
        <v>3061</v>
      </c>
      <c r="B3087" s="6">
        <f t="shared" si="139"/>
        <v>360.46811604965939</v>
      </c>
      <c r="D3087" t="s">
        <v>19</v>
      </c>
      <c r="E3087" s="6">
        <f t="shared" si="140"/>
        <v>360.46811604965939</v>
      </c>
      <c r="F3087" t="s">
        <v>20</v>
      </c>
      <c r="G3087" t="s">
        <v>21</v>
      </c>
    </row>
    <row r="3088" spans="1:7" x14ac:dyDescent="0.3">
      <c r="A3088">
        <f t="shared" si="138"/>
        <v>3062</v>
      </c>
      <c r="B3088" s="6">
        <f t="shared" si="139"/>
        <v>360.338123592155</v>
      </c>
      <c r="D3088" t="s">
        <v>19</v>
      </c>
      <c r="E3088" s="6">
        <f t="shared" si="140"/>
        <v>360.338123592155</v>
      </c>
      <c r="F3088" t="s">
        <v>20</v>
      </c>
      <c r="G3088" t="s">
        <v>21</v>
      </c>
    </row>
    <row r="3089" spans="1:7" x14ac:dyDescent="0.3">
      <c r="A3089">
        <f t="shared" si="138"/>
        <v>3063</v>
      </c>
      <c r="B3089" s="6">
        <f t="shared" si="139"/>
        <v>360.20822043625299</v>
      </c>
      <c r="D3089" t="s">
        <v>19</v>
      </c>
      <c r="E3089" s="6">
        <f t="shared" si="140"/>
        <v>360.20822043625299</v>
      </c>
      <c r="F3089" t="s">
        <v>20</v>
      </c>
      <c r="G3089" t="s">
        <v>21</v>
      </c>
    </row>
    <row r="3090" spans="1:7" x14ac:dyDescent="0.3">
      <c r="A3090">
        <f t="shared" si="138"/>
        <v>3064</v>
      </c>
      <c r="B3090" s="6">
        <f t="shared" si="139"/>
        <v>360.07840649147948</v>
      </c>
      <c r="D3090" t="s">
        <v>19</v>
      </c>
      <c r="E3090" s="6">
        <f t="shared" si="140"/>
        <v>360.07840649147948</v>
      </c>
      <c r="F3090" t="s">
        <v>20</v>
      </c>
      <c r="G3090" t="s">
        <v>21</v>
      </c>
    </row>
    <row r="3091" spans="1:7" x14ac:dyDescent="0.3">
      <c r="A3091">
        <f t="shared" ref="A3091:A3154" si="141">A3090+1</f>
        <v>3065</v>
      </c>
      <c r="B3091" s="6">
        <f t="shared" si="139"/>
        <v>359.94868166748324</v>
      </c>
      <c r="D3091" t="s">
        <v>19</v>
      </c>
      <c r="E3091" s="6">
        <f t="shared" si="140"/>
        <v>359.94868166748324</v>
      </c>
      <c r="F3091" t="s">
        <v>20</v>
      </c>
      <c r="G3091" t="s">
        <v>21</v>
      </c>
    </row>
    <row r="3092" spans="1:7" x14ac:dyDescent="0.3">
      <c r="A3092">
        <f t="shared" si="141"/>
        <v>3066</v>
      </c>
      <c r="B3092" s="6">
        <f t="shared" si="139"/>
        <v>359.81904587403329</v>
      </c>
      <c r="D3092" t="s">
        <v>19</v>
      </c>
      <c r="E3092" s="6">
        <f t="shared" si="140"/>
        <v>359.81904587403329</v>
      </c>
      <c r="F3092" t="s">
        <v>20</v>
      </c>
      <c r="G3092" t="s">
        <v>21</v>
      </c>
    </row>
    <row r="3093" spans="1:7" x14ac:dyDescent="0.3">
      <c r="A3093">
        <f t="shared" si="141"/>
        <v>3067</v>
      </c>
      <c r="B3093" s="6">
        <f t="shared" si="139"/>
        <v>359.68949902101997</v>
      </c>
      <c r="D3093" t="s">
        <v>19</v>
      </c>
      <c r="E3093" s="6">
        <f t="shared" si="140"/>
        <v>359.68949902101997</v>
      </c>
      <c r="F3093" t="s">
        <v>20</v>
      </c>
      <c r="G3093" t="s">
        <v>21</v>
      </c>
    </row>
    <row r="3094" spans="1:7" x14ac:dyDescent="0.3">
      <c r="A3094">
        <f t="shared" si="141"/>
        <v>3068</v>
      </c>
      <c r="B3094" s="6">
        <f t="shared" si="139"/>
        <v>359.56004101845303</v>
      </c>
      <c r="D3094" t="s">
        <v>19</v>
      </c>
      <c r="E3094" s="6">
        <f t="shared" si="140"/>
        <v>359.56004101845303</v>
      </c>
      <c r="F3094" t="s">
        <v>20</v>
      </c>
      <c r="G3094" t="s">
        <v>21</v>
      </c>
    </row>
    <row r="3095" spans="1:7" x14ac:dyDescent="0.3">
      <c r="A3095">
        <f t="shared" si="141"/>
        <v>3069</v>
      </c>
      <c r="B3095" s="6">
        <f t="shared" si="139"/>
        <v>359.43067177646378</v>
      </c>
      <c r="D3095" t="s">
        <v>19</v>
      </c>
      <c r="E3095" s="6">
        <f t="shared" si="140"/>
        <v>359.43067177646378</v>
      </c>
      <c r="F3095" t="s">
        <v>20</v>
      </c>
      <c r="G3095" t="s">
        <v>21</v>
      </c>
    </row>
    <row r="3096" spans="1:7" x14ac:dyDescent="0.3">
      <c r="A3096">
        <f t="shared" si="141"/>
        <v>3070</v>
      </c>
      <c r="B3096" s="6">
        <f t="shared" si="139"/>
        <v>359.30139120530322</v>
      </c>
      <c r="D3096" t="s">
        <v>19</v>
      </c>
      <c r="E3096" s="6">
        <f t="shared" si="140"/>
        <v>359.30139120530322</v>
      </c>
      <c r="F3096" t="s">
        <v>20</v>
      </c>
      <c r="G3096" t="s">
        <v>21</v>
      </c>
    </row>
    <row r="3097" spans="1:7" x14ac:dyDescent="0.3">
      <c r="A3097">
        <f t="shared" si="141"/>
        <v>3071</v>
      </c>
      <c r="B3097" s="6">
        <f t="shared" si="139"/>
        <v>359.17219921534212</v>
      </c>
      <c r="D3097" t="s">
        <v>19</v>
      </c>
      <c r="E3097" s="6">
        <f t="shared" si="140"/>
        <v>359.17219921534212</v>
      </c>
      <c r="F3097" t="s">
        <v>20</v>
      </c>
      <c r="G3097" t="s">
        <v>21</v>
      </c>
    </row>
    <row r="3098" spans="1:7" x14ac:dyDescent="0.3">
      <c r="A3098">
        <f t="shared" si="141"/>
        <v>3072</v>
      </c>
      <c r="B3098" s="6">
        <f t="shared" si="139"/>
        <v>359.04309571707068</v>
      </c>
      <c r="D3098" t="s">
        <v>19</v>
      </c>
      <c r="E3098" s="6">
        <f t="shared" si="140"/>
        <v>359.04309571707068</v>
      </c>
      <c r="F3098" t="s">
        <v>20</v>
      </c>
      <c r="G3098" t="s">
        <v>21</v>
      </c>
    </row>
    <row r="3099" spans="1:7" x14ac:dyDescent="0.3">
      <c r="A3099">
        <f t="shared" si="141"/>
        <v>3073</v>
      </c>
      <c r="B3099" s="6">
        <f t="shared" si="139"/>
        <v>358.91408062110003</v>
      </c>
      <c r="D3099" t="s">
        <v>19</v>
      </c>
      <c r="E3099" s="6">
        <f t="shared" si="140"/>
        <v>358.91408062110003</v>
      </c>
      <c r="F3099" t="s">
        <v>20</v>
      </c>
      <c r="G3099" t="s">
        <v>21</v>
      </c>
    </row>
    <row r="3100" spans="1:7" x14ac:dyDescent="0.3">
      <c r="A3100">
        <f t="shared" si="141"/>
        <v>3074</v>
      </c>
      <c r="B3100" s="6">
        <f t="shared" ref="B3100:B3163" si="142">EXP(LN(A3100/$M$3)/$K$3)</f>
        <v>358.78515383815881</v>
      </c>
      <c r="D3100" t="s">
        <v>19</v>
      </c>
      <c r="E3100" s="6">
        <f t="shared" ref="E3100:E3163" si="143">B3100</f>
        <v>358.78515383815881</v>
      </c>
      <c r="F3100" t="s">
        <v>20</v>
      </c>
      <c r="G3100" t="s">
        <v>21</v>
      </c>
    </row>
    <row r="3101" spans="1:7" x14ac:dyDescent="0.3">
      <c r="A3101">
        <f t="shared" si="141"/>
        <v>3075</v>
      </c>
      <c r="B3101" s="6">
        <f t="shared" si="142"/>
        <v>358.65631527909676</v>
      </c>
      <c r="D3101" t="s">
        <v>19</v>
      </c>
      <c r="E3101" s="6">
        <f t="shared" si="143"/>
        <v>358.65631527909676</v>
      </c>
      <c r="F3101" t="s">
        <v>20</v>
      </c>
      <c r="G3101" t="s">
        <v>21</v>
      </c>
    </row>
    <row r="3102" spans="1:7" x14ac:dyDescent="0.3">
      <c r="A3102">
        <f t="shared" si="141"/>
        <v>3076</v>
      </c>
      <c r="B3102" s="6">
        <f t="shared" si="142"/>
        <v>358.52756485488055</v>
      </c>
      <c r="D3102" t="s">
        <v>19</v>
      </c>
      <c r="E3102" s="6">
        <f t="shared" si="143"/>
        <v>358.52756485488055</v>
      </c>
      <c r="F3102" t="s">
        <v>20</v>
      </c>
      <c r="G3102" t="s">
        <v>21</v>
      </c>
    </row>
    <row r="3103" spans="1:7" x14ac:dyDescent="0.3">
      <c r="A3103">
        <f t="shared" si="141"/>
        <v>3077</v>
      </c>
      <c r="B3103" s="6">
        <f t="shared" si="142"/>
        <v>358.39890247659673</v>
      </c>
      <c r="D3103" t="s">
        <v>19</v>
      </c>
      <c r="E3103" s="6">
        <f t="shared" si="143"/>
        <v>358.39890247659673</v>
      </c>
      <c r="F3103" t="s">
        <v>20</v>
      </c>
      <c r="G3103" t="s">
        <v>21</v>
      </c>
    </row>
    <row r="3104" spans="1:7" x14ac:dyDescent="0.3">
      <c r="A3104">
        <f t="shared" si="141"/>
        <v>3078</v>
      </c>
      <c r="B3104" s="6">
        <f t="shared" si="142"/>
        <v>358.27032805545025</v>
      </c>
      <c r="D3104" t="s">
        <v>19</v>
      </c>
      <c r="E3104" s="6">
        <f t="shared" si="143"/>
        <v>358.27032805545025</v>
      </c>
      <c r="F3104" t="s">
        <v>20</v>
      </c>
      <c r="G3104" t="s">
        <v>21</v>
      </c>
    </row>
    <row r="3105" spans="1:7" x14ac:dyDescent="0.3">
      <c r="A3105">
        <f t="shared" si="141"/>
        <v>3079</v>
      </c>
      <c r="B3105" s="6">
        <f t="shared" si="142"/>
        <v>358.14184150276537</v>
      </c>
      <c r="D3105" t="s">
        <v>19</v>
      </c>
      <c r="E3105" s="6">
        <f t="shared" si="143"/>
        <v>358.14184150276537</v>
      </c>
      <c r="F3105" t="s">
        <v>20</v>
      </c>
      <c r="G3105" t="s">
        <v>21</v>
      </c>
    </row>
    <row r="3106" spans="1:7" x14ac:dyDescent="0.3">
      <c r="A3106">
        <f t="shared" si="141"/>
        <v>3080</v>
      </c>
      <c r="B3106" s="6">
        <f t="shared" si="142"/>
        <v>358.01344272998193</v>
      </c>
      <c r="D3106" t="s">
        <v>19</v>
      </c>
      <c r="E3106" s="6">
        <f t="shared" si="143"/>
        <v>358.01344272998193</v>
      </c>
      <c r="F3106" t="s">
        <v>20</v>
      </c>
      <c r="G3106" t="s">
        <v>21</v>
      </c>
    </row>
    <row r="3107" spans="1:7" x14ac:dyDescent="0.3">
      <c r="A3107">
        <f t="shared" si="141"/>
        <v>3081</v>
      </c>
      <c r="B3107" s="6">
        <f t="shared" si="142"/>
        <v>357.8851316486606</v>
      </c>
      <c r="D3107" t="s">
        <v>19</v>
      </c>
      <c r="E3107" s="6">
        <f t="shared" si="143"/>
        <v>357.8851316486606</v>
      </c>
      <c r="F3107" t="s">
        <v>20</v>
      </c>
      <c r="G3107" t="s">
        <v>21</v>
      </c>
    </row>
    <row r="3108" spans="1:7" x14ac:dyDescent="0.3">
      <c r="A3108">
        <f t="shared" si="141"/>
        <v>3082</v>
      </c>
      <c r="B3108" s="6">
        <f t="shared" si="142"/>
        <v>357.7569081704782</v>
      </c>
      <c r="D3108" t="s">
        <v>19</v>
      </c>
      <c r="E3108" s="6">
        <f t="shared" si="143"/>
        <v>357.7569081704782</v>
      </c>
      <c r="F3108" t="s">
        <v>20</v>
      </c>
      <c r="G3108" t="s">
        <v>21</v>
      </c>
    </row>
    <row r="3109" spans="1:7" x14ac:dyDescent="0.3">
      <c r="A3109">
        <f t="shared" si="141"/>
        <v>3083</v>
      </c>
      <c r="B3109" s="6">
        <f t="shared" si="142"/>
        <v>357.62877220722953</v>
      </c>
      <c r="D3109" t="s">
        <v>19</v>
      </c>
      <c r="E3109" s="6">
        <f t="shared" si="143"/>
        <v>357.62877220722953</v>
      </c>
      <c r="F3109" t="s">
        <v>20</v>
      </c>
      <c r="G3109" t="s">
        <v>21</v>
      </c>
    </row>
    <row r="3110" spans="1:7" x14ac:dyDescent="0.3">
      <c r="A3110">
        <f t="shared" si="141"/>
        <v>3084</v>
      </c>
      <c r="B3110" s="6">
        <f t="shared" si="142"/>
        <v>357.50072367082674</v>
      </c>
      <c r="D3110" t="s">
        <v>19</v>
      </c>
      <c r="E3110" s="6">
        <f t="shared" si="143"/>
        <v>357.50072367082674</v>
      </c>
      <c r="F3110" t="s">
        <v>20</v>
      </c>
      <c r="G3110" t="s">
        <v>21</v>
      </c>
    </row>
    <row r="3111" spans="1:7" x14ac:dyDescent="0.3">
      <c r="A3111">
        <f t="shared" si="141"/>
        <v>3085</v>
      </c>
      <c r="B3111" s="6">
        <f t="shared" si="142"/>
        <v>357.37276247329902</v>
      </c>
      <c r="D3111" t="s">
        <v>19</v>
      </c>
      <c r="E3111" s="6">
        <f t="shared" si="143"/>
        <v>357.37276247329902</v>
      </c>
      <c r="F3111" t="s">
        <v>20</v>
      </c>
      <c r="G3111" t="s">
        <v>21</v>
      </c>
    </row>
    <row r="3112" spans="1:7" x14ac:dyDescent="0.3">
      <c r="A3112">
        <f t="shared" si="141"/>
        <v>3086</v>
      </c>
      <c r="B3112" s="6">
        <f t="shared" si="142"/>
        <v>357.24488852679355</v>
      </c>
      <c r="D3112" t="s">
        <v>19</v>
      </c>
      <c r="E3112" s="6">
        <f t="shared" si="143"/>
        <v>357.24488852679355</v>
      </c>
      <c r="F3112" t="s">
        <v>20</v>
      </c>
      <c r="G3112" t="s">
        <v>21</v>
      </c>
    </row>
    <row r="3113" spans="1:7" x14ac:dyDescent="0.3">
      <c r="A3113">
        <f t="shared" si="141"/>
        <v>3087</v>
      </c>
      <c r="B3113" s="6">
        <f t="shared" si="142"/>
        <v>357.11710174357222</v>
      </c>
      <c r="D3113" t="s">
        <v>19</v>
      </c>
      <c r="E3113" s="6">
        <f t="shared" si="143"/>
        <v>357.11710174357222</v>
      </c>
      <c r="F3113" t="s">
        <v>20</v>
      </c>
      <c r="G3113" t="s">
        <v>21</v>
      </c>
    </row>
    <row r="3114" spans="1:7" x14ac:dyDescent="0.3">
      <c r="A3114">
        <f t="shared" si="141"/>
        <v>3088</v>
      </c>
      <c r="B3114" s="6">
        <f t="shared" si="142"/>
        <v>356.98940203601609</v>
      </c>
      <c r="D3114" t="s">
        <v>19</v>
      </c>
      <c r="E3114" s="6">
        <f t="shared" si="143"/>
        <v>356.98940203601609</v>
      </c>
      <c r="F3114" t="s">
        <v>20</v>
      </c>
      <c r="G3114" t="s">
        <v>21</v>
      </c>
    </row>
    <row r="3115" spans="1:7" x14ac:dyDescent="0.3">
      <c r="A3115">
        <f t="shared" si="141"/>
        <v>3089</v>
      </c>
      <c r="B3115" s="6">
        <f t="shared" si="142"/>
        <v>356.86178931661988</v>
      </c>
      <c r="D3115" t="s">
        <v>19</v>
      </c>
      <c r="E3115" s="6">
        <f t="shared" si="143"/>
        <v>356.86178931661988</v>
      </c>
      <c r="F3115" t="s">
        <v>20</v>
      </c>
      <c r="G3115" t="s">
        <v>21</v>
      </c>
    </row>
    <row r="3116" spans="1:7" x14ac:dyDescent="0.3">
      <c r="A3116">
        <f t="shared" si="141"/>
        <v>3090</v>
      </c>
      <c r="B3116" s="6">
        <f t="shared" si="142"/>
        <v>356.73426349799746</v>
      </c>
      <c r="D3116" t="s">
        <v>19</v>
      </c>
      <c r="E3116" s="6">
        <f t="shared" si="143"/>
        <v>356.73426349799746</v>
      </c>
      <c r="F3116" t="s">
        <v>20</v>
      </c>
      <c r="G3116" t="s">
        <v>21</v>
      </c>
    </row>
    <row r="3117" spans="1:7" x14ac:dyDescent="0.3">
      <c r="A3117">
        <f t="shared" si="141"/>
        <v>3091</v>
      </c>
      <c r="B3117" s="6">
        <f t="shared" si="142"/>
        <v>356.60682449287634</v>
      </c>
      <c r="D3117" t="s">
        <v>19</v>
      </c>
      <c r="E3117" s="6">
        <f t="shared" si="143"/>
        <v>356.60682449287634</v>
      </c>
      <c r="F3117" t="s">
        <v>20</v>
      </c>
      <c r="G3117" t="s">
        <v>21</v>
      </c>
    </row>
    <row r="3118" spans="1:7" x14ac:dyDescent="0.3">
      <c r="A3118">
        <f t="shared" si="141"/>
        <v>3092</v>
      </c>
      <c r="B3118" s="6">
        <f t="shared" si="142"/>
        <v>356.47947221410129</v>
      </c>
      <c r="D3118" t="s">
        <v>19</v>
      </c>
      <c r="E3118" s="6">
        <f t="shared" si="143"/>
        <v>356.47947221410129</v>
      </c>
      <c r="F3118" t="s">
        <v>20</v>
      </c>
      <c r="G3118" t="s">
        <v>21</v>
      </c>
    </row>
    <row r="3119" spans="1:7" x14ac:dyDescent="0.3">
      <c r="A3119">
        <f t="shared" si="141"/>
        <v>3093</v>
      </c>
      <c r="B3119" s="6">
        <f t="shared" si="142"/>
        <v>356.35220657463202</v>
      </c>
      <c r="D3119" t="s">
        <v>19</v>
      </c>
      <c r="E3119" s="6">
        <f t="shared" si="143"/>
        <v>356.35220657463202</v>
      </c>
      <c r="F3119" t="s">
        <v>20</v>
      </c>
      <c r="G3119" t="s">
        <v>21</v>
      </c>
    </row>
    <row r="3120" spans="1:7" x14ac:dyDescent="0.3">
      <c r="A3120">
        <f t="shared" si="141"/>
        <v>3094</v>
      </c>
      <c r="B3120" s="6">
        <f t="shared" si="142"/>
        <v>356.2250274875438</v>
      </c>
      <c r="D3120" t="s">
        <v>19</v>
      </c>
      <c r="E3120" s="6">
        <f t="shared" si="143"/>
        <v>356.2250274875438</v>
      </c>
      <c r="F3120" t="s">
        <v>20</v>
      </c>
      <c r="G3120" t="s">
        <v>21</v>
      </c>
    </row>
    <row r="3121" spans="1:7" x14ac:dyDescent="0.3">
      <c r="A3121">
        <f t="shared" si="141"/>
        <v>3095</v>
      </c>
      <c r="B3121" s="6">
        <f t="shared" si="142"/>
        <v>356.09793486602723</v>
      </c>
      <c r="D3121" t="s">
        <v>19</v>
      </c>
      <c r="E3121" s="6">
        <f t="shared" si="143"/>
        <v>356.09793486602723</v>
      </c>
      <c r="F3121" t="s">
        <v>20</v>
      </c>
      <c r="G3121" t="s">
        <v>21</v>
      </c>
    </row>
    <row r="3122" spans="1:7" x14ac:dyDescent="0.3">
      <c r="A3122">
        <f t="shared" si="141"/>
        <v>3096</v>
      </c>
      <c r="B3122" s="6">
        <f t="shared" si="142"/>
        <v>355.97092862338866</v>
      </c>
      <c r="D3122" t="s">
        <v>19</v>
      </c>
      <c r="E3122" s="6">
        <f t="shared" si="143"/>
        <v>355.97092862338866</v>
      </c>
      <c r="F3122" t="s">
        <v>20</v>
      </c>
      <c r="G3122" t="s">
        <v>21</v>
      </c>
    </row>
    <row r="3123" spans="1:7" x14ac:dyDescent="0.3">
      <c r="A3123">
        <f t="shared" si="141"/>
        <v>3097</v>
      </c>
      <c r="B3123" s="6">
        <f t="shared" si="142"/>
        <v>355.84400867304811</v>
      </c>
      <c r="D3123" t="s">
        <v>19</v>
      </c>
      <c r="E3123" s="6">
        <f t="shared" si="143"/>
        <v>355.84400867304811</v>
      </c>
      <c r="F3123" t="s">
        <v>20</v>
      </c>
      <c r="G3123" t="s">
        <v>21</v>
      </c>
    </row>
    <row r="3124" spans="1:7" x14ac:dyDescent="0.3">
      <c r="A3124">
        <f t="shared" si="141"/>
        <v>3098</v>
      </c>
      <c r="B3124" s="6">
        <f t="shared" si="142"/>
        <v>355.7171749285406</v>
      </c>
      <c r="D3124" t="s">
        <v>19</v>
      </c>
      <c r="E3124" s="6">
        <f t="shared" si="143"/>
        <v>355.7171749285406</v>
      </c>
      <c r="F3124" t="s">
        <v>20</v>
      </c>
      <c r="G3124" t="s">
        <v>21</v>
      </c>
    </row>
    <row r="3125" spans="1:7" x14ac:dyDescent="0.3">
      <c r="A3125">
        <f t="shared" si="141"/>
        <v>3099</v>
      </c>
      <c r="B3125" s="6">
        <f t="shared" si="142"/>
        <v>355.59042730351678</v>
      </c>
      <c r="D3125" t="s">
        <v>19</v>
      </c>
      <c r="E3125" s="6">
        <f t="shared" si="143"/>
        <v>355.59042730351678</v>
      </c>
      <c r="F3125" t="s">
        <v>20</v>
      </c>
      <c r="G3125" t="s">
        <v>21</v>
      </c>
    </row>
    <row r="3126" spans="1:7" x14ac:dyDescent="0.3">
      <c r="A3126">
        <f t="shared" si="141"/>
        <v>3100</v>
      </c>
      <c r="B3126" s="6">
        <f t="shared" si="142"/>
        <v>355.46376571174096</v>
      </c>
      <c r="D3126" t="s">
        <v>19</v>
      </c>
      <c r="E3126" s="6">
        <f t="shared" si="143"/>
        <v>355.46376571174096</v>
      </c>
      <c r="F3126" t="s">
        <v>20</v>
      </c>
      <c r="G3126" t="s">
        <v>21</v>
      </c>
    </row>
    <row r="3127" spans="1:7" x14ac:dyDescent="0.3">
      <c r="A3127">
        <f t="shared" si="141"/>
        <v>3101</v>
      </c>
      <c r="B3127" s="6">
        <f t="shared" si="142"/>
        <v>355.33719006708998</v>
      </c>
      <c r="D3127" t="s">
        <v>19</v>
      </c>
      <c r="E3127" s="6">
        <f t="shared" si="143"/>
        <v>355.33719006708998</v>
      </c>
      <c r="F3127" t="s">
        <v>20</v>
      </c>
      <c r="G3127" t="s">
        <v>21</v>
      </c>
    </row>
    <row r="3128" spans="1:7" x14ac:dyDescent="0.3">
      <c r="A3128">
        <f t="shared" si="141"/>
        <v>3102</v>
      </c>
      <c r="B3128" s="6">
        <f t="shared" si="142"/>
        <v>355.21070028355751</v>
      </c>
      <c r="D3128" t="s">
        <v>19</v>
      </c>
      <c r="E3128" s="6">
        <f t="shared" si="143"/>
        <v>355.21070028355751</v>
      </c>
      <c r="F3128" t="s">
        <v>20</v>
      </c>
      <c r="G3128" t="s">
        <v>21</v>
      </c>
    </row>
    <row r="3129" spans="1:7" x14ac:dyDescent="0.3">
      <c r="A3129">
        <f t="shared" si="141"/>
        <v>3103</v>
      </c>
      <c r="B3129" s="6">
        <f t="shared" si="142"/>
        <v>355.08429627524907</v>
      </c>
      <c r="D3129" t="s">
        <v>19</v>
      </c>
      <c r="E3129" s="6">
        <f t="shared" si="143"/>
        <v>355.08429627524907</v>
      </c>
      <c r="F3129" t="s">
        <v>20</v>
      </c>
      <c r="G3129" t="s">
        <v>21</v>
      </c>
    </row>
    <row r="3130" spans="1:7" x14ac:dyDescent="0.3">
      <c r="A3130">
        <f t="shared" si="141"/>
        <v>3104</v>
      </c>
      <c r="B3130" s="6">
        <f t="shared" si="142"/>
        <v>354.95797795638441</v>
      </c>
      <c r="D3130" t="s">
        <v>19</v>
      </c>
      <c r="E3130" s="6">
        <f t="shared" si="143"/>
        <v>354.95797795638441</v>
      </c>
      <c r="F3130" t="s">
        <v>20</v>
      </c>
      <c r="G3130" t="s">
        <v>21</v>
      </c>
    </row>
    <row r="3131" spans="1:7" x14ac:dyDescent="0.3">
      <c r="A3131">
        <f t="shared" si="141"/>
        <v>3105</v>
      </c>
      <c r="B3131" s="6">
        <f t="shared" si="142"/>
        <v>354.83174524129561</v>
      </c>
      <c r="D3131" t="s">
        <v>19</v>
      </c>
      <c r="E3131" s="6">
        <f t="shared" si="143"/>
        <v>354.83174524129561</v>
      </c>
      <c r="F3131" t="s">
        <v>20</v>
      </c>
      <c r="G3131" t="s">
        <v>21</v>
      </c>
    </row>
    <row r="3132" spans="1:7" x14ac:dyDescent="0.3">
      <c r="A3132">
        <f t="shared" si="141"/>
        <v>3106</v>
      </c>
      <c r="B3132" s="6">
        <f t="shared" si="142"/>
        <v>354.70559804442962</v>
      </c>
      <c r="D3132" t="s">
        <v>19</v>
      </c>
      <c r="E3132" s="6">
        <f t="shared" si="143"/>
        <v>354.70559804442962</v>
      </c>
      <c r="F3132" t="s">
        <v>20</v>
      </c>
      <c r="G3132" t="s">
        <v>21</v>
      </c>
    </row>
    <row r="3133" spans="1:7" x14ac:dyDescent="0.3">
      <c r="A3133">
        <f t="shared" si="141"/>
        <v>3107</v>
      </c>
      <c r="B3133" s="6">
        <f t="shared" si="142"/>
        <v>354.57953628034539</v>
      </c>
      <c r="D3133" t="s">
        <v>19</v>
      </c>
      <c r="E3133" s="6">
        <f t="shared" si="143"/>
        <v>354.57953628034539</v>
      </c>
      <c r="F3133" t="s">
        <v>20</v>
      </c>
      <c r="G3133" t="s">
        <v>21</v>
      </c>
    </row>
    <row r="3134" spans="1:7" x14ac:dyDescent="0.3">
      <c r="A3134">
        <f t="shared" si="141"/>
        <v>3108</v>
      </c>
      <c r="B3134" s="6">
        <f t="shared" si="142"/>
        <v>354.4535598637151</v>
      </c>
      <c r="D3134" t="s">
        <v>19</v>
      </c>
      <c r="E3134" s="6">
        <f t="shared" si="143"/>
        <v>354.4535598637151</v>
      </c>
      <c r="F3134" t="s">
        <v>20</v>
      </c>
      <c r="G3134" t="s">
        <v>21</v>
      </c>
    </row>
    <row r="3135" spans="1:7" x14ac:dyDescent="0.3">
      <c r="A3135">
        <f t="shared" si="141"/>
        <v>3109</v>
      </c>
      <c r="B3135" s="6">
        <f t="shared" si="142"/>
        <v>354.32766870932306</v>
      </c>
      <c r="D3135" t="s">
        <v>19</v>
      </c>
      <c r="E3135" s="6">
        <f t="shared" si="143"/>
        <v>354.32766870932306</v>
      </c>
      <c r="F3135" t="s">
        <v>20</v>
      </c>
      <c r="G3135" t="s">
        <v>21</v>
      </c>
    </row>
    <row r="3136" spans="1:7" x14ac:dyDescent="0.3">
      <c r="A3136">
        <f t="shared" si="141"/>
        <v>3110</v>
      </c>
      <c r="B3136" s="6">
        <f t="shared" si="142"/>
        <v>354.20186273206639</v>
      </c>
      <c r="D3136" t="s">
        <v>19</v>
      </c>
      <c r="E3136" s="6">
        <f t="shared" si="143"/>
        <v>354.20186273206639</v>
      </c>
      <c r="F3136" t="s">
        <v>20</v>
      </c>
      <c r="G3136" t="s">
        <v>21</v>
      </c>
    </row>
    <row r="3137" spans="1:7" x14ac:dyDescent="0.3">
      <c r="A3137">
        <f t="shared" si="141"/>
        <v>3111</v>
      </c>
      <c r="B3137" s="6">
        <f t="shared" si="142"/>
        <v>354.07614184695439</v>
      </c>
      <c r="D3137" t="s">
        <v>19</v>
      </c>
      <c r="E3137" s="6">
        <f t="shared" si="143"/>
        <v>354.07614184695439</v>
      </c>
      <c r="F3137" t="s">
        <v>20</v>
      </c>
      <c r="G3137" t="s">
        <v>21</v>
      </c>
    </row>
    <row r="3138" spans="1:7" x14ac:dyDescent="0.3">
      <c r="A3138">
        <f t="shared" si="141"/>
        <v>3112</v>
      </c>
      <c r="B3138" s="6">
        <f t="shared" si="142"/>
        <v>353.95050596910875</v>
      </c>
      <c r="D3138" t="s">
        <v>19</v>
      </c>
      <c r="E3138" s="6">
        <f t="shared" si="143"/>
        <v>353.95050596910875</v>
      </c>
      <c r="F3138" t="s">
        <v>20</v>
      </c>
      <c r="G3138" t="s">
        <v>21</v>
      </c>
    </row>
    <row r="3139" spans="1:7" x14ac:dyDescent="0.3">
      <c r="A3139">
        <f t="shared" si="141"/>
        <v>3113</v>
      </c>
      <c r="B3139" s="6">
        <f t="shared" si="142"/>
        <v>353.82495501376263</v>
      </c>
      <c r="D3139" t="s">
        <v>19</v>
      </c>
      <c r="E3139" s="6">
        <f t="shared" si="143"/>
        <v>353.82495501376263</v>
      </c>
      <c r="F3139" t="s">
        <v>20</v>
      </c>
      <c r="G3139" t="s">
        <v>21</v>
      </c>
    </row>
    <row r="3140" spans="1:7" x14ac:dyDescent="0.3">
      <c r="A3140">
        <f t="shared" si="141"/>
        <v>3114</v>
      </c>
      <c r="B3140" s="6">
        <f t="shared" si="142"/>
        <v>353.69948889626113</v>
      </c>
      <c r="D3140" t="s">
        <v>19</v>
      </c>
      <c r="E3140" s="6">
        <f t="shared" si="143"/>
        <v>353.69948889626113</v>
      </c>
      <c r="F3140" t="s">
        <v>20</v>
      </c>
      <c r="G3140" t="s">
        <v>21</v>
      </c>
    </row>
    <row r="3141" spans="1:7" x14ac:dyDescent="0.3">
      <c r="A3141">
        <f t="shared" si="141"/>
        <v>3115</v>
      </c>
      <c r="B3141" s="6">
        <f t="shared" si="142"/>
        <v>353.57410753206062</v>
      </c>
      <c r="D3141" t="s">
        <v>19</v>
      </c>
      <c r="E3141" s="6">
        <f t="shared" si="143"/>
        <v>353.57410753206062</v>
      </c>
      <c r="F3141" t="s">
        <v>20</v>
      </c>
      <c r="G3141" t="s">
        <v>21</v>
      </c>
    </row>
    <row r="3142" spans="1:7" x14ac:dyDescent="0.3">
      <c r="A3142">
        <f t="shared" si="141"/>
        <v>3116</v>
      </c>
      <c r="B3142" s="6">
        <f t="shared" si="142"/>
        <v>353.44881083672936</v>
      </c>
      <c r="D3142" t="s">
        <v>19</v>
      </c>
      <c r="E3142" s="6">
        <f t="shared" si="143"/>
        <v>353.44881083672936</v>
      </c>
      <c r="F3142" t="s">
        <v>20</v>
      </c>
      <c r="G3142" t="s">
        <v>21</v>
      </c>
    </row>
    <row r="3143" spans="1:7" x14ac:dyDescent="0.3">
      <c r="A3143">
        <f t="shared" si="141"/>
        <v>3117</v>
      </c>
      <c r="B3143" s="6">
        <f t="shared" si="142"/>
        <v>353.32359872594662</v>
      </c>
      <c r="D3143" t="s">
        <v>19</v>
      </c>
      <c r="E3143" s="6">
        <f t="shared" si="143"/>
        <v>353.32359872594662</v>
      </c>
      <c r="F3143" t="s">
        <v>20</v>
      </c>
      <c r="G3143" t="s">
        <v>21</v>
      </c>
    </row>
    <row r="3144" spans="1:7" x14ac:dyDescent="0.3">
      <c r="A3144">
        <f t="shared" si="141"/>
        <v>3118</v>
      </c>
      <c r="B3144" s="6">
        <f t="shared" si="142"/>
        <v>353.19847111550195</v>
      </c>
      <c r="D3144" t="s">
        <v>19</v>
      </c>
      <c r="E3144" s="6">
        <f t="shared" si="143"/>
        <v>353.19847111550195</v>
      </c>
      <c r="F3144" t="s">
        <v>20</v>
      </c>
      <c r="G3144" t="s">
        <v>21</v>
      </c>
    </row>
    <row r="3145" spans="1:7" x14ac:dyDescent="0.3">
      <c r="A3145">
        <f t="shared" si="141"/>
        <v>3119</v>
      </c>
      <c r="B3145" s="6">
        <f t="shared" si="142"/>
        <v>353.07342792129685</v>
      </c>
      <c r="D3145" t="s">
        <v>19</v>
      </c>
      <c r="E3145" s="6">
        <f t="shared" si="143"/>
        <v>353.07342792129685</v>
      </c>
      <c r="F3145" t="s">
        <v>20</v>
      </c>
      <c r="G3145" t="s">
        <v>21</v>
      </c>
    </row>
    <row r="3146" spans="1:7" x14ac:dyDescent="0.3">
      <c r="A3146">
        <f t="shared" si="141"/>
        <v>3120</v>
      </c>
      <c r="B3146" s="6">
        <f t="shared" si="142"/>
        <v>352.94846905934236</v>
      </c>
      <c r="D3146" t="s">
        <v>19</v>
      </c>
      <c r="E3146" s="6">
        <f t="shared" si="143"/>
        <v>352.94846905934236</v>
      </c>
      <c r="F3146" t="s">
        <v>20</v>
      </c>
      <c r="G3146" t="s">
        <v>21</v>
      </c>
    </row>
    <row r="3147" spans="1:7" x14ac:dyDescent="0.3">
      <c r="A3147">
        <f t="shared" si="141"/>
        <v>3121</v>
      </c>
      <c r="B3147" s="6">
        <f t="shared" si="142"/>
        <v>352.82359444576082</v>
      </c>
      <c r="D3147" t="s">
        <v>19</v>
      </c>
      <c r="E3147" s="6">
        <f t="shared" si="143"/>
        <v>352.82359444576082</v>
      </c>
      <c r="F3147" t="s">
        <v>20</v>
      </c>
      <c r="G3147" t="s">
        <v>21</v>
      </c>
    </row>
    <row r="3148" spans="1:7" x14ac:dyDescent="0.3">
      <c r="A3148">
        <f t="shared" si="141"/>
        <v>3122</v>
      </c>
      <c r="B3148" s="6">
        <f t="shared" si="142"/>
        <v>352.69880399678408</v>
      </c>
      <c r="D3148" t="s">
        <v>19</v>
      </c>
      <c r="E3148" s="6">
        <f t="shared" si="143"/>
        <v>352.69880399678408</v>
      </c>
      <c r="F3148" t="s">
        <v>20</v>
      </c>
      <c r="G3148" t="s">
        <v>21</v>
      </c>
    </row>
    <row r="3149" spans="1:7" x14ac:dyDescent="0.3">
      <c r="A3149">
        <f t="shared" si="141"/>
        <v>3123</v>
      </c>
      <c r="B3149" s="6">
        <f t="shared" si="142"/>
        <v>352.57409762875551</v>
      </c>
      <c r="D3149" t="s">
        <v>19</v>
      </c>
      <c r="E3149" s="6">
        <f t="shared" si="143"/>
        <v>352.57409762875551</v>
      </c>
      <c r="F3149" t="s">
        <v>20</v>
      </c>
      <c r="G3149" t="s">
        <v>21</v>
      </c>
    </row>
    <row r="3150" spans="1:7" x14ac:dyDescent="0.3">
      <c r="A3150">
        <f t="shared" si="141"/>
        <v>3124</v>
      </c>
      <c r="B3150" s="6">
        <f t="shared" si="142"/>
        <v>352.4494752581258</v>
      </c>
      <c r="D3150" t="s">
        <v>19</v>
      </c>
      <c r="E3150" s="6">
        <f t="shared" si="143"/>
        <v>352.4494752581258</v>
      </c>
      <c r="F3150" t="s">
        <v>20</v>
      </c>
      <c r="G3150" t="s">
        <v>21</v>
      </c>
    </row>
    <row r="3151" spans="1:7" x14ac:dyDescent="0.3">
      <c r="A3151">
        <f t="shared" si="141"/>
        <v>3125</v>
      </c>
      <c r="B3151" s="6">
        <f t="shared" si="142"/>
        <v>352.32493680145831</v>
      </c>
      <c r="D3151" t="s">
        <v>19</v>
      </c>
      <c r="E3151" s="6">
        <f t="shared" si="143"/>
        <v>352.32493680145831</v>
      </c>
      <c r="F3151" t="s">
        <v>20</v>
      </c>
      <c r="G3151" t="s">
        <v>21</v>
      </c>
    </row>
    <row r="3152" spans="1:7" x14ac:dyDescent="0.3">
      <c r="A3152">
        <f t="shared" si="141"/>
        <v>3126</v>
      </c>
      <c r="B3152" s="6">
        <f t="shared" si="142"/>
        <v>352.20048217542353</v>
      </c>
      <c r="D3152" t="s">
        <v>19</v>
      </c>
      <c r="E3152" s="6">
        <f t="shared" si="143"/>
        <v>352.20048217542353</v>
      </c>
      <c r="F3152" t="s">
        <v>20</v>
      </c>
      <c r="G3152" t="s">
        <v>21</v>
      </c>
    </row>
    <row r="3153" spans="1:7" x14ac:dyDescent="0.3">
      <c r="A3153">
        <f t="shared" si="141"/>
        <v>3127</v>
      </c>
      <c r="B3153" s="6">
        <f t="shared" si="142"/>
        <v>352.07611129680345</v>
      </c>
      <c r="D3153" t="s">
        <v>19</v>
      </c>
      <c r="E3153" s="6">
        <f t="shared" si="143"/>
        <v>352.07611129680345</v>
      </c>
      <c r="F3153" t="s">
        <v>20</v>
      </c>
      <c r="G3153" t="s">
        <v>21</v>
      </c>
    </row>
    <row r="3154" spans="1:7" x14ac:dyDescent="0.3">
      <c r="A3154">
        <f t="shared" si="141"/>
        <v>3128</v>
      </c>
      <c r="B3154" s="6">
        <f t="shared" si="142"/>
        <v>351.95182408248695</v>
      </c>
      <c r="D3154" t="s">
        <v>19</v>
      </c>
      <c r="E3154" s="6">
        <f t="shared" si="143"/>
        <v>351.95182408248695</v>
      </c>
      <c r="F3154" t="s">
        <v>20</v>
      </c>
      <c r="G3154" t="s">
        <v>21</v>
      </c>
    </row>
    <row r="3155" spans="1:7" x14ac:dyDescent="0.3">
      <c r="A3155">
        <f t="shared" ref="A3155:A3218" si="144">A3154+1</f>
        <v>3129</v>
      </c>
      <c r="B3155" s="6">
        <f t="shared" si="142"/>
        <v>351.82762044947424</v>
      </c>
      <c r="D3155" t="s">
        <v>19</v>
      </c>
      <c r="E3155" s="6">
        <f t="shared" si="143"/>
        <v>351.82762044947424</v>
      </c>
      <c r="F3155" t="s">
        <v>20</v>
      </c>
      <c r="G3155" t="s">
        <v>21</v>
      </c>
    </row>
    <row r="3156" spans="1:7" x14ac:dyDescent="0.3">
      <c r="A3156">
        <f t="shared" si="144"/>
        <v>3130</v>
      </c>
      <c r="B3156" s="6">
        <f t="shared" si="142"/>
        <v>351.70350031487214</v>
      </c>
      <c r="D3156" t="s">
        <v>19</v>
      </c>
      <c r="E3156" s="6">
        <f t="shared" si="143"/>
        <v>351.70350031487214</v>
      </c>
      <c r="F3156" t="s">
        <v>20</v>
      </c>
      <c r="G3156" t="s">
        <v>21</v>
      </c>
    </row>
    <row r="3157" spans="1:7" x14ac:dyDescent="0.3">
      <c r="A3157">
        <f t="shared" si="144"/>
        <v>3131</v>
      </c>
      <c r="B3157" s="6">
        <f t="shared" si="142"/>
        <v>351.57946359589812</v>
      </c>
      <c r="D3157" t="s">
        <v>19</v>
      </c>
      <c r="E3157" s="6">
        <f t="shared" si="143"/>
        <v>351.57946359589812</v>
      </c>
      <c r="F3157" t="s">
        <v>20</v>
      </c>
      <c r="G3157" t="s">
        <v>21</v>
      </c>
    </row>
    <row r="3158" spans="1:7" x14ac:dyDescent="0.3">
      <c r="A3158">
        <f t="shared" si="144"/>
        <v>3132</v>
      </c>
      <c r="B3158" s="6">
        <f t="shared" si="142"/>
        <v>351.45551020987676</v>
      </c>
      <c r="D3158" t="s">
        <v>19</v>
      </c>
      <c r="E3158" s="6">
        <f t="shared" si="143"/>
        <v>351.45551020987676</v>
      </c>
      <c r="F3158" t="s">
        <v>20</v>
      </c>
      <c r="G3158" t="s">
        <v>21</v>
      </c>
    </row>
    <row r="3159" spans="1:7" x14ac:dyDescent="0.3">
      <c r="A3159">
        <f t="shared" si="144"/>
        <v>3133</v>
      </c>
      <c r="B3159" s="6">
        <f t="shared" si="142"/>
        <v>351.33164007424165</v>
      </c>
      <c r="D3159" t="s">
        <v>19</v>
      </c>
      <c r="E3159" s="6">
        <f t="shared" si="143"/>
        <v>351.33164007424165</v>
      </c>
      <c r="F3159" t="s">
        <v>20</v>
      </c>
      <c r="G3159" t="s">
        <v>21</v>
      </c>
    </row>
    <row r="3160" spans="1:7" x14ac:dyDescent="0.3">
      <c r="A3160">
        <f t="shared" si="144"/>
        <v>3134</v>
      </c>
      <c r="B3160" s="6">
        <f t="shared" si="142"/>
        <v>351.20785310653417</v>
      </c>
      <c r="D3160" t="s">
        <v>19</v>
      </c>
      <c r="E3160" s="6">
        <f t="shared" si="143"/>
        <v>351.20785310653417</v>
      </c>
      <c r="F3160" t="s">
        <v>20</v>
      </c>
      <c r="G3160" t="s">
        <v>21</v>
      </c>
    </row>
    <row r="3161" spans="1:7" x14ac:dyDescent="0.3">
      <c r="A3161">
        <f t="shared" si="144"/>
        <v>3135</v>
      </c>
      <c r="B3161" s="6">
        <f t="shared" si="142"/>
        <v>351.08414922440386</v>
      </c>
      <c r="D3161" t="s">
        <v>19</v>
      </c>
      <c r="E3161" s="6">
        <f t="shared" si="143"/>
        <v>351.08414922440386</v>
      </c>
      <c r="F3161" t="s">
        <v>20</v>
      </c>
      <c r="G3161" t="s">
        <v>21</v>
      </c>
    </row>
    <row r="3162" spans="1:7" x14ac:dyDescent="0.3">
      <c r="A3162">
        <f t="shared" si="144"/>
        <v>3136</v>
      </c>
      <c r="B3162" s="6">
        <f t="shared" si="142"/>
        <v>350.96052834560822</v>
      </c>
      <c r="D3162" t="s">
        <v>19</v>
      </c>
      <c r="E3162" s="6">
        <f t="shared" si="143"/>
        <v>350.96052834560822</v>
      </c>
      <c r="F3162" t="s">
        <v>20</v>
      </c>
      <c r="G3162" t="s">
        <v>21</v>
      </c>
    </row>
    <row r="3163" spans="1:7" x14ac:dyDescent="0.3">
      <c r="A3163">
        <f t="shared" si="144"/>
        <v>3137</v>
      </c>
      <c r="B3163" s="6">
        <f t="shared" si="142"/>
        <v>350.83699038801149</v>
      </c>
      <c r="D3163" t="s">
        <v>19</v>
      </c>
      <c r="E3163" s="6">
        <f t="shared" si="143"/>
        <v>350.83699038801149</v>
      </c>
      <c r="F3163" t="s">
        <v>20</v>
      </c>
      <c r="G3163" t="s">
        <v>21</v>
      </c>
    </row>
    <row r="3164" spans="1:7" x14ac:dyDescent="0.3">
      <c r="A3164">
        <f t="shared" si="144"/>
        <v>3138</v>
      </c>
      <c r="B3164" s="6">
        <f t="shared" ref="B3164:B3227" si="145">EXP(LN(A3164/$M$3)/$K$3)</f>
        <v>350.71353526958603</v>
      </c>
      <c r="D3164" t="s">
        <v>19</v>
      </c>
      <c r="E3164" s="6">
        <f t="shared" ref="E3164:E3227" si="146">B3164</f>
        <v>350.71353526958603</v>
      </c>
      <c r="F3164" t="s">
        <v>20</v>
      </c>
      <c r="G3164" t="s">
        <v>21</v>
      </c>
    </row>
    <row r="3165" spans="1:7" x14ac:dyDescent="0.3">
      <c r="A3165">
        <f t="shared" si="144"/>
        <v>3139</v>
      </c>
      <c r="B3165" s="6">
        <f t="shared" si="145"/>
        <v>350.59016290841123</v>
      </c>
      <c r="D3165" t="s">
        <v>19</v>
      </c>
      <c r="E3165" s="6">
        <f t="shared" si="146"/>
        <v>350.59016290841123</v>
      </c>
      <c r="F3165" t="s">
        <v>20</v>
      </c>
      <c r="G3165" t="s">
        <v>21</v>
      </c>
    </row>
    <row r="3166" spans="1:7" x14ac:dyDescent="0.3">
      <c r="A3166">
        <f t="shared" si="144"/>
        <v>3140</v>
      </c>
      <c r="B3166" s="6">
        <f t="shared" si="145"/>
        <v>350.46687322267451</v>
      </c>
      <c r="D3166" t="s">
        <v>19</v>
      </c>
      <c r="E3166" s="6">
        <f t="shared" si="146"/>
        <v>350.46687322267451</v>
      </c>
      <c r="F3166" t="s">
        <v>20</v>
      </c>
      <c r="G3166" t="s">
        <v>21</v>
      </c>
    </row>
    <row r="3167" spans="1:7" x14ac:dyDescent="0.3">
      <c r="A3167">
        <f t="shared" si="144"/>
        <v>3141</v>
      </c>
      <c r="B3167" s="6">
        <f t="shared" si="145"/>
        <v>350.3436661306684</v>
      </c>
      <c r="D3167" t="s">
        <v>19</v>
      </c>
      <c r="E3167" s="6">
        <f t="shared" si="146"/>
        <v>350.3436661306684</v>
      </c>
      <c r="F3167" t="s">
        <v>20</v>
      </c>
      <c r="G3167" t="s">
        <v>21</v>
      </c>
    </row>
    <row r="3168" spans="1:7" x14ac:dyDescent="0.3">
      <c r="A3168">
        <f t="shared" si="144"/>
        <v>3142</v>
      </c>
      <c r="B3168" s="6">
        <f t="shared" si="145"/>
        <v>350.22054155079309</v>
      </c>
      <c r="D3168" t="s">
        <v>19</v>
      </c>
      <c r="E3168" s="6">
        <f t="shared" si="146"/>
        <v>350.22054155079309</v>
      </c>
      <c r="F3168" t="s">
        <v>20</v>
      </c>
      <c r="G3168" t="s">
        <v>21</v>
      </c>
    </row>
    <row r="3169" spans="1:7" x14ac:dyDescent="0.3">
      <c r="A3169">
        <f t="shared" si="144"/>
        <v>3143</v>
      </c>
      <c r="B3169" s="6">
        <f t="shared" si="145"/>
        <v>350.09749940155581</v>
      </c>
      <c r="D3169" t="s">
        <v>19</v>
      </c>
      <c r="E3169" s="6">
        <f t="shared" si="146"/>
        <v>350.09749940155581</v>
      </c>
      <c r="F3169" t="s">
        <v>20</v>
      </c>
      <c r="G3169" t="s">
        <v>21</v>
      </c>
    </row>
    <row r="3170" spans="1:7" x14ac:dyDescent="0.3">
      <c r="A3170">
        <f t="shared" si="144"/>
        <v>3144</v>
      </c>
      <c r="B3170" s="6">
        <f t="shared" si="145"/>
        <v>349.97453960156997</v>
      </c>
      <c r="D3170" t="s">
        <v>19</v>
      </c>
      <c r="E3170" s="6">
        <f t="shared" si="146"/>
        <v>349.97453960156997</v>
      </c>
      <c r="F3170" t="s">
        <v>20</v>
      </c>
      <c r="G3170" t="s">
        <v>21</v>
      </c>
    </row>
    <row r="3171" spans="1:7" x14ac:dyDescent="0.3">
      <c r="A3171">
        <f t="shared" si="144"/>
        <v>3145</v>
      </c>
      <c r="B3171" s="6">
        <f t="shared" si="145"/>
        <v>349.85166206955421</v>
      </c>
      <c r="D3171" t="s">
        <v>19</v>
      </c>
      <c r="E3171" s="6">
        <f t="shared" si="146"/>
        <v>349.85166206955421</v>
      </c>
      <c r="F3171" t="s">
        <v>20</v>
      </c>
      <c r="G3171" t="s">
        <v>21</v>
      </c>
    </row>
    <row r="3172" spans="1:7" x14ac:dyDescent="0.3">
      <c r="A3172">
        <f t="shared" si="144"/>
        <v>3146</v>
      </c>
      <c r="B3172" s="6">
        <f t="shared" si="145"/>
        <v>349.72886672433384</v>
      </c>
      <c r="D3172" t="s">
        <v>19</v>
      </c>
      <c r="E3172" s="6">
        <f t="shared" si="146"/>
        <v>349.72886672433384</v>
      </c>
      <c r="F3172" t="s">
        <v>20</v>
      </c>
      <c r="G3172" t="s">
        <v>21</v>
      </c>
    </row>
    <row r="3173" spans="1:7" x14ac:dyDescent="0.3">
      <c r="A3173">
        <f t="shared" si="144"/>
        <v>3147</v>
      </c>
      <c r="B3173" s="6">
        <f t="shared" si="145"/>
        <v>349.60615348484049</v>
      </c>
      <c r="D3173" t="s">
        <v>19</v>
      </c>
      <c r="E3173" s="6">
        <f t="shared" si="146"/>
        <v>349.60615348484049</v>
      </c>
      <c r="F3173" t="s">
        <v>20</v>
      </c>
      <c r="G3173" t="s">
        <v>21</v>
      </c>
    </row>
    <row r="3174" spans="1:7" x14ac:dyDescent="0.3">
      <c r="A3174">
        <f t="shared" si="144"/>
        <v>3148</v>
      </c>
      <c r="B3174" s="6">
        <f t="shared" si="145"/>
        <v>349.48352227011128</v>
      </c>
      <c r="D3174" t="s">
        <v>19</v>
      </c>
      <c r="E3174" s="6">
        <f t="shared" si="146"/>
        <v>349.48352227011128</v>
      </c>
      <c r="F3174" t="s">
        <v>20</v>
      </c>
      <c r="G3174" t="s">
        <v>21</v>
      </c>
    </row>
    <row r="3175" spans="1:7" x14ac:dyDescent="0.3">
      <c r="A3175">
        <f t="shared" si="144"/>
        <v>3149</v>
      </c>
      <c r="B3175" s="6">
        <f t="shared" si="145"/>
        <v>349.36097299928798</v>
      </c>
      <c r="D3175" t="s">
        <v>19</v>
      </c>
      <c r="E3175" s="6">
        <f t="shared" si="146"/>
        <v>349.36097299928798</v>
      </c>
      <c r="F3175" t="s">
        <v>20</v>
      </c>
      <c r="G3175" t="s">
        <v>21</v>
      </c>
    </row>
    <row r="3176" spans="1:7" x14ac:dyDescent="0.3">
      <c r="A3176">
        <f t="shared" si="144"/>
        <v>3150</v>
      </c>
      <c r="B3176" s="6">
        <f t="shared" si="145"/>
        <v>349.23850559161923</v>
      </c>
      <c r="D3176" t="s">
        <v>19</v>
      </c>
      <c r="E3176" s="6">
        <f t="shared" si="146"/>
        <v>349.23850559161923</v>
      </c>
      <c r="F3176" t="s">
        <v>20</v>
      </c>
      <c r="G3176" t="s">
        <v>21</v>
      </c>
    </row>
    <row r="3177" spans="1:7" x14ac:dyDescent="0.3">
      <c r="A3177">
        <f t="shared" si="144"/>
        <v>3151</v>
      </c>
      <c r="B3177" s="6">
        <f t="shared" si="145"/>
        <v>349.11611996645735</v>
      </c>
      <c r="D3177" t="s">
        <v>19</v>
      </c>
      <c r="E3177" s="6">
        <f t="shared" si="146"/>
        <v>349.11611996645735</v>
      </c>
      <c r="F3177" t="s">
        <v>20</v>
      </c>
      <c r="G3177" t="s">
        <v>21</v>
      </c>
    </row>
    <row r="3178" spans="1:7" x14ac:dyDescent="0.3">
      <c r="A3178">
        <f t="shared" si="144"/>
        <v>3152</v>
      </c>
      <c r="B3178" s="6">
        <f t="shared" si="145"/>
        <v>348.99381604326038</v>
      </c>
      <c r="D3178" t="s">
        <v>19</v>
      </c>
      <c r="E3178" s="6">
        <f t="shared" si="146"/>
        <v>348.99381604326038</v>
      </c>
      <c r="F3178" t="s">
        <v>20</v>
      </c>
      <c r="G3178" t="s">
        <v>21</v>
      </c>
    </row>
    <row r="3179" spans="1:7" x14ac:dyDescent="0.3">
      <c r="A3179">
        <f t="shared" si="144"/>
        <v>3153</v>
      </c>
      <c r="B3179" s="6">
        <f t="shared" si="145"/>
        <v>348.87159374159165</v>
      </c>
      <c r="D3179" t="s">
        <v>19</v>
      </c>
      <c r="E3179" s="6">
        <f t="shared" si="146"/>
        <v>348.87159374159165</v>
      </c>
      <c r="F3179" t="s">
        <v>20</v>
      </c>
      <c r="G3179" t="s">
        <v>21</v>
      </c>
    </row>
    <row r="3180" spans="1:7" x14ac:dyDescent="0.3">
      <c r="A3180">
        <f t="shared" si="144"/>
        <v>3154</v>
      </c>
      <c r="B3180" s="6">
        <f t="shared" si="145"/>
        <v>348.74945298111828</v>
      </c>
      <c r="D3180" t="s">
        <v>19</v>
      </c>
      <c r="E3180" s="6">
        <f t="shared" si="146"/>
        <v>348.74945298111828</v>
      </c>
      <c r="F3180" t="s">
        <v>20</v>
      </c>
      <c r="G3180" t="s">
        <v>21</v>
      </c>
    </row>
    <row r="3181" spans="1:7" x14ac:dyDescent="0.3">
      <c r="A3181">
        <f t="shared" si="144"/>
        <v>3155</v>
      </c>
      <c r="B3181" s="6">
        <f t="shared" si="145"/>
        <v>348.62739368161238</v>
      </c>
      <c r="D3181" t="s">
        <v>19</v>
      </c>
      <c r="E3181" s="6">
        <f t="shared" si="146"/>
        <v>348.62739368161238</v>
      </c>
      <c r="F3181" t="s">
        <v>20</v>
      </c>
      <c r="G3181" t="s">
        <v>21</v>
      </c>
    </row>
    <row r="3182" spans="1:7" x14ac:dyDescent="0.3">
      <c r="A3182">
        <f t="shared" si="144"/>
        <v>3156</v>
      </c>
      <c r="B3182" s="6">
        <f t="shared" si="145"/>
        <v>348.50541576295001</v>
      </c>
      <c r="D3182" t="s">
        <v>19</v>
      </c>
      <c r="E3182" s="6">
        <f t="shared" si="146"/>
        <v>348.50541576295001</v>
      </c>
      <c r="F3182" t="s">
        <v>20</v>
      </c>
      <c r="G3182" t="s">
        <v>21</v>
      </c>
    </row>
    <row r="3183" spans="1:7" x14ac:dyDescent="0.3">
      <c r="A3183">
        <f t="shared" si="144"/>
        <v>3157</v>
      </c>
      <c r="B3183" s="6">
        <f t="shared" si="145"/>
        <v>348.38351914511156</v>
      </c>
      <c r="D3183" t="s">
        <v>19</v>
      </c>
      <c r="E3183" s="6">
        <f t="shared" si="146"/>
        <v>348.38351914511156</v>
      </c>
      <c r="F3183" t="s">
        <v>20</v>
      </c>
      <c r="G3183" t="s">
        <v>21</v>
      </c>
    </row>
    <row r="3184" spans="1:7" x14ac:dyDescent="0.3">
      <c r="A3184">
        <f t="shared" si="144"/>
        <v>3158</v>
      </c>
      <c r="B3184" s="6">
        <f t="shared" si="145"/>
        <v>348.26170374818264</v>
      </c>
      <c r="D3184" t="s">
        <v>19</v>
      </c>
      <c r="E3184" s="6">
        <f t="shared" si="146"/>
        <v>348.26170374818264</v>
      </c>
      <c r="F3184" t="s">
        <v>20</v>
      </c>
      <c r="G3184" t="s">
        <v>21</v>
      </c>
    </row>
    <row r="3185" spans="1:7" x14ac:dyDescent="0.3">
      <c r="A3185">
        <f t="shared" si="144"/>
        <v>3159</v>
      </c>
      <c r="B3185" s="6">
        <f t="shared" si="145"/>
        <v>348.13996949235013</v>
      </c>
      <c r="D3185" t="s">
        <v>19</v>
      </c>
      <c r="E3185" s="6">
        <f t="shared" si="146"/>
        <v>348.13996949235013</v>
      </c>
      <c r="F3185" t="s">
        <v>20</v>
      </c>
      <c r="G3185" t="s">
        <v>21</v>
      </c>
    </row>
    <row r="3186" spans="1:7" x14ac:dyDescent="0.3">
      <c r="A3186">
        <f t="shared" si="144"/>
        <v>3160</v>
      </c>
      <c r="B3186" s="6">
        <f t="shared" si="145"/>
        <v>348.01831629790684</v>
      </c>
      <c r="D3186" t="s">
        <v>19</v>
      </c>
      <c r="E3186" s="6">
        <f t="shared" si="146"/>
        <v>348.01831629790684</v>
      </c>
      <c r="F3186" t="s">
        <v>20</v>
      </c>
      <c r="G3186" t="s">
        <v>21</v>
      </c>
    </row>
    <row r="3187" spans="1:7" x14ac:dyDescent="0.3">
      <c r="A3187">
        <f t="shared" si="144"/>
        <v>3161</v>
      </c>
      <c r="B3187" s="6">
        <f t="shared" si="145"/>
        <v>347.89674408524797</v>
      </c>
      <c r="D3187" t="s">
        <v>19</v>
      </c>
      <c r="E3187" s="6">
        <f t="shared" si="146"/>
        <v>347.89674408524797</v>
      </c>
      <c r="F3187" t="s">
        <v>20</v>
      </c>
      <c r="G3187" t="s">
        <v>21</v>
      </c>
    </row>
    <row r="3188" spans="1:7" x14ac:dyDescent="0.3">
      <c r="A3188">
        <f t="shared" si="144"/>
        <v>3162</v>
      </c>
      <c r="B3188" s="6">
        <f t="shared" si="145"/>
        <v>347.77525277487263</v>
      </c>
      <c r="D3188" t="s">
        <v>19</v>
      </c>
      <c r="E3188" s="6">
        <f t="shared" si="146"/>
        <v>347.77525277487263</v>
      </c>
      <c r="F3188" t="s">
        <v>20</v>
      </c>
      <c r="G3188" t="s">
        <v>21</v>
      </c>
    </row>
    <row r="3189" spans="1:7" x14ac:dyDescent="0.3">
      <c r="A3189">
        <f t="shared" si="144"/>
        <v>3163</v>
      </c>
      <c r="B3189" s="6">
        <f t="shared" si="145"/>
        <v>347.65384228738247</v>
      </c>
      <c r="D3189" t="s">
        <v>19</v>
      </c>
      <c r="E3189" s="6">
        <f t="shared" si="146"/>
        <v>347.65384228738247</v>
      </c>
      <c r="F3189" t="s">
        <v>20</v>
      </c>
      <c r="G3189" t="s">
        <v>21</v>
      </c>
    </row>
    <row r="3190" spans="1:7" x14ac:dyDescent="0.3">
      <c r="A3190">
        <f t="shared" si="144"/>
        <v>3164</v>
      </c>
      <c r="B3190" s="6">
        <f t="shared" si="145"/>
        <v>347.53251254348186</v>
      </c>
      <c r="D3190" t="s">
        <v>19</v>
      </c>
      <c r="E3190" s="6">
        <f t="shared" si="146"/>
        <v>347.53251254348186</v>
      </c>
      <c r="F3190" t="s">
        <v>20</v>
      </c>
      <c r="G3190" t="s">
        <v>21</v>
      </c>
    </row>
    <row r="3191" spans="1:7" x14ac:dyDescent="0.3">
      <c r="A3191">
        <f t="shared" si="144"/>
        <v>3165</v>
      </c>
      <c r="B3191" s="6">
        <f t="shared" si="145"/>
        <v>347.41126346397988</v>
      </c>
      <c r="D3191" t="s">
        <v>19</v>
      </c>
      <c r="E3191" s="6">
        <f t="shared" si="146"/>
        <v>347.41126346397988</v>
      </c>
      <c r="F3191" t="s">
        <v>20</v>
      </c>
      <c r="G3191" t="s">
        <v>21</v>
      </c>
    </row>
    <row r="3192" spans="1:7" x14ac:dyDescent="0.3">
      <c r="A3192">
        <f t="shared" si="144"/>
        <v>3166</v>
      </c>
      <c r="B3192" s="6">
        <f t="shared" si="145"/>
        <v>347.29009496978568</v>
      </c>
      <c r="D3192" t="s">
        <v>19</v>
      </c>
      <c r="E3192" s="6">
        <f t="shared" si="146"/>
        <v>347.29009496978568</v>
      </c>
      <c r="F3192" t="s">
        <v>20</v>
      </c>
      <c r="G3192" t="s">
        <v>21</v>
      </c>
    </row>
    <row r="3193" spans="1:7" x14ac:dyDescent="0.3">
      <c r="A3193">
        <f t="shared" si="144"/>
        <v>3167</v>
      </c>
      <c r="B3193" s="6">
        <f t="shared" si="145"/>
        <v>347.16900698191267</v>
      </c>
      <c r="D3193" t="s">
        <v>19</v>
      </c>
      <c r="E3193" s="6">
        <f t="shared" si="146"/>
        <v>347.16900698191267</v>
      </c>
      <c r="F3193" t="s">
        <v>20</v>
      </c>
      <c r="G3193" t="s">
        <v>21</v>
      </c>
    </row>
    <row r="3194" spans="1:7" x14ac:dyDescent="0.3">
      <c r="A3194">
        <f t="shared" si="144"/>
        <v>3168</v>
      </c>
      <c r="B3194" s="6">
        <f t="shared" si="145"/>
        <v>347.04799942147656</v>
      </c>
      <c r="D3194" t="s">
        <v>19</v>
      </c>
      <c r="E3194" s="6">
        <f t="shared" si="146"/>
        <v>347.04799942147656</v>
      </c>
      <c r="F3194" t="s">
        <v>20</v>
      </c>
      <c r="G3194" t="s">
        <v>21</v>
      </c>
    </row>
    <row r="3195" spans="1:7" x14ac:dyDescent="0.3">
      <c r="A3195">
        <f t="shared" si="144"/>
        <v>3169</v>
      </c>
      <c r="B3195" s="6">
        <f t="shared" si="145"/>
        <v>346.92707220969442</v>
      </c>
      <c r="D3195" t="s">
        <v>19</v>
      </c>
      <c r="E3195" s="6">
        <f t="shared" si="146"/>
        <v>346.92707220969442</v>
      </c>
      <c r="F3195" t="s">
        <v>20</v>
      </c>
      <c r="G3195" t="s">
        <v>21</v>
      </c>
    </row>
    <row r="3196" spans="1:7" x14ac:dyDescent="0.3">
      <c r="A3196">
        <f t="shared" si="144"/>
        <v>3170</v>
      </c>
      <c r="B3196" s="6">
        <f t="shared" si="145"/>
        <v>346.80622526788517</v>
      </c>
      <c r="D3196" t="s">
        <v>19</v>
      </c>
      <c r="E3196" s="6">
        <f t="shared" si="146"/>
        <v>346.80622526788517</v>
      </c>
      <c r="F3196" t="s">
        <v>20</v>
      </c>
      <c r="G3196" t="s">
        <v>21</v>
      </c>
    </row>
    <row r="3197" spans="1:7" x14ac:dyDescent="0.3">
      <c r="A3197">
        <f t="shared" si="144"/>
        <v>3171</v>
      </c>
      <c r="B3197" s="6">
        <f t="shared" si="145"/>
        <v>346.68545851747069</v>
      </c>
      <c r="D3197" t="s">
        <v>19</v>
      </c>
      <c r="E3197" s="6">
        <f t="shared" si="146"/>
        <v>346.68545851747069</v>
      </c>
      <c r="F3197" t="s">
        <v>20</v>
      </c>
      <c r="G3197" t="s">
        <v>21</v>
      </c>
    </row>
    <row r="3198" spans="1:7" x14ac:dyDescent="0.3">
      <c r="A3198">
        <f t="shared" si="144"/>
        <v>3172</v>
      </c>
      <c r="B3198" s="6">
        <f t="shared" si="145"/>
        <v>346.5647718799737</v>
      </c>
      <c r="D3198" t="s">
        <v>19</v>
      </c>
      <c r="E3198" s="6">
        <f t="shared" si="146"/>
        <v>346.5647718799737</v>
      </c>
      <c r="F3198" t="s">
        <v>20</v>
      </c>
      <c r="G3198" t="s">
        <v>21</v>
      </c>
    </row>
    <row r="3199" spans="1:7" x14ac:dyDescent="0.3">
      <c r="A3199">
        <f t="shared" si="144"/>
        <v>3173</v>
      </c>
      <c r="B3199" s="6">
        <f t="shared" si="145"/>
        <v>346.4441652770181</v>
      </c>
      <c r="D3199" t="s">
        <v>19</v>
      </c>
      <c r="E3199" s="6">
        <f t="shared" si="146"/>
        <v>346.4441652770181</v>
      </c>
      <c r="F3199" t="s">
        <v>20</v>
      </c>
      <c r="G3199" t="s">
        <v>21</v>
      </c>
    </row>
    <row r="3200" spans="1:7" x14ac:dyDescent="0.3">
      <c r="A3200">
        <f t="shared" si="144"/>
        <v>3174</v>
      </c>
      <c r="B3200" s="6">
        <f t="shared" si="145"/>
        <v>346.32363863033061</v>
      </c>
      <c r="D3200" t="s">
        <v>19</v>
      </c>
      <c r="E3200" s="6">
        <f t="shared" si="146"/>
        <v>346.32363863033061</v>
      </c>
      <c r="F3200" t="s">
        <v>20</v>
      </c>
      <c r="G3200" t="s">
        <v>21</v>
      </c>
    </row>
    <row r="3201" spans="1:7" x14ac:dyDescent="0.3">
      <c r="A3201">
        <f t="shared" si="144"/>
        <v>3175</v>
      </c>
      <c r="B3201" s="6">
        <f t="shared" si="145"/>
        <v>346.20319186173754</v>
      </c>
      <c r="D3201" t="s">
        <v>19</v>
      </c>
      <c r="E3201" s="6">
        <f t="shared" si="146"/>
        <v>346.20319186173754</v>
      </c>
      <c r="F3201" t="s">
        <v>20</v>
      </c>
      <c r="G3201" t="s">
        <v>21</v>
      </c>
    </row>
    <row r="3202" spans="1:7" x14ac:dyDescent="0.3">
      <c r="A3202">
        <f t="shared" si="144"/>
        <v>3176</v>
      </c>
      <c r="B3202" s="6">
        <f t="shared" si="145"/>
        <v>346.08282489316724</v>
      </c>
      <c r="D3202" t="s">
        <v>19</v>
      </c>
      <c r="E3202" s="6">
        <f t="shared" si="146"/>
        <v>346.08282489316724</v>
      </c>
      <c r="F3202" t="s">
        <v>20</v>
      </c>
      <c r="G3202" t="s">
        <v>21</v>
      </c>
    </row>
    <row r="3203" spans="1:7" x14ac:dyDescent="0.3">
      <c r="A3203">
        <f t="shared" si="144"/>
        <v>3177</v>
      </c>
      <c r="B3203" s="6">
        <f t="shared" si="145"/>
        <v>345.96253764664812</v>
      </c>
      <c r="D3203" t="s">
        <v>19</v>
      </c>
      <c r="E3203" s="6">
        <f t="shared" si="146"/>
        <v>345.96253764664812</v>
      </c>
      <c r="F3203" t="s">
        <v>20</v>
      </c>
      <c r="G3203" t="s">
        <v>21</v>
      </c>
    </row>
    <row r="3204" spans="1:7" x14ac:dyDescent="0.3">
      <c r="A3204">
        <f t="shared" si="144"/>
        <v>3178</v>
      </c>
      <c r="B3204" s="6">
        <f t="shared" si="145"/>
        <v>345.84233004430962</v>
      </c>
      <c r="D3204" t="s">
        <v>19</v>
      </c>
      <c r="E3204" s="6">
        <f t="shared" si="146"/>
        <v>345.84233004430962</v>
      </c>
      <c r="F3204" t="s">
        <v>20</v>
      </c>
      <c r="G3204" t="s">
        <v>21</v>
      </c>
    </row>
    <row r="3205" spans="1:7" x14ac:dyDescent="0.3">
      <c r="A3205">
        <f t="shared" si="144"/>
        <v>3179</v>
      </c>
      <c r="B3205" s="6">
        <f t="shared" si="145"/>
        <v>345.72220200838217</v>
      </c>
      <c r="D3205" t="s">
        <v>19</v>
      </c>
      <c r="E3205" s="6">
        <f t="shared" si="146"/>
        <v>345.72220200838217</v>
      </c>
      <c r="F3205" t="s">
        <v>20</v>
      </c>
      <c r="G3205" t="s">
        <v>21</v>
      </c>
    </row>
    <row r="3206" spans="1:7" x14ac:dyDescent="0.3">
      <c r="A3206">
        <f t="shared" si="144"/>
        <v>3180</v>
      </c>
      <c r="B3206" s="6">
        <f t="shared" si="145"/>
        <v>345.60215346119617</v>
      </c>
      <c r="D3206" t="s">
        <v>19</v>
      </c>
      <c r="E3206" s="6">
        <f t="shared" si="146"/>
        <v>345.60215346119617</v>
      </c>
      <c r="F3206" t="s">
        <v>20</v>
      </c>
      <c r="G3206" t="s">
        <v>21</v>
      </c>
    </row>
    <row r="3207" spans="1:7" x14ac:dyDescent="0.3">
      <c r="A3207">
        <f t="shared" si="144"/>
        <v>3181</v>
      </c>
      <c r="B3207" s="6">
        <f t="shared" si="145"/>
        <v>345.48218432518206</v>
      </c>
      <c r="D3207" t="s">
        <v>19</v>
      </c>
      <c r="E3207" s="6">
        <f t="shared" si="146"/>
        <v>345.48218432518206</v>
      </c>
      <c r="F3207" t="s">
        <v>20</v>
      </c>
      <c r="G3207" t="s">
        <v>21</v>
      </c>
    </row>
    <row r="3208" spans="1:7" x14ac:dyDescent="0.3">
      <c r="A3208">
        <f t="shared" si="144"/>
        <v>3182</v>
      </c>
      <c r="B3208" s="6">
        <f t="shared" si="145"/>
        <v>345.36229452287063</v>
      </c>
      <c r="D3208" t="s">
        <v>19</v>
      </c>
      <c r="E3208" s="6">
        <f t="shared" si="146"/>
        <v>345.36229452287063</v>
      </c>
      <c r="F3208" t="s">
        <v>20</v>
      </c>
      <c r="G3208" t="s">
        <v>21</v>
      </c>
    </row>
    <row r="3209" spans="1:7" x14ac:dyDescent="0.3">
      <c r="A3209">
        <f t="shared" si="144"/>
        <v>3183</v>
      </c>
      <c r="B3209" s="6">
        <f t="shared" si="145"/>
        <v>345.2424839768924</v>
      </c>
      <c r="D3209" t="s">
        <v>19</v>
      </c>
      <c r="E3209" s="6">
        <f t="shared" si="146"/>
        <v>345.2424839768924</v>
      </c>
      <c r="F3209" t="s">
        <v>20</v>
      </c>
      <c r="G3209" t="s">
        <v>21</v>
      </c>
    </row>
    <row r="3210" spans="1:7" x14ac:dyDescent="0.3">
      <c r="A3210">
        <f t="shared" si="144"/>
        <v>3184</v>
      </c>
      <c r="B3210" s="6">
        <f t="shared" si="145"/>
        <v>345.12275260997762</v>
      </c>
      <c r="D3210" t="s">
        <v>19</v>
      </c>
      <c r="E3210" s="6">
        <f t="shared" si="146"/>
        <v>345.12275260997762</v>
      </c>
      <c r="F3210" t="s">
        <v>20</v>
      </c>
      <c r="G3210" t="s">
        <v>21</v>
      </c>
    </row>
    <row r="3211" spans="1:7" x14ac:dyDescent="0.3">
      <c r="A3211">
        <f t="shared" si="144"/>
        <v>3185</v>
      </c>
      <c r="B3211" s="6">
        <f t="shared" si="145"/>
        <v>345.00310034495618</v>
      </c>
      <c r="D3211" t="s">
        <v>19</v>
      </c>
      <c r="E3211" s="6">
        <f t="shared" si="146"/>
        <v>345.00310034495618</v>
      </c>
      <c r="F3211" t="s">
        <v>20</v>
      </c>
      <c r="G3211" t="s">
        <v>21</v>
      </c>
    </row>
    <row r="3212" spans="1:7" x14ac:dyDescent="0.3">
      <c r="A3212">
        <f t="shared" si="144"/>
        <v>3186</v>
      </c>
      <c r="B3212" s="6">
        <f t="shared" si="145"/>
        <v>344.88352710475766</v>
      </c>
      <c r="D3212" t="s">
        <v>19</v>
      </c>
      <c r="E3212" s="6">
        <f t="shared" si="146"/>
        <v>344.88352710475766</v>
      </c>
      <c r="F3212" t="s">
        <v>20</v>
      </c>
      <c r="G3212" t="s">
        <v>21</v>
      </c>
    </row>
    <row r="3213" spans="1:7" x14ac:dyDescent="0.3">
      <c r="A3213">
        <f t="shared" si="144"/>
        <v>3187</v>
      </c>
      <c r="B3213" s="6">
        <f t="shared" si="145"/>
        <v>344.76403281240999</v>
      </c>
      <c r="D3213" t="s">
        <v>19</v>
      </c>
      <c r="E3213" s="6">
        <f t="shared" si="146"/>
        <v>344.76403281240999</v>
      </c>
      <c r="F3213" t="s">
        <v>20</v>
      </c>
      <c r="G3213" t="s">
        <v>21</v>
      </c>
    </row>
    <row r="3214" spans="1:7" x14ac:dyDescent="0.3">
      <c r="A3214">
        <f t="shared" si="144"/>
        <v>3188</v>
      </c>
      <c r="B3214" s="6">
        <f t="shared" si="145"/>
        <v>344.64461739104149</v>
      </c>
      <c r="D3214" t="s">
        <v>19</v>
      </c>
      <c r="E3214" s="6">
        <f t="shared" si="146"/>
        <v>344.64461739104149</v>
      </c>
      <c r="F3214" t="s">
        <v>20</v>
      </c>
      <c r="G3214" t="s">
        <v>21</v>
      </c>
    </row>
    <row r="3215" spans="1:7" x14ac:dyDescent="0.3">
      <c r="A3215">
        <f t="shared" si="144"/>
        <v>3189</v>
      </c>
      <c r="B3215" s="6">
        <f t="shared" si="145"/>
        <v>344.5252807638779</v>
      </c>
      <c r="D3215" t="s">
        <v>19</v>
      </c>
      <c r="E3215" s="6">
        <f t="shared" si="146"/>
        <v>344.5252807638779</v>
      </c>
      <c r="F3215" t="s">
        <v>20</v>
      </c>
      <c r="G3215" t="s">
        <v>21</v>
      </c>
    </row>
    <row r="3216" spans="1:7" x14ac:dyDescent="0.3">
      <c r="A3216">
        <f t="shared" si="144"/>
        <v>3190</v>
      </c>
      <c r="B3216" s="6">
        <f t="shared" si="145"/>
        <v>344.40602285424535</v>
      </c>
      <c r="D3216" t="s">
        <v>19</v>
      </c>
      <c r="E3216" s="6">
        <f t="shared" si="146"/>
        <v>344.40602285424535</v>
      </c>
      <c r="F3216" t="s">
        <v>20</v>
      </c>
      <c r="G3216" t="s">
        <v>21</v>
      </c>
    </row>
    <row r="3217" spans="1:7" x14ac:dyDescent="0.3">
      <c r="A3217">
        <f t="shared" si="144"/>
        <v>3191</v>
      </c>
      <c r="B3217" s="6">
        <f t="shared" si="145"/>
        <v>344.28684358556745</v>
      </c>
      <c r="D3217" t="s">
        <v>19</v>
      </c>
      <c r="E3217" s="6">
        <f t="shared" si="146"/>
        <v>344.28684358556745</v>
      </c>
      <c r="F3217" t="s">
        <v>20</v>
      </c>
      <c r="G3217" t="s">
        <v>21</v>
      </c>
    </row>
    <row r="3218" spans="1:7" x14ac:dyDescent="0.3">
      <c r="A3218">
        <f t="shared" si="144"/>
        <v>3192</v>
      </c>
      <c r="B3218" s="6">
        <f t="shared" si="145"/>
        <v>344.16774288136651</v>
      </c>
      <c r="D3218" t="s">
        <v>19</v>
      </c>
      <c r="E3218" s="6">
        <f t="shared" si="146"/>
        <v>344.16774288136651</v>
      </c>
      <c r="F3218" t="s">
        <v>20</v>
      </c>
      <c r="G3218" t="s">
        <v>21</v>
      </c>
    </row>
    <row r="3219" spans="1:7" x14ac:dyDescent="0.3">
      <c r="A3219">
        <f t="shared" ref="A3219:A3282" si="147">A3218+1</f>
        <v>3193</v>
      </c>
      <c r="B3219" s="6">
        <f t="shared" si="145"/>
        <v>344.04872066526286</v>
      </c>
      <c r="D3219" t="s">
        <v>19</v>
      </c>
      <c r="E3219" s="6">
        <f t="shared" si="146"/>
        <v>344.04872066526286</v>
      </c>
      <c r="F3219" t="s">
        <v>20</v>
      </c>
      <c r="G3219" t="s">
        <v>21</v>
      </c>
    </row>
    <row r="3220" spans="1:7" x14ac:dyDescent="0.3">
      <c r="A3220">
        <f t="shared" si="147"/>
        <v>3194</v>
      </c>
      <c r="B3220" s="6">
        <f t="shared" si="145"/>
        <v>343.92977686097601</v>
      </c>
      <c r="D3220" t="s">
        <v>19</v>
      </c>
      <c r="E3220" s="6">
        <f t="shared" si="146"/>
        <v>343.92977686097601</v>
      </c>
      <c r="F3220" t="s">
        <v>20</v>
      </c>
      <c r="G3220" t="s">
        <v>21</v>
      </c>
    </row>
    <row r="3221" spans="1:7" x14ac:dyDescent="0.3">
      <c r="A3221">
        <f t="shared" si="147"/>
        <v>3195</v>
      </c>
      <c r="B3221" s="6">
        <f t="shared" si="145"/>
        <v>343.81091139232274</v>
      </c>
      <c r="D3221" t="s">
        <v>19</v>
      </c>
      <c r="E3221" s="6">
        <f t="shared" si="146"/>
        <v>343.81091139232274</v>
      </c>
      <c r="F3221" t="s">
        <v>20</v>
      </c>
      <c r="G3221" t="s">
        <v>21</v>
      </c>
    </row>
    <row r="3222" spans="1:7" x14ac:dyDescent="0.3">
      <c r="A3222">
        <f t="shared" si="147"/>
        <v>3196</v>
      </c>
      <c r="B3222" s="6">
        <f t="shared" si="145"/>
        <v>343.69212418321769</v>
      </c>
      <c r="D3222" t="s">
        <v>19</v>
      </c>
      <c r="E3222" s="6">
        <f t="shared" si="146"/>
        <v>343.69212418321769</v>
      </c>
      <c r="F3222" t="s">
        <v>20</v>
      </c>
      <c r="G3222" t="s">
        <v>21</v>
      </c>
    </row>
    <row r="3223" spans="1:7" x14ac:dyDescent="0.3">
      <c r="A3223">
        <f t="shared" si="147"/>
        <v>3197</v>
      </c>
      <c r="B3223" s="6">
        <f t="shared" si="145"/>
        <v>343.57341515767303</v>
      </c>
      <c r="D3223" t="s">
        <v>19</v>
      </c>
      <c r="E3223" s="6">
        <f t="shared" si="146"/>
        <v>343.57341515767303</v>
      </c>
      <c r="F3223" t="s">
        <v>20</v>
      </c>
      <c r="G3223" t="s">
        <v>21</v>
      </c>
    </row>
    <row r="3224" spans="1:7" x14ac:dyDescent="0.3">
      <c r="A3224">
        <f t="shared" si="147"/>
        <v>3198</v>
      </c>
      <c r="B3224" s="6">
        <f t="shared" si="145"/>
        <v>343.45478423979824</v>
      </c>
      <c r="D3224" t="s">
        <v>19</v>
      </c>
      <c r="E3224" s="6">
        <f t="shared" si="146"/>
        <v>343.45478423979824</v>
      </c>
      <c r="F3224" t="s">
        <v>20</v>
      </c>
      <c r="G3224" t="s">
        <v>21</v>
      </c>
    </row>
    <row r="3225" spans="1:7" x14ac:dyDescent="0.3">
      <c r="A3225">
        <f t="shared" si="147"/>
        <v>3199</v>
      </c>
      <c r="B3225" s="6">
        <f t="shared" si="145"/>
        <v>343.33623135380145</v>
      </c>
      <c r="D3225" t="s">
        <v>19</v>
      </c>
      <c r="E3225" s="6">
        <f t="shared" si="146"/>
        <v>343.33623135380145</v>
      </c>
      <c r="F3225" t="s">
        <v>20</v>
      </c>
      <c r="G3225" t="s">
        <v>21</v>
      </c>
    </row>
    <row r="3226" spans="1:7" x14ac:dyDescent="0.3">
      <c r="A3226">
        <f t="shared" si="147"/>
        <v>3200</v>
      </c>
      <c r="B3226" s="6">
        <f t="shared" si="145"/>
        <v>343.21775642398609</v>
      </c>
      <c r="D3226" t="s">
        <v>19</v>
      </c>
      <c r="E3226" s="6">
        <f t="shared" si="146"/>
        <v>343.21775642398609</v>
      </c>
      <c r="F3226" t="s">
        <v>20</v>
      </c>
      <c r="G3226" t="s">
        <v>21</v>
      </c>
    </row>
    <row r="3227" spans="1:7" x14ac:dyDescent="0.3">
      <c r="A3227">
        <f t="shared" si="147"/>
        <v>3201</v>
      </c>
      <c r="B3227" s="6">
        <f t="shared" si="145"/>
        <v>343.09935937475439</v>
      </c>
      <c r="D3227" t="s">
        <v>19</v>
      </c>
      <c r="E3227" s="6">
        <f t="shared" si="146"/>
        <v>343.09935937475439</v>
      </c>
      <c r="F3227" t="s">
        <v>20</v>
      </c>
      <c r="G3227" t="s">
        <v>21</v>
      </c>
    </row>
    <row r="3228" spans="1:7" x14ac:dyDescent="0.3">
      <c r="A3228">
        <f t="shared" si="147"/>
        <v>3202</v>
      </c>
      <c r="B3228" s="6">
        <f t="shared" ref="B3228:B3291" si="148">EXP(LN(A3228/$M$3)/$K$3)</f>
        <v>342.98104013060475</v>
      </c>
      <c r="D3228" t="s">
        <v>19</v>
      </c>
      <c r="E3228" s="6">
        <f t="shared" ref="E3228:E3291" si="149">B3228</f>
        <v>342.98104013060475</v>
      </c>
      <c r="F3228" t="s">
        <v>20</v>
      </c>
      <c r="G3228" t="s">
        <v>21</v>
      </c>
    </row>
    <row r="3229" spans="1:7" x14ac:dyDescent="0.3">
      <c r="A3229">
        <f t="shared" si="147"/>
        <v>3203</v>
      </c>
      <c r="B3229" s="6">
        <f t="shared" si="148"/>
        <v>342.8627986161319</v>
      </c>
      <c r="D3229" t="s">
        <v>19</v>
      </c>
      <c r="E3229" s="6">
        <f t="shared" si="149"/>
        <v>342.8627986161319</v>
      </c>
      <c r="F3229" t="s">
        <v>20</v>
      </c>
      <c r="G3229" t="s">
        <v>21</v>
      </c>
    </row>
    <row r="3230" spans="1:7" x14ac:dyDescent="0.3">
      <c r="A3230">
        <f t="shared" si="147"/>
        <v>3204</v>
      </c>
      <c r="B3230" s="6">
        <f t="shared" si="148"/>
        <v>342.74463475602789</v>
      </c>
      <c r="D3230" t="s">
        <v>19</v>
      </c>
      <c r="E3230" s="6">
        <f t="shared" si="149"/>
        <v>342.74463475602789</v>
      </c>
      <c r="F3230" t="s">
        <v>20</v>
      </c>
      <c r="G3230" t="s">
        <v>21</v>
      </c>
    </row>
    <row r="3231" spans="1:7" x14ac:dyDescent="0.3">
      <c r="A3231">
        <f t="shared" si="147"/>
        <v>3205</v>
      </c>
      <c r="B3231" s="6">
        <f t="shared" si="148"/>
        <v>342.62654847508043</v>
      </c>
      <c r="D3231" t="s">
        <v>19</v>
      </c>
      <c r="E3231" s="6">
        <f t="shared" si="149"/>
        <v>342.62654847508043</v>
      </c>
      <c r="F3231" t="s">
        <v>20</v>
      </c>
      <c r="G3231" t="s">
        <v>21</v>
      </c>
    </row>
    <row r="3232" spans="1:7" x14ac:dyDescent="0.3">
      <c r="A3232">
        <f t="shared" si="147"/>
        <v>3206</v>
      </c>
      <c r="B3232" s="6">
        <f t="shared" si="148"/>
        <v>342.50853969817445</v>
      </c>
      <c r="D3232" t="s">
        <v>19</v>
      </c>
      <c r="E3232" s="6">
        <f t="shared" si="149"/>
        <v>342.50853969817445</v>
      </c>
      <c r="F3232" t="s">
        <v>20</v>
      </c>
      <c r="G3232" t="s">
        <v>21</v>
      </c>
    </row>
    <row r="3233" spans="1:7" x14ac:dyDescent="0.3">
      <c r="A3233">
        <f t="shared" si="147"/>
        <v>3207</v>
      </c>
      <c r="B3233" s="6">
        <f t="shared" si="148"/>
        <v>342.39060835029017</v>
      </c>
      <c r="D3233" t="s">
        <v>19</v>
      </c>
      <c r="E3233" s="6">
        <f t="shared" si="149"/>
        <v>342.39060835029017</v>
      </c>
      <c r="F3233" t="s">
        <v>20</v>
      </c>
      <c r="G3233" t="s">
        <v>21</v>
      </c>
    </row>
    <row r="3234" spans="1:7" x14ac:dyDescent="0.3">
      <c r="A3234">
        <f t="shared" si="147"/>
        <v>3208</v>
      </c>
      <c r="B3234" s="6">
        <f t="shared" si="148"/>
        <v>342.27275435650427</v>
      </c>
      <c r="D3234" t="s">
        <v>19</v>
      </c>
      <c r="E3234" s="6">
        <f t="shared" si="149"/>
        <v>342.27275435650427</v>
      </c>
      <c r="F3234" t="s">
        <v>20</v>
      </c>
      <c r="G3234" t="s">
        <v>21</v>
      </c>
    </row>
    <row r="3235" spans="1:7" x14ac:dyDescent="0.3">
      <c r="A3235">
        <f t="shared" si="147"/>
        <v>3209</v>
      </c>
      <c r="B3235" s="6">
        <f t="shared" si="148"/>
        <v>342.15497764198932</v>
      </c>
      <c r="D3235" t="s">
        <v>19</v>
      </c>
      <c r="E3235" s="6">
        <f t="shared" si="149"/>
        <v>342.15497764198932</v>
      </c>
      <c r="F3235" t="s">
        <v>20</v>
      </c>
      <c r="G3235" t="s">
        <v>21</v>
      </c>
    </row>
    <row r="3236" spans="1:7" x14ac:dyDescent="0.3">
      <c r="A3236">
        <f t="shared" si="147"/>
        <v>3210</v>
      </c>
      <c r="B3236" s="6">
        <f t="shared" si="148"/>
        <v>342.03727813201294</v>
      </c>
      <c r="D3236" t="s">
        <v>19</v>
      </c>
      <c r="E3236" s="6">
        <f t="shared" si="149"/>
        <v>342.03727813201294</v>
      </c>
      <c r="F3236" t="s">
        <v>20</v>
      </c>
      <c r="G3236" t="s">
        <v>21</v>
      </c>
    </row>
    <row r="3237" spans="1:7" x14ac:dyDescent="0.3">
      <c r="A3237">
        <f t="shared" si="147"/>
        <v>3211</v>
      </c>
      <c r="B3237" s="6">
        <f t="shared" si="148"/>
        <v>341.91965575193927</v>
      </c>
      <c r="D3237" t="s">
        <v>19</v>
      </c>
      <c r="E3237" s="6">
        <f t="shared" si="149"/>
        <v>341.91965575193927</v>
      </c>
      <c r="F3237" t="s">
        <v>20</v>
      </c>
      <c r="G3237" t="s">
        <v>21</v>
      </c>
    </row>
    <row r="3238" spans="1:7" x14ac:dyDescent="0.3">
      <c r="A3238">
        <f t="shared" si="147"/>
        <v>3212</v>
      </c>
      <c r="B3238" s="6">
        <f t="shared" si="148"/>
        <v>341.8021104272263</v>
      </c>
      <c r="D3238" t="s">
        <v>19</v>
      </c>
      <c r="E3238" s="6">
        <f t="shared" si="149"/>
        <v>341.8021104272263</v>
      </c>
      <c r="F3238" t="s">
        <v>20</v>
      </c>
      <c r="G3238" t="s">
        <v>21</v>
      </c>
    </row>
    <row r="3239" spans="1:7" x14ac:dyDescent="0.3">
      <c r="A3239">
        <f t="shared" si="147"/>
        <v>3213</v>
      </c>
      <c r="B3239" s="6">
        <f t="shared" si="148"/>
        <v>341.68464208342925</v>
      </c>
      <c r="D3239" t="s">
        <v>19</v>
      </c>
      <c r="E3239" s="6">
        <f t="shared" si="149"/>
        <v>341.68464208342925</v>
      </c>
      <c r="F3239" t="s">
        <v>20</v>
      </c>
      <c r="G3239" t="s">
        <v>21</v>
      </c>
    </row>
    <row r="3240" spans="1:7" x14ac:dyDescent="0.3">
      <c r="A3240">
        <f t="shared" si="147"/>
        <v>3214</v>
      </c>
      <c r="B3240" s="6">
        <f t="shared" si="148"/>
        <v>341.56725064619684</v>
      </c>
      <c r="D3240" t="s">
        <v>19</v>
      </c>
      <c r="E3240" s="6">
        <f t="shared" si="149"/>
        <v>341.56725064619684</v>
      </c>
      <c r="F3240" t="s">
        <v>20</v>
      </c>
      <c r="G3240" t="s">
        <v>21</v>
      </c>
    </row>
    <row r="3241" spans="1:7" x14ac:dyDescent="0.3">
      <c r="A3241">
        <f t="shared" si="147"/>
        <v>3215</v>
      </c>
      <c r="B3241" s="6">
        <f t="shared" si="148"/>
        <v>341.44993604127308</v>
      </c>
      <c r="D3241" t="s">
        <v>19</v>
      </c>
      <c r="E3241" s="6">
        <f t="shared" si="149"/>
        <v>341.44993604127308</v>
      </c>
      <c r="F3241" t="s">
        <v>20</v>
      </c>
      <c r="G3241" t="s">
        <v>21</v>
      </c>
    </row>
    <row r="3242" spans="1:7" x14ac:dyDescent="0.3">
      <c r="A3242">
        <f t="shared" si="147"/>
        <v>3216</v>
      </c>
      <c r="B3242" s="6">
        <f t="shared" si="148"/>
        <v>341.33269819449674</v>
      </c>
      <c r="D3242" t="s">
        <v>19</v>
      </c>
      <c r="E3242" s="6">
        <f t="shared" si="149"/>
        <v>341.33269819449674</v>
      </c>
      <c r="F3242" t="s">
        <v>20</v>
      </c>
      <c r="G3242" t="s">
        <v>21</v>
      </c>
    </row>
    <row r="3243" spans="1:7" x14ac:dyDescent="0.3">
      <c r="A3243">
        <f t="shared" si="147"/>
        <v>3217</v>
      </c>
      <c r="B3243" s="6">
        <f t="shared" si="148"/>
        <v>341.21553703180189</v>
      </c>
      <c r="D3243" t="s">
        <v>19</v>
      </c>
      <c r="E3243" s="6">
        <f t="shared" si="149"/>
        <v>341.21553703180189</v>
      </c>
      <c r="F3243" t="s">
        <v>20</v>
      </c>
      <c r="G3243" t="s">
        <v>21</v>
      </c>
    </row>
    <row r="3244" spans="1:7" x14ac:dyDescent="0.3">
      <c r="A3244">
        <f t="shared" si="147"/>
        <v>3218</v>
      </c>
      <c r="B3244" s="6">
        <f t="shared" si="148"/>
        <v>341.09845247921589</v>
      </c>
      <c r="D3244" t="s">
        <v>19</v>
      </c>
      <c r="E3244" s="6">
        <f t="shared" si="149"/>
        <v>341.09845247921589</v>
      </c>
      <c r="F3244" t="s">
        <v>20</v>
      </c>
      <c r="G3244" t="s">
        <v>21</v>
      </c>
    </row>
    <row r="3245" spans="1:7" x14ac:dyDescent="0.3">
      <c r="A3245">
        <f t="shared" si="147"/>
        <v>3219</v>
      </c>
      <c r="B3245" s="6">
        <f t="shared" si="148"/>
        <v>340.98144446286148</v>
      </c>
      <c r="D3245" t="s">
        <v>19</v>
      </c>
      <c r="E3245" s="6">
        <f t="shared" si="149"/>
        <v>340.98144446286148</v>
      </c>
      <c r="F3245" t="s">
        <v>20</v>
      </c>
      <c r="G3245" t="s">
        <v>21</v>
      </c>
    </row>
    <row r="3246" spans="1:7" x14ac:dyDescent="0.3">
      <c r="A3246">
        <f t="shared" si="147"/>
        <v>3220</v>
      </c>
      <c r="B3246" s="6">
        <f t="shared" si="148"/>
        <v>340.86451290895496</v>
      </c>
      <c r="D3246" t="s">
        <v>19</v>
      </c>
      <c r="E3246" s="6">
        <f t="shared" si="149"/>
        <v>340.86451290895496</v>
      </c>
      <c r="F3246" t="s">
        <v>20</v>
      </c>
      <c r="G3246" t="s">
        <v>21</v>
      </c>
    </row>
    <row r="3247" spans="1:7" x14ac:dyDescent="0.3">
      <c r="A3247">
        <f t="shared" si="147"/>
        <v>3221</v>
      </c>
      <c r="B3247" s="6">
        <f t="shared" si="148"/>
        <v>340.747657743807</v>
      </c>
      <c r="D3247" t="s">
        <v>19</v>
      </c>
      <c r="E3247" s="6">
        <f t="shared" si="149"/>
        <v>340.747657743807</v>
      </c>
      <c r="F3247" t="s">
        <v>20</v>
      </c>
      <c r="G3247" t="s">
        <v>21</v>
      </c>
    </row>
    <row r="3248" spans="1:7" x14ac:dyDescent="0.3">
      <c r="A3248">
        <f t="shared" si="147"/>
        <v>3222</v>
      </c>
      <c r="B3248" s="6">
        <f t="shared" si="148"/>
        <v>340.63087889382126</v>
      </c>
      <c r="D3248" t="s">
        <v>19</v>
      </c>
      <c r="E3248" s="6">
        <f t="shared" si="149"/>
        <v>340.63087889382126</v>
      </c>
      <c r="F3248" t="s">
        <v>20</v>
      </c>
      <c r="G3248" t="s">
        <v>21</v>
      </c>
    </row>
    <row r="3249" spans="1:7" x14ac:dyDescent="0.3">
      <c r="A3249">
        <f t="shared" si="147"/>
        <v>3223</v>
      </c>
      <c r="B3249" s="6">
        <f t="shared" si="148"/>
        <v>340.51417628549632</v>
      </c>
      <c r="D3249" t="s">
        <v>19</v>
      </c>
      <c r="E3249" s="6">
        <f t="shared" si="149"/>
        <v>340.51417628549632</v>
      </c>
      <c r="F3249" t="s">
        <v>20</v>
      </c>
      <c r="G3249" t="s">
        <v>21</v>
      </c>
    </row>
    <row r="3250" spans="1:7" x14ac:dyDescent="0.3">
      <c r="A3250">
        <f t="shared" si="147"/>
        <v>3224</v>
      </c>
      <c r="B3250" s="6">
        <f t="shared" si="148"/>
        <v>340.39754984542327</v>
      </c>
      <c r="D3250" t="s">
        <v>19</v>
      </c>
      <c r="E3250" s="6">
        <f t="shared" si="149"/>
        <v>340.39754984542327</v>
      </c>
      <c r="F3250" t="s">
        <v>20</v>
      </c>
      <c r="G3250" t="s">
        <v>21</v>
      </c>
    </row>
    <row r="3251" spans="1:7" x14ac:dyDescent="0.3">
      <c r="A3251">
        <f t="shared" si="147"/>
        <v>3225</v>
      </c>
      <c r="B3251" s="6">
        <f t="shared" si="148"/>
        <v>340.28099950028758</v>
      </c>
      <c r="D3251" t="s">
        <v>19</v>
      </c>
      <c r="E3251" s="6">
        <f t="shared" si="149"/>
        <v>340.28099950028758</v>
      </c>
      <c r="F3251" t="s">
        <v>20</v>
      </c>
      <c r="G3251" t="s">
        <v>21</v>
      </c>
    </row>
    <row r="3252" spans="1:7" x14ac:dyDescent="0.3">
      <c r="A3252">
        <f t="shared" si="147"/>
        <v>3226</v>
      </c>
      <c r="B3252" s="6">
        <f t="shared" si="148"/>
        <v>340.16452517686764</v>
      </c>
      <c r="D3252" t="s">
        <v>19</v>
      </c>
      <c r="E3252" s="6">
        <f t="shared" si="149"/>
        <v>340.16452517686764</v>
      </c>
      <c r="F3252" t="s">
        <v>20</v>
      </c>
      <c r="G3252" t="s">
        <v>21</v>
      </c>
    </row>
    <row r="3253" spans="1:7" x14ac:dyDescent="0.3">
      <c r="A3253">
        <f t="shared" si="147"/>
        <v>3227</v>
      </c>
      <c r="B3253" s="6">
        <f t="shared" si="148"/>
        <v>340.04812680203463</v>
      </c>
      <c r="D3253" t="s">
        <v>19</v>
      </c>
      <c r="E3253" s="6">
        <f t="shared" si="149"/>
        <v>340.04812680203463</v>
      </c>
      <c r="F3253" t="s">
        <v>20</v>
      </c>
      <c r="G3253" t="s">
        <v>21</v>
      </c>
    </row>
    <row r="3254" spans="1:7" x14ac:dyDescent="0.3">
      <c r="A3254">
        <f t="shared" si="147"/>
        <v>3228</v>
      </c>
      <c r="B3254" s="6">
        <f t="shared" si="148"/>
        <v>339.93180430275316</v>
      </c>
      <c r="D3254" t="s">
        <v>19</v>
      </c>
      <c r="E3254" s="6">
        <f t="shared" si="149"/>
        <v>339.93180430275316</v>
      </c>
      <c r="F3254" t="s">
        <v>20</v>
      </c>
      <c r="G3254" t="s">
        <v>21</v>
      </c>
    </row>
    <row r="3255" spans="1:7" x14ac:dyDescent="0.3">
      <c r="A3255">
        <f t="shared" si="147"/>
        <v>3229</v>
      </c>
      <c r="B3255" s="6">
        <f t="shared" si="148"/>
        <v>339.81555760608035</v>
      </c>
      <c r="D3255" t="s">
        <v>19</v>
      </c>
      <c r="E3255" s="6">
        <f t="shared" si="149"/>
        <v>339.81555760608035</v>
      </c>
      <c r="F3255" t="s">
        <v>20</v>
      </c>
      <c r="G3255" t="s">
        <v>21</v>
      </c>
    </row>
    <row r="3256" spans="1:7" x14ac:dyDescent="0.3">
      <c r="A3256">
        <f t="shared" si="147"/>
        <v>3230</v>
      </c>
      <c r="B3256" s="6">
        <f t="shared" si="148"/>
        <v>339.69938663916605</v>
      </c>
      <c r="D3256" t="s">
        <v>19</v>
      </c>
      <c r="E3256" s="6">
        <f t="shared" si="149"/>
        <v>339.69938663916605</v>
      </c>
      <c r="F3256" t="s">
        <v>20</v>
      </c>
      <c r="G3256" t="s">
        <v>21</v>
      </c>
    </row>
    <row r="3257" spans="1:7" x14ac:dyDescent="0.3">
      <c r="A3257">
        <f t="shared" si="147"/>
        <v>3231</v>
      </c>
      <c r="B3257" s="6">
        <f t="shared" si="148"/>
        <v>339.58329132925252</v>
      </c>
      <c r="D3257" t="s">
        <v>19</v>
      </c>
      <c r="E3257" s="6">
        <f t="shared" si="149"/>
        <v>339.58329132925252</v>
      </c>
      <c r="F3257" t="s">
        <v>20</v>
      </c>
      <c r="G3257" t="s">
        <v>21</v>
      </c>
    </row>
    <row r="3258" spans="1:7" x14ac:dyDescent="0.3">
      <c r="A3258">
        <f t="shared" si="147"/>
        <v>3232</v>
      </c>
      <c r="B3258" s="6">
        <f t="shared" si="148"/>
        <v>339.46727160367521</v>
      </c>
      <c r="D3258" t="s">
        <v>19</v>
      </c>
      <c r="E3258" s="6">
        <f t="shared" si="149"/>
        <v>339.46727160367521</v>
      </c>
      <c r="F3258" t="s">
        <v>20</v>
      </c>
      <c r="G3258" t="s">
        <v>21</v>
      </c>
    </row>
    <row r="3259" spans="1:7" x14ac:dyDescent="0.3">
      <c r="A3259">
        <f t="shared" si="147"/>
        <v>3233</v>
      </c>
      <c r="B3259" s="6">
        <f t="shared" si="148"/>
        <v>339.35132738986073</v>
      </c>
      <c r="D3259" t="s">
        <v>19</v>
      </c>
      <c r="E3259" s="6">
        <f t="shared" si="149"/>
        <v>339.35132738986073</v>
      </c>
      <c r="F3259" t="s">
        <v>20</v>
      </c>
      <c r="G3259" t="s">
        <v>21</v>
      </c>
    </row>
    <row r="3260" spans="1:7" x14ac:dyDescent="0.3">
      <c r="A3260">
        <f t="shared" si="147"/>
        <v>3234</v>
      </c>
      <c r="B3260" s="6">
        <f t="shared" si="148"/>
        <v>339.23545861532818</v>
      </c>
      <c r="D3260" t="s">
        <v>19</v>
      </c>
      <c r="E3260" s="6">
        <f t="shared" si="149"/>
        <v>339.23545861532818</v>
      </c>
      <c r="F3260" t="s">
        <v>20</v>
      </c>
      <c r="G3260" t="s">
        <v>21</v>
      </c>
    </row>
    <row r="3261" spans="1:7" x14ac:dyDescent="0.3">
      <c r="A3261">
        <f t="shared" si="147"/>
        <v>3235</v>
      </c>
      <c r="B3261" s="6">
        <f t="shared" si="148"/>
        <v>339.11966520768931</v>
      </c>
      <c r="D3261" t="s">
        <v>19</v>
      </c>
      <c r="E3261" s="6">
        <f t="shared" si="149"/>
        <v>339.11966520768931</v>
      </c>
      <c r="F3261" t="s">
        <v>20</v>
      </c>
      <c r="G3261" t="s">
        <v>21</v>
      </c>
    </row>
    <row r="3262" spans="1:7" x14ac:dyDescent="0.3">
      <c r="A3262">
        <f t="shared" si="147"/>
        <v>3236</v>
      </c>
      <c r="B3262" s="6">
        <f t="shared" si="148"/>
        <v>339.00394709464626</v>
      </c>
      <c r="D3262" t="s">
        <v>19</v>
      </c>
      <c r="E3262" s="6">
        <f t="shared" si="149"/>
        <v>339.00394709464626</v>
      </c>
      <c r="F3262" t="s">
        <v>20</v>
      </c>
      <c r="G3262" t="s">
        <v>21</v>
      </c>
    </row>
    <row r="3263" spans="1:7" x14ac:dyDescent="0.3">
      <c r="A3263">
        <f t="shared" si="147"/>
        <v>3237</v>
      </c>
      <c r="B3263" s="6">
        <f t="shared" si="148"/>
        <v>338.88830420399415</v>
      </c>
      <c r="D3263" t="s">
        <v>19</v>
      </c>
      <c r="E3263" s="6">
        <f t="shared" si="149"/>
        <v>338.88830420399415</v>
      </c>
      <c r="F3263" t="s">
        <v>20</v>
      </c>
      <c r="G3263" t="s">
        <v>21</v>
      </c>
    </row>
    <row r="3264" spans="1:7" x14ac:dyDescent="0.3">
      <c r="A3264">
        <f t="shared" si="147"/>
        <v>3238</v>
      </c>
      <c r="B3264" s="6">
        <f t="shared" si="148"/>
        <v>338.77273646361954</v>
      </c>
      <c r="D3264" t="s">
        <v>19</v>
      </c>
      <c r="E3264" s="6">
        <f t="shared" si="149"/>
        <v>338.77273646361954</v>
      </c>
      <c r="F3264" t="s">
        <v>20</v>
      </c>
      <c r="G3264" t="s">
        <v>21</v>
      </c>
    </row>
    <row r="3265" spans="1:7" x14ac:dyDescent="0.3">
      <c r="A3265">
        <f t="shared" si="147"/>
        <v>3239</v>
      </c>
      <c r="B3265" s="6">
        <f t="shared" si="148"/>
        <v>338.65724380149879</v>
      </c>
      <c r="D3265" t="s">
        <v>19</v>
      </c>
      <c r="E3265" s="6">
        <f t="shared" si="149"/>
        <v>338.65724380149879</v>
      </c>
      <c r="F3265" t="s">
        <v>20</v>
      </c>
      <c r="G3265" t="s">
        <v>21</v>
      </c>
    </row>
    <row r="3266" spans="1:7" x14ac:dyDescent="0.3">
      <c r="A3266">
        <f t="shared" si="147"/>
        <v>3240</v>
      </c>
      <c r="B3266" s="6">
        <f t="shared" si="148"/>
        <v>338.54182614570152</v>
      </c>
      <c r="D3266" t="s">
        <v>19</v>
      </c>
      <c r="E3266" s="6">
        <f t="shared" si="149"/>
        <v>338.54182614570152</v>
      </c>
      <c r="F3266" t="s">
        <v>20</v>
      </c>
      <c r="G3266" t="s">
        <v>21</v>
      </c>
    </row>
    <row r="3267" spans="1:7" x14ac:dyDescent="0.3">
      <c r="A3267">
        <f t="shared" si="147"/>
        <v>3241</v>
      </c>
      <c r="B3267" s="6">
        <f t="shared" si="148"/>
        <v>338.42648342438741</v>
      </c>
      <c r="D3267" t="s">
        <v>19</v>
      </c>
      <c r="E3267" s="6">
        <f t="shared" si="149"/>
        <v>338.42648342438741</v>
      </c>
      <c r="F3267" t="s">
        <v>20</v>
      </c>
      <c r="G3267" t="s">
        <v>21</v>
      </c>
    </row>
    <row r="3268" spans="1:7" x14ac:dyDescent="0.3">
      <c r="A3268">
        <f t="shared" si="147"/>
        <v>3242</v>
      </c>
      <c r="B3268" s="6">
        <f t="shared" si="148"/>
        <v>338.31121556580712</v>
      </c>
      <c r="D3268" t="s">
        <v>19</v>
      </c>
      <c r="E3268" s="6">
        <f t="shared" si="149"/>
        <v>338.31121556580712</v>
      </c>
      <c r="F3268" t="s">
        <v>20</v>
      </c>
      <c r="G3268" t="s">
        <v>21</v>
      </c>
    </row>
    <row r="3269" spans="1:7" x14ac:dyDescent="0.3">
      <c r="A3269">
        <f t="shared" si="147"/>
        <v>3243</v>
      </c>
      <c r="B3269" s="6">
        <f t="shared" si="148"/>
        <v>338.19602249830257</v>
      </c>
      <c r="D3269" t="s">
        <v>19</v>
      </c>
      <c r="E3269" s="6">
        <f t="shared" si="149"/>
        <v>338.19602249830257</v>
      </c>
      <c r="F3269" t="s">
        <v>20</v>
      </c>
      <c r="G3269" t="s">
        <v>21</v>
      </c>
    </row>
    <row r="3270" spans="1:7" x14ac:dyDescent="0.3">
      <c r="A3270">
        <f t="shared" si="147"/>
        <v>3244</v>
      </c>
      <c r="B3270" s="6">
        <f t="shared" si="148"/>
        <v>338.08090415030574</v>
      </c>
      <c r="D3270" t="s">
        <v>19</v>
      </c>
      <c r="E3270" s="6">
        <f t="shared" si="149"/>
        <v>338.08090415030574</v>
      </c>
      <c r="F3270" t="s">
        <v>20</v>
      </c>
      <c r="G3270" t="s">
        <v>21</v>
      </c>
    </row>
    <row r="3271" spans="1:7" x14ac:dyDescent="0.3">
      <c r="A3271">
        <f t="shared" si="147"/>
        <v>3245</v>
      </c>
      <c r="B3271" s="6">
        <f t="shared" si="148"/>
        <v>337.96586045033899</v>
      </c>
      <c r="D3271" t="s">
        <v>19</v>
      </c>
      <c r="E3271" s="6">
        <f t="shared" si="149"/>
        <v>337.96586045033899</v>
      </c>
      <c r="F3271" t="s">
        <v>20</v>
      </c>
      <c r="G3271" t="s">
        <v>21</v>
      </c>
    </row>
    <row r="3272" spans="1:7" x14ac:dyDescent="0.3">
      <c r="A3272">
        <f t="shared" si="147"/>
        <v>3246</v>
      </c>
      <c r="B3272" s="6">
        <f t="shared" si="148"/>
        <v>337.85089132701609</v>
      </c>
      <c r="D3272" t="s">
        <v>19</v>
      </c>
      <c r="E3272" s="6">
        <f t="shared" si="149"/>
        <v>337.85089132701609</v>
      </c>
      <c r="F3272" t="s">
        <v>20</v>
      </c>
      <c r="G3272" t="s">
        <v>21</v>
      </c>
    </row>
    <row r="3273" spans="1:7" x14ac:dyDescent="0.3">
      <c r="A3273">
        <f t="shared" si="147"/>
        <v>3247</v>
      </c>
      <c r="B3273" s="6">
        <f t="shared" si="148"/>
        <v>337.73599670904008</v>
      </c>
      <c r="D3273" t="s">
        <v>19</v>
      </c>
      <c r="E3273" s="6">
        <f t="shared" si="149"/>
        <v>337.73599670904008</v>
      </c>
      <c r="F3273" t="s">
        <v>20</v>
      </c>
      <c r="G3273" t="s">
        <v>21</v>
      </c>
    </row>
    <row r="3274" spans="1:7" x14ac:dyDescent="0.3">
      <c r="A3274">
        <f t="shared" si="147"/>
        <v>3248</v>
      </c>
      <c r="B3274" s="6">
        <f t="shared" si="148"/>
        <v>337.62117652520465</v>
      </c>
      <c r="D3274" t="s">
        <v>19</v>
      </c>
      <c r="E3274" s="6">
        <f t="shared" si="149"/>
        <v>337.62117652520465</v>
      </c>
      <c r="F3274" t="s">
        <v>20</v>
      </c>
      <c r="G3274" t="s">
        <v>21</v>
      </c>
    </row>
    <row r="3275" spans="1:7" x14ac:dyDescent="0.3">
      <c r="A3275">
        <f t="shared" si="147"/>
        <v>3249</v>
      </c>
      <c r="B3275" s="6">
        <f t="shared" si="148"/>
        <v>337.50643070439304</v>
      </c>
      <c r="D3275" t="s">
        <v>19</v>
      </c>
      <c r="E3275" s="6">
        <f t="shared" si="149"/>
        <v>337.50643070439304</v>
      </c>
      <c r="F3275" t="s">
        <v>20</v>
      </c>
      <c r="G3275" t="s">
        <v>21</v>
      </c>
    </row>
    <row r="3276" spans="1:7" x14ac:dyDescent="0.3">
      <c r="A3276">
        <f t="shared" si="147"/>
        <v>3250</v>
      </c>
      <c r="B3276" s="6">
        <f t="shared" si="148"/>
        <v>337.39175917557867</v>
      </c>
      <c r="D3276" t="s">
        <v>19</v>
      </c>
      <c r="E3276" s="6">
        <f t="shared" si="149"/>
        <v>337.39175917557867</v>
      </c>
      <c r="F3276" t="s">
        <v>20</v>
      </c>
      <c r="G3276" t="s">
        <v>21</v>
      </c>
    </row>
    <row r="3277" spans="1:7" x14ac:dyDescent="0.3">
      <c r="A3277">
        <f t="shared" si="147"/>
        <v>3251</v>
      </c>
      <c r="B3277" s="6">
        <f t="shared" si="148"/>
        <v>337.2771618678243</v>
      </c>
      <c r="D3277" t="s">
        <v>19</v>
      </c>
      <c r="E3277" s="6">
        <f t="shared" si="149"/>
        <v>337.2771618678243</v>
      </c>
      <c r="F3277" t="s">
        <v>20</v>
      </c>
      <c r="G3277" t="s">
        <v>21</v>
      </c>
    </row>
    <row r="3278" spans="1:7" x14ac:dyDescent="0.3">
      <c r="A3278">
        <f t="shared" si="147"/>
        <v>3252</v>
      </c>
      <c r="B3278" s="6">
        <f t="shared" si="148"/>
        <v>337.16263871028235</v>
      </c>
      <c r="D3278" t="s">
        <v>19</v>
      </c>
      <c r="E3278" s="6">
        <f t="shared" si="149"/>
        <v>337.16263871028235</v>
      </c>
      <c r="F3278" t="s">
        <v>20</v>
      </c>
      <c r="G3278" t="s">
        <v>21</v>
      </c>
    </row>
    <row r="3279" spans="1:7" x14ac:dyDescent="0.3">
      <c r="A3279">
        <f t="shared" si="147"/>
        <v>3253</v>
      </c>
      <c r="B3279" s="6">
        <f t="shared" si="148"/>
        <v>337.04818963219418</v>
      </c>
      <c r="D3279" t="s">
        <v>19</v>
      </c>
      <c r="E3279" s="6">
        <f t="shared" si="149"/>
        <v>337.04818963219418</v>
      </c>
      <c r="F3279" t="s">
        <v>20</v>
      </c>
      <c r="G3279" t="s">
        <v>21</v>
      </c>
    </row>
    <row r="3280" spans="1:7" x14ac:dyDescent="0.3">
      <c r="A3280">
        <f t="shared" si="147"/>
        <v>3254</v>
      </c>
      <c r="B3280" s="6">
        <f t="shared" si="148"/>
        <v>336.93381456289137</v>
      </c>
      <c r="D3280" t="s">
        <v>19</v>
      </c>
      <c r="E3280" s="6">
        <f t="shared" si="149"/>
        <v>336.93381456289137</v>
      </c>
      <c r="F3280" t="s">
        <v>20</v>
      </c>
      <c r="G3280" t="s">
        <v>21</v>
      </c>
    </row>
    <row r="3281" spans="1:7" x14ac:dyDescent="0.3">
      <c r="A3281">
        <f t="shared" si="147"/>
        <v>3255</v>
      </c>
      <c r="B3281" s="6">
        <f t="shared" si="148"/>
        <v>336.81951343179412</v>
      </c>
      <c r="D3281" t="s">
        <v>19</v>
      </c>
      <c r="E3281" s="6">
        <f t="shared" si="149"/>
        <v>336.81951343179412</v>
      </c>
      <c r="F3281" t="s">
        <v>20</v>
      </c>
      <c r="G3281" t="s">
        <v>21</v>
      </c>
    </row>
    <row r="3282" spans="1:7" x14ac:dyDescent="0.3">
      <c r="A3282">
        <f t="shared" si="147"/>
        <v>3256</v>
      </c>
      <c r="B3282" s="6">
        <f t="shared" si="148"/>
        <v>336.70528616841113</v>
      </c>
      <c r="D3282" t="s">
        <v>19</v>
      </c>
      <c r="E3282" s="6">
        <f t="shared" si="149"/>
        <v>336.70528616841113</v>
      </c>
      <c r="F3282" t="s">
        <v>20</v>
      </c>
      <c r="G3282" t="s">
        <v>21</v>
      </c>
    </row>
    <row r="3283" spans="1:7" x14ac:dyDescent="0.3">
      <c r="A3283">
        <f t="shared" ref="A3283:A3346" si="150">A3282+1</f>
        <v>3257</v>
      </c>
      <c r="B3283" s="6">
        <f t="shared" si="148"/>
        <v>336.59113270234042</v>
      </c>
      <c r="D3283" t="s">
        <v>19</v>
      </c>
      <c r="E3283" s="6">
        <f t="shared" si="149"/>
        <v>336.59113270234042</v>
      </c>
      <c r="F3283" t="s">
        <v>20</v>
      </c>
      <c r="G3283" t="s">
        <v>21</v>
      </c>
    </row>
    <row r="3284" spans="1:7" x14ac:dyDescent="0.3">
      <c r="A3284">
        <f t="shared" si="150"/>
        <v>3258</v>
      </c>
      <c r="B3284" s="6">
        <f t="shared" si="148"/>
        <v>336.47705296326905</v>
      </c>
      <c r="D3284" t="s">
        <v>19</v>
      </c>
      <c r="E3284" s="6">
        <f t="shared" si="149"/>
        <v>336.47705296326905</v>
      </c>
      <c r="F3284" t="s">
        <v>20</v>
      </c>
      <c r="G3284" t="s">
        <v>21</v>
      </c>
    </row>
    <row r="3285" spans="1:7" x14ac:dyDescent="0.3">
      <c r="A3285">
        <f t="shared" si="150"/>
        <v>3259</v>
      </c>
      <c r="B3285" s="6">
        <f t="shared" si="148"/>
        <v>336.36304688097192</v>
      </c>
      <c r="D3285" t="s">
        <v>19</v>
      </c>
      <c r="E3285" s="6">
        <f t="shared" si="149"/>
        <v>336.36304688097192</v>
      </c>
      <c r="F3285" t="s">
        <v>20</v>
      </c>
      <c r="G3285" t="s">
        <v>21</v>
      </c>
    </row>
    <row r="3286" spans="1:7" x14ac:dyDescent="0.3">
      <c r="A3286">
        <f t="shared" si="150"/>
        <v>3260</v>
      </c>
      <c r="B3286" s="6">
        <f t="shared" si="148"/>
        <v>336.24911438531194</v>
      </c>
      <c r="D3286" t="s">
        <v>19</v>
      </c>
      <c r="E3286" s="6">
        <f t="shared" si="149"/>
        <v>336.24911438531194</v>
      </c>
      <c r="F3286" t="s">
        <v>20</v>
      </c>
      <c r="G3286" t="s">
        <v>21</v>
      </c>
    </row>
    <row r="3287" spans="1:7" x14ac:dyDescent="0.3">
      <c r="A3287">
        <f t="shared" si="150"/>
        <v>3261</v>
      </c>
      <c r="B3287" s="6">
        <f t="shared" si="148"/>
        <v>336.13525540624244</v>
      </c>
      <c r="D3287" t="s">
        <v>19</v>
      </c>
      <c r="E3287" s="6">
        <f t="shared" si="149"/>
        <v>336.13525540624244</v>
      </c>
      <c r="F3287" t="s">
        <v>20</v>
      </c>
      <c r="G3287" t="s">
        <v>21</v>
      </c>
    </row>
    <row r="3288" spans="1:7" x14ac:dyDescent="0.3">
      <c r="A3288">
        <f t="shared" si="150"/>
        <v>3262</v>
      </c>
      <c r="B3288" s="6">
        <f t="shared" si="148"/>
        <v>336.021469873802</v>
      </c>
      <c r="D3288" t="s">
        <v>19</v>
      </c>
      <c r="E3288" s="6">
        <f t="shared" si="149"/>
        <v>336.021469873802</v>
      </c>
      <c r="F3288" t="s">
        <v>20</v>
      </c>
      <c r="G3288" t="s">
        <v>21</v>
      </c>
    </row>
    <row r="3289" spans="1:7" x14ac:dyDescent="0.3">
      <c r="A3289">
        <f t="shared" si="150"/>
        <v>3263</v>
      </c>
      <c r="B3289" s="6">
        <f t="shared" si="148"/>
        <v>335.90775771811946</v>
      </c>
      <c r="D3289" t="s">
        <v>19</v>
      </c>
      <c r="E3289" s="6">
        <f t="shared" si="149"/>
        <v>335.90775771811946</v>
      </c>
      <c r="F3289" t="s">
        <v>20</v>
      </c>
      <c r="G3289" t="s">
        <v>21</v>
      </c>
    </row>
    <row r="3290" spans="1:7" x14ac:dyDescent="0.3">
      <c r="A3290">
        <f t="shared" si="150"/>
        <v>3264</v>
      </c>
      <c r="B3290" s="6">
        <f t="shared" si="148"/>
        <v>335.79411886941028</v>
      </c>
      <c r="D3290" t="s">
        <v>19</v>
      </c>
      <c r="E3290" s="6">
        <f t="shared" si="149"/>
        <v>335.79411886941028</v>
      </c>
      <c r="F3290" t="s">
        <v>20</v>
      </c>
      <c r="G3290" t="s">
        <v>21</v>
      </c>
    </row>
    <row r="3291" spans="1:7" x14ac:dyDescent="0.3">
      <c r="A3291">
        <f t="shared" si="150"/>
        <v>3265</v>
      </c>
      <c r="B3291" s="6">
        <f t="shared" si="148"/>
        <v>335.68055325797803</v>
      </c>
      <c r="D3291" t="s">
        <v>19</v>
      </c>
      <c r="E3291" s="6">
        <f t="shared" si="149"/>
        <v>335.68055325797803</v>
      </c>
      <c r="F3291" t="s">
        <v>20</v>
      </c>
      <c r="G3291" t="s">
        <v>21</v>
      </c>
    </row>
    <row r="3292" spans="1:7" x14ac:dyDescent="0.3">
      <c r="A3292">
        <f t="shared" si="150"/>
        <v>3266</v>
      </c>
      <c r="B3292" s="6">
        <f t="shared" ref="B3292:B3355" si="151">EXP(LN(A3292/$M$3)/$K$3)</f>
        <v>335.56706081421362</v>
      </c>
      <c r="D3292" t="s">
        <v>19</v>
      </c>
      <c r="E3292" s="6">
        <f t="shared" ref="E3292:E3355" si="152">B3292</f>
        <v>335.56706081421362</v>
      </c>
      <c r="F3292" t="s">
        <v>20</v>
      </c>
      <c r="G3292" t="s">
        <v>21</v>
      </c>
    </row>
    <row r="3293" spans="1:7" x14ac:dyDescent="0.3">
      <c r="A3293">
        <f t="shared" si="150"/>
        <v>3267</v>
      </c>
      <c r="B3293" s="6">
        <f t="shared" si="151"/>
        <v>335.45364146859646</v>
      </c>
      <c r="D3293" t="s">
        <v>19</v>
      </c>
      <c r="E3293" s="6">
        <f t="shared" si="152"/>
        <v>335.45364146859646</v>
      </c>
      <c r="F3293" t="s">
        <v>20</v>
      </c>
      <c r="G3293" t="s">
        <v>21</v>
      </c>
    </row>
    <row r="3294" spans="1:7" x14ac:dyDescent="0.3">
      <c r="A3294">
        <f t="shared" si="150"/>
        <v>3268</v>
      </c>
      <c r="B3294" s="6">
        <f t="shared" si="151"/>
        <v>335.34029515169158</v>
      </c>
      <c r="D3294" t="s">
        <v>19</v>
      </c>
      <c r="E3294" s="6">
        <f t="shared" si="152"/>
        <v>335.34029515169158</v>
      </c>
      <c r="F3294" t="s">
        <v>20</v>
      </c>
      <c r="G3294" t="s">
        <v>21</v>
      </c>
    </row>
    <row r="3295" spans="1:7" x14ac:dyDescent="0.3">
      <c r="A3295">
        <f t="shared" si="150"/>
        <v>3269</v>
      </c>
      <c r="B3295" s="6">
        <f t="shared" si="151"/>
        <v>335.22702179415245</v>
      </c>
      <c r="D3295" t="s">
        <v>19</v>
      </c>
      <c r="E3295" s="6">
        <f t="shared" si="152"/>
        <v>335.22702179415245</v>
      </c>
      <c r="F3295" t="s">
        <v>20</v>
      </c>
      <c r="G3295" t="s">
        <v>21</v>
      </c>
    </row>
    <row r="3296" spans="1:7" x14ac:dyDescent="0.3">
      <c r="A3296">
        <f t="shared" si="150"/>
        <v>3270</v>
      </c>
      <c r="B3296" s="6">
        <f t="shared" si="151"/>
        <v>335.11382132671935</v>
      </c>
      <c r="D3296" t="s">
        <v>19</v>
      </c>
      <c r="E3296" s="6">
        <f t="shared" si="152"/>
        <v>335.11382132671935</v>
      </c>
      <c r="F3296" t="s">
        <v>20</v>
      </c>
      <c r="G3296" t="s">
        <v>21</v>
      </c>
    </row>
    <row r="3297" spans="1:7" x14ac:dyDescent="0.3">
      <c r="A3297">
        <f t="shared" si="150"/>
        <v>3271</v>
      </c>
      <c r="B3297" s="6">
        <f t="shared" si="151"/>
        <v>335.00069368021911</v>
      </c>
      <c r="D3297" t="s">
        <v>19</v>
      </c>
      <c r="E3297" s="6">
        <f t="shared" si="152"/>
        <v>335.00069368021911</v>
      </c>
      <c r="F3297" t="s">
        <v>20</v>
      </c>
      <c r="G3297" t="s">
        <v>21</v>
      </c>
    </row>
    <row r="3298" spans="1:7" x14ac:dyDescent="0.3">
      <c r="A3298">
        <f t="shared" si="150"/>
        <v>3272</v>
      </c>
      <c r="B3298" s="6">
        <f t="shared" si="151"/>
        <v>334.88763878556523</v>
      </c>
      <c r="D3298" t="s">
        <v>19</v>
      </c>
      <c r="E3298" s="6">
        <f t="shared" si="152"/>
        <v>334.88763878556523</v>
      </c>
      <c r="F3298" t="s">
        <v>20</v>
      </c>
      <c r="G3298" t="s">
        <v>21</v>
      </c>
    </row>
    <row r="3299" spans="1:7" x14ac:dyDescent="0.3">
      <c r="A3299">
        <f t="shared" si="150"/>
        <v>3273</v>
      </c>
      <c r="B3299" s="6">
        <f t="shared" si="151"/>
        <v>334.77465657375819</v>
      </c>
      <c r="D3299" t="s">
        <v>19</v>
      </c>
      <c r="E3299" s="6">
        <f t="shared" si="152"/>
        <v>334.77465657375819</v>
      </c>
      <c r="F3299" t="s">
        <v>20</v>
      </c>
      <c r="G3299" t="s">
        <v>21</v>
      </c>
    </row>
    <row r="3300" spans="1:7" x14ac:dyDescent="0.3">
      <c r="A3300">
        <f t="shared" si="150"/>
        <v>3274</v>
      </c>
      <c r="B3300" s="6">
        <f t="shared" si="151"/>
        <v>334.66174697588531</v>
      </c>
      <c r="D3300" t="s">
        <v>19</v>
      </c>
      <c r="E3300" s="6">
        <f t="shared" si="152"/>
        <v>334.66174697588531</v>
      </c>
      <c r="F3300" t="s">
        <v>20</v>
      </c>
      <c r="G3300" t="s">
        <v>21</v>
      </c>
    </row>
    <row r="3301" spans="1:7" x14ac:dyDescent="0.3">
      <c r="A3301">
        <f t="shared" si="150"/>
        <v>3275</v>
      </c>
      <c r="B3301" s="6">
        <f t="shared" si="151"/>
        <v>334.54890992311971</v>
      </c>
      <c r="D3301" t="s">
        <v>19</v>
      </c>
      <c r="E3301" s="6">
        <f t="shared" si="152"/>
        <v>334.54890992311971</v>
      </c>
      <c r="F3301" t="s">
        <v>20</v>
      </c>
      <c r="G3301" t="s">
        <v>21</v>
      </c>
    </row>
    <row r="3302" spans="1:7" x14ac:dyDescent="0.3">
      <c r="A3302">
        <f t="shared" si="150"/>
        <v>3276</v>
      </c>
      <c r="B3302" s="6">
        <f t="shared" si="151"/>
        <v>334.43614534672059</v>
      </c>
      <c r="D3302" t="s">
        <v>19</v>
      </c>
      <c r="E3302" s="6">
        <f t="shared" si="152"/>
        <v>334.43614534672059</v>
      </c>
      <c r="F3302" t="s">
        <v>20</v>
      </c>
      <c r="G3302" t="s">
        <v>21</v>
      </c>
    </row>
    <row r="3303" spans="1:7" x14ac:dyDescent="0.3">
      <c r="A3303">
        <f t="shared" si="150"/>
        <v>3277</v>
      </c>
      <c r="B3303" s="6">
        <f t="shared" si="151"/>
        <v>334.32345317803362</v>
      </c>
      <c r="D3303" t="s">
        <v>19</v>
      </c>
      <c r="E3303" s="6">
        <f t="shared" si="152"/>
        <v>334.32345317803362</v>
      </c>
      <c r="F3303" t="s">
        <v>20</v>
      </c>
      <c r="G3303" t="s">
        <v>21</v>
      </c>
    </row>
    <row r="3304" spans="1:7" x14ac:dyDescent="0.3">
      <c r="A3304">
        <f t="shared" si="150"/>
        <v>3278</v>
      </c>
      <c r="B3304" s="6">
        <f t="shared" si="151"/>
        <v>334.21083334849038</v>
      </c>
      <c r="D3304" t="s">
        <v>19</v>
      </c>
      <c r="E3304" s="6">
        <f t="shared" si="152"/>
        <v>334.21083334849038</v>
      </c>
      <c r="F3304" t="s">
        <v>20</v>
      </c>
      <c r="G3304" t="s">
        <v>21</v>
      </c>
    </row>
    <row r="3305" spans="1:7" x14ac:dyDescent="0.3">
      <c r="A3305">
        <f t="shared" si="150"/>
        <v>3279</v>
      </c>
      <c r="B3305" s="6">
        <f t="shared" si="151"/>
        <v>334.09828578960844</v>
      </c>
      <c r="D3305" t="s">
        <v>19</v>
      </c>
      <c r="E3305" s="6">
        <f t="shared" si="152"/>
        <v>334.09828578960844</v>
      </c>
      <c r="F3305" t="s">
        <v>20</v>
      </c>
      <c r="G3305" t="s">
        <v>21</v>
      </c>
    </row>
    <row r="3306" spans="1:7" x14ac:dyDescent="0.3">
      <c r="A3306">
        <f t="shared" si="150"/>
        <v>3280</v>
      </c>
      <c r="B3306" s="6">
        <f t="shared" si="151"/>
        <v>333.98581043299066</v>
      </c>
      <c r="D3306" t="s">
        <v>19</v>
      </c>
      <c r="E3306" s="6">
        <f t="shared" si="152"/>
        <v>333.98581043299066</v>
      </c>
      <c r="F3306" t="s">
        <v>20</v>
      </c>
      <c r="G3306" t="s">
        <v>21</v>
      </c>
    </row>
    <row r="3307" spans="1:7" x14ac:dyDescent="0.3">
      <c r="A3307">
        <f t="shared" si="150"/>
        <v>3281</v>
      </c>
      <c r="B3307" s="6">
        <f t="shared" si="151"/>
        <v>333.87340721032564</v>
      </c>
      <c r="D3307" t="s">
        <v>19</v>
      </c>
      <c r="E3307" s="6">
        <f t="shared" si="152"/>
        <v>333.87340721032564</v>
      </c>
      <c r="F3307" t="s">
        <v>20</v>
      </c>
      <c r="G3307" t="s">
        <v>21</v>
      </c>
    </row>
    <row r="3308" spans="1:7" x14ac:dyDescent="0.3">
      <c r="A3308">
        <f t="shared" si="150"/>
        <v>3282</v>
      </c>
      <c r="B3308" s="6">
        <f t="shared" si="151"/>
        <v>333.76107605338728</v>
      </c>
      <c r="D3308" t="s">
        <v>19</v>
      </c>
      <c r="E3308" s="6">
        <f t="shared" si="152"/>
        <v>333.76107605338728</v>
      </c>
      <c r="F3308" t="s">
        <v>20</v>
      </c>
      <c r="G3308" t="s">
        <v>21</v>
      </c>
    </row>
    <row r="3309" spans="1:7" x14ac:dyDescent="0.3">
      <c r="A3309">
        <f t="shared" si="150"/>
        <v>3283</v>
      </c>
      <c r="B3309" s="6">
        <f t="shared" si="151"/>
        <v>333.64881689403563</v>
      </c>
      <c r="D3309" t="s">
        <v>19</v>
      </c>
      <c r="E3309" s="6">
        <f t="shared" si="152"/>
        <v>333.64881689403563</v>
      </c>
      <c r="F3309" t="s">
        <v>20</v>
      </c>
      <c r="G3309" t="s">
        <v>21</v>
      </c>
    </row>
    <row r="3310" spans="1:7" x14ac:dyDescent="0.3">
      <c r="A3310">
        <f t="shared" si="150"/>
        <v>3284</v>
      </c>
      <c r="B3310" s="6">
        <f t="shared" si="151"/>
        <v>333.53662966421422</v>
      </c>
      <c r="D3310" t="s">
        <v>19</v>
      </c>
      <c r="E3310" s="6">
        <f t="shared" si="152"/>
        <v>333.53662966421422</v>
      </c>
      <c r="F3310" t="s">
        <v>20</v>
      </c>
      <c r="G3310" t="s">
        <v>21</v>
      </c>
    </row>
    <row r="3311" spans="1:7" x14ac:dyDescent="0.3">
      <c r="A3311">
        <f t="shared" si="150"/>
        <v>3285</v>
      </c>
      <c r="B3311" s="6">
        <f t="shared" si="151"/>
        <v>333.42451429595303</v>
      </c>
      <c r="D3311" t="s">
        <v>19</v>
      </c>
      <c r="E3311" s="6">
        <f t="shared" si="152"/>
        <v>333.42451429595303</v>
      </c>
      <c r="F3311" t="s">
        <v>20</v>
      </c>
      <c r="G3311" t="s">
        <v>21</v>
      </c>
    </row>
    <row r="3312" spans="1:7" x14ac:dyDescent="0.3">
      <c r="A3312">
        <f t="shared" si="150"/>
        <v>3286</v>
      </c>
      <c r="B3312" s="6">
        <f t="shared" si="151"/>
        <v>333.31247072136642</v>
      </c>
      <c r="D3312" t="s">
        <v>19</v>
      </c>
      <c r="E3312" s="6">
        <f t="shared" si="152"/>
        <v>333.31247072136642</v>
      </c>
      <c r="F3312" t="s">
        <v>20</v>
      </c>
      <c r="G3312" t="s">
        <v>21</v>
      </c>
    </row>
    <row r="3313" spans="1:7" x14ac:dyDescent="0.3">
      <c r="A3313">
        <f t="shared" si="150"/>
        <v>3287</v>
      </c>
      <c r="B3313" s="6">
        <f t="shared" si="151"/>
        <v>333.20049887265333</v>
      </c>
      <c r="D3313" t="s">
        <v>19</v>
      </c>
      <c r="E3313" s="6">
        <f t="shared" si="152"/>
        <v>333.20049887265333</v>
      </c>
      <c r="F3313" t="s">
        <v>20</v>
      </c>
      <c r="G3313" t="s">
        <v>21</v>
      </c>
    </row>
    <row r="3314" spans="1:7" x14ac:dyDescent="0.3">
      <c r="A3314">
        <f t="shared" si="150"/>
        <v>3288</v>
      </c>
      <c r="B3314" s="6">
        <f t="shared" si="151"/>
        <v>333.08859868209805</v>
      </c>
      <c r="D3314" t="s">
        <v>19</v>
      </c>
      <c r="E3314" s="6">
        <f t="shared" si="152"/>
        <v>333.08859868209805</v>
      </c>
      <c r="F3314" t="s">
        <v>20</v>
      </c>
      <c r="G3314" t="s">
        <v>21</v>
      </c>
    </row>
    <row r="3315" spans="1:7" x14ac:dyDescent="0.3">
      <c r="A3315">
        <f t="shared" si="150"/>
        <v>3289</v>
      </c>
      <c r="B3315" s="6">
        <f t="shared" si="151"/>
        <v>332.97677008206853</v>
      </c>
      <c r="D3315" t="s">
        <v>19</v>
      </c>
      <c r="E3315" s="6">
        <f t="shared" si="152"/>
        <v>332.97677008206853</v>
      </c>
      <c r="F3315" t="s">
        <v>20</v>
      </c>
      <c r="G3315" t="s">
        <v>21</v>
      </c>
    </row>
    <row r="3316" spans="1:7" x14ac:dyDescent="0.3">
      <c r="A3316">
        <f t="shared" si="150"/>
        <v>3290</v>
      </c>
      <c r="B3316" s="6">
        <f t="shared" si="151"/>
        <v>332.8650130050172</v>
      </c>
      <c r="D3316" t="s">
        <v>19</v>
      </c>
      <c r="E3316" s="6">
        <f t="shared" si="152"/>
        <v>332.8650130050172</v>
      </c>
      <c r="F3316" t="s">
        <v>20</v>
      </c>
      <c r="G3316" t="s">
        <v>21</v>
      </c>
    </row>
    <row r="3317" spans="1:7" x14ac:dyDescent="0.3">
      <c r="A3317">
        <f t="shared" si="150"/>
        <v>3291</v>
      </c>
      <c r="B3317" s="6">
        <f t="shared" si="151"/>
        <v>332.75332738348146</v>
      </c>
      <c r="D3317" t="s">
        <v>19</v>
      </c>
      <c r="E3317" s="6">
        <f t="shared" si="152"/>
        <v>332.75332738348146</v>
      </c>
      <c r="F3317" t="s">
        <v>20</v>
      </c>
      <c r="G3317" t="s">
        <v>21</v>
      </c>
    </row>
    <row r="3318" spans="1:7" x14ac:dyDescent="0.3">
      <c r="A3318">
        <f t="shared" si="150"/>
        <v>3292</v>
      </c>
      <c r="B3318" s="6">
        <f t="shared" si="151"/>
        <v>332.64171315008207</v>
      </c>
      <c r="D3318" t="s">
        <v>19</v>
      </c>
      <c r="E3318" s="6">
        <f t="shared" si="152"/>
        <v>332.64171315008207</v>
      </c>
      <c r="F3318" t="s">
        <v>20</v>
      </c>
      <c r="G3318" t="s">
        <v>21</v>
      </c>
    </row>
    <row r="3319" spans="1:7" x14ac:dyDescent="0.3">
      <c r="A3319">
        <f t="shared" si="150"/>
        <v>3293</v>
      </c>
      <c r="B3319" s="6">
        <f t="shared" si="151"/>
        <v>332.53017023752426</v>
      </c>
      <c r="D3319" t="s">
        <v>19</v>
      </c>
      <c r="E3319" s="6">
        <f t="shared" si="152"/>
        <v>332.53017023752426</v>
      </c>
      <c r="F3319" t="s">
        <v>20</v>
      </c>
      <c r="G3319" t="s">
        <v>21</v>
      </c>
    </row>
    <row r="3320" spans="1:7" x14ac:dyDescent="0.3">
      <c r="A3320">
        <f t="shared" si="150"/>
        <v>3294</v>
      </c>
      <c r="B3320" s="6">
        <f t="shared" si="151"/>
        <v>332.4186985785966</v>
      </c>
      <c r="D3320" t="s">
        <v>19</v>
      </c>
      <c r="E3320" s="6">
        <f t="shared" si="152"/>
        <v>332.4186985785966</v>
      </c>
      <c r="F3320" t="s">
        <v>20</v>
      </c>
      <c r="G3320" t="s">
        <v>21</v>
      </c>
    </row>
    <row r="3321" spans="1:7" x14ac:dyDescent="0.3">
      <c r="A3321">
        <f t="shared" si="150"/>
        <v>3295</v>
      </c>
      <c r="B3321" s="6">
        <f t="shared" si="151"/>
        <v>332.30729810617169</v>
      </c>
      <c r="D3321" t="s">
        <v>19</v>
      </c>
      <c r="E3321" s="6">
        <f t="shared" si="152"/>
        <v>332.30729810617169</v>
      </c>
      <c r="F3321" t="s">
        <v>20</v>
      </c>
      <c r="G3321" t="s">
        <v>21</v>
      </c>
    </row>
    <row r="3322" spans="1:7" x14ac:dyDescent="0.3">
      <c r="A3322">
        <f t="shared" si="150"/>
        <v>3296</v>
      </c>
      <c r="B3322" s="6">
        <f t="shared" si="151"/>
        <v>332.19596875320599</v>
      </c>
      <c r="D3322" t="s">
        <v>19</v>
      </c>
      <c r="E3322" s="6">
        <f t="shared" si="152"/>
        <v>332.19596875320599</v>
      </c>
      <c r="F3322" t="s">
        <v>20</v>
      </c>
      <c r="G3322" t="s">
        <v>21</v>
      </c>
    </row>
    <row r="3323" spans="1:7" x14ac:dyDescent="0.3">
      <c r="A3323">
        <f t="shared" si="150"/>
        <v>3297</v>
      </c>
      <c r="B3323" s="6">
        <f t="shared" si="151"/>
        <v>332.08471045273836</v>
      </c>
      <c r="D3323" t="s">
        <v>19</v>
      </c>
      <c r="E3323" s="6">
        <f t="shared" si="152"/>
        <v>332.08471045273836</v>
      </c>
      <c r="F3323" t="s">
        <v>20</v>
      </c>
      <c r="G3323" t="s">
        <v>21</v>
      </c>
    </row>
    <row r="3324" spans="1:7" x14ac:dyDescent="0.3">
      <c r="A3324">
        <f t="shared" si="150"/>
        <v>3298</v>
      </c>
      <c r="B3324" s="6">
        <f t="shared" si="151"/>
        <v>331.9735231378923</v>
      </c>
      <c r="D3324" t="s">
        <v>19</v>
      </c>
      <c r="E3324" s="6">
        <f t="shared" si="152"/>
        <v>331.9735231378923</v>
      </c>
      <c r="F3324" t="s">
        <v>20</v>
      </c>
      <c r="G3324" t="s">
        <v>21</v>
      </c>
    </row>
    <row r="3325" spans="1:7" x14ac:dyDescent="0.3">
      <c r="A3325">
        <f t="shared" si="150"/>
        <v>3299</v>
      </c>
      <c r="B3325" s="6">
        <f t="shared" si="151"/>
        <v>331.86240674187411</v>
      </c>
      <c r="D3325" t="s">
        <v>19</v>
      </c>
      <c r="E3325" s="6">
        <f t="shared" si="152"/>
        <v>331.86240674187411</v>
      </c>
      <c r="F3325" t="s">
        <v>20</v>
      </c>
      <c r="G3325" t="s">
        <v>21</v>
      </c>
    </row>
    <row r="3326" spans="1:7" x14ac:dyDescent="0.3">
      <c r="A3326">
        <f t="shared" si="150"/>
        <v>3300</v>
      </c>
      <c r="B3326" s="6">
        <f t="shared" si="151"/>
        <v>331.75136119797213</v>
      </c>
      <c r="D3326" t="s">
        <v>19</v>
      </c>
      <c r="E3326" s="6">
        <f t="shared" si="152"/>
        <v>331.75136119797213</v>
      </c>
      <c r="F3326" t="s">
        <v>20</v>
      </c>
      <c r="G3326" t="s">
        <v>21</v>
      </c>
    </row>
    <row r="3327" spans="1:7" x14ac:dyDescent="0.3">
      <c r="A3327">
        <f t="shared" si="150"/>
        <v>3301</v>
      </c>
      <c r="B3327" s="6">
        <f t="shared" si="151"/>
        <v>331.64038643955934</v>
      </c>
      <c r="D3327" t="s">
        <v>19</v>
      </c>
      <c r="E3327" s="6">
        <f t="shared" si="152"/>
        <v>331.64038643955934</v>
      </c>
      <c r="F3327" t="s">
        <v>20</v>
      </c>
      <c r="G3327" t="s">
        <v>21</v>
      </c>
    </row>
    <row r="3328" spans="1:7" x14ac:dyDescent="0.3">
      <c r="A3328">
        <f t="shared" si="150"/>
        <v>3302</v>
      </c>
      <c r="B3328" s="6">
        <f t="shared" si="151"/>
        <v>331.52948240009061</v>
      </c>
      <c r="D3328" t="s">
        <v>19</v>
      </c>
      <c r="E3328" s="6">
        <f t="shared" si="152"/>
        <v>331.52948240009061</v>
      </c>
      <c r="F3328" t="s">
        <v>20</v>
      </c>
      <c r="G3328" t="s">
        <v>21</v>
      </c>
    </row>
    <row r="3329" spans="1:7" x14ac:dyDescent="0.3">
      <c r="A3329">
        <f t="shared" si="150"/>
        <v>3303</v>
      </c>
      <c r="B3329" s="6">
        <f t="shared" si="151"/>
        <v>331.41864901310299</v>
      </c>
      <c r="D3329" t="s">
        <v>19</v>
      </c>
      <c r="E3329" s="6">
        <f t="shared" si="152"/>
        <v>331.41864901310299</v>
      </c>
      <c r="F3329" t="s">
        <v>20</v>
      </c>
      <c r="G3329" t="s">
        <v>21</v>
      </c>
    </row>
    <row r="3330" spans="1:7" x14ac:dyDescent="0.3">
      <c r="A3330">
        <f t="shared" si="150"/>
        <v>3304</v>
      </c>
      <c r="B3330" s="6">
        <f t="shared" si="151"/>
        <v>331.30788621221745</v>
      </c>
      <c r="D3330" t="s">
        <v>19</v>
      </c>
      <c r="E3330" s="6">
        <f t="shared" si="152"/>
        <v>331.30788621221745</v>
      </c>
      <c r="F3330" t="s">
        <v>20</v>
      </c>
      <c r="G3330" t="s">
        <v>21</v>
      </c>
    </row>
    <row r="3331" spans="1:7" x14ac:dyDescent="0.3">
      <c r="A3331">
        <f t="shared" si="150"/>
        <v>3305</v>
      </c>
      <c r="B3331" s="6">
        <f t="shared" si="151"/>
        <v>331.19719393113593</v>
      </c>
      <c r="D3331" t="s">
        <v>19</v>
      </c>
      <c r="E3331" s="6">
        <f t="shared" si="152"/>
        <v>331.19719393113593</v>
      </c>
      <c r="F3331" t="s">
        <v>20</v>
      </c>
      <c r="G3331" t="s">
        <v>21</v>
      </c>
    </row>
    <row r="3332" spans="1:7" x14ac:dyDescent="0.3">
      <c r="A3332">
        <f t="shared" si="150"/>
        <v>3306</v>
      </c>
      <c r="B3332" s="6">
        <f t="shared" si="151"/>
        <v>331.08657210364362</v>
      </c>
      <c r="D3332" t="s">
        <v>19</v>
      </c>
      <c r="E3332" s="6">
        <f t="shared" si="152"/>
        <v>331.08657210364362</v>
      </c>
      <c r="F3332" t="s">
        <v>20</v>
      </c>
      <c r="G3332" t="s">
        <v>21</v>
      </c>
    </row>
    <row r="3333" spans="1:7" x14ac:dyDescent="0.3">
      <c r="A3333">
        <f t="shared" si="150"/>
        <v>3307</v>
      </c>
      <c r="B3333" s="6">
        <f t="shared" si="151"/>
        <v>330.97602066360781</v>
      </c>
      <c r="D3333" t="s">
        <v>19</v>
      </c>
      <c r="E3333" s="6">
        <f t="shared" si="152"/>
        <v>330.97602066360781</v>
      </c>
      <c r="F3333" t="s">
        <v>20</v>
      </c>
      <c r="G3333" t="s">
        <v>21</v>
      </c>
    </row>
    <row r="3334" spans="1:7" x14ac:dyDescent="0.3">
      <c r="A3334">
        <f t="shared" si="150"/>
        <v>3308</v>
      </c>
      <c r="B3334" s="6">
        <f t="shared" si="151"/>
        <v>330.86553954497737</v>
      </c>
      <c r="D3334" t="s">
        <v>19</v>
      </c>
      <c r="E3334" s="6">
        <f t="shared" si="152"/>
        <v>330.86553954497737</v>
      </c>
      <c r="F3334" t="s">
        <v>20</v>
      </c>
      <c r="G3334" t="s">
        <v>21</v>
      </c>
    </row>
    <row r="3335" spans="1:7" x14ac:dyDescent="0.3">
      <c r="A3335">
        <f t="shared" si="150"/>
        <v>3309</v>
      </c>
      <c r="B3335" s="6">
        <f t="shared" si="151"/>
        <v>330.75512868178367</v>
      </c>
      <c r="D3335" t="s">
        <v>19</v>
      </c>
      <c r="E3335" s="6">
        <f t="shared" si="152"/>
        <v>330.75512868178367</v>
      </c>
      <c r="F3335" t="s">
        <v>20</v>
      </c>
      <c r="G3335" t="s">
        <v>21</v>
      </c>
    </row>
    <row r="3336" spans="1:7" x14ac:dyDescent="0.3">
      <c r="A3336">
        <f t="shared" si="150"/>
        <v>3310</v>
      </c>
      <c r="B3336" s="6">
        <f t="shared" si="151"/>
        <v>330.64478800813941</v>
      </c>
      <c r="D3336" t="s">
        <v>19</v>
      </c>
      <c r="E3336" s="6">
        <f t="shared" si="152"/>
        <v>330.64478800813941</v>
      </c>
      <c r="F3336" t="s">
        <v>20</v>
      </c>
      <c r="G3336" t="s">
        <v>21</v>
      </c>
    </row>
    <row r="3337" spans="1:7" x14ac:dyDescent="0.3">
      <c r="A3337">
        <f t="shared" si="150"/>
        <v>3311</v>
      </c>
      <c r="B3337" s="6">
        <f t="shared" si="151"/>
        <v>330.53451745823918</v>
      </c>
      <c r="D3337" t="s">
        <v>19</v>
      </c>
      <c r="E3337" s="6">
        <f t="shared" si="152"/>
        <v>330.53451745823918</v>
      </c>
      <c r="F3337" t="s">
        <v>20</v>
      </c>
      <c r="G3337" t="s">
        <v>21</v>
      </c>
    </row>
    <row r="3338" spans="1:7" x14ac:dyDescent="0.3">
      <c r="A3338">
        <f t="shared" si="150"/>
        <v>3312</v>
      </c>
      <c r="B3338" s="6">
        <f t="shared" si="151"/>
        <v>330.42431696635879</v>
      </c>
      <c r="D3338" t="s">
        <v>19</v>
      </c>
      <c r="E3338" s="6">
        <f t="shared" si="152"/>
        <v>330.42431696635879</v>
      </c>
      <c r="F3338" t="s">
        <v>20</v>
      </c>
      <c r="G3338" t="s">
        <v>21</v>
      </c>
    </row>
    <row r="3339" spans="1:7" x14ac:dyDescent="0.3">
      <c r="A3339">
        <f t="shared" si="150"/>
        <v>3313</v>
      </c>
      <c r="B3339" s="6">
        <f t="shared" si="151"/>
        <v>330.31418646685637</v>
      </c>
      <c r="D3339" t="s">
        <v>19</v>
      </c>
      <c r="E3339" s="6">
        <f t="shared" si="152"/>
        <v>330.31418646685637</v>
      </c>
      <c r="F3339" t="s">
        <v>20</v>
      </c>
      <c r="G3339" t="s">
        <v>21</v>
      </c>
    </row>
    <row r="3340" spans="1:7" x14ac:dyDescent="0.3">
      <c r="A3340">
        <f t="shared" si="150"/>
        <v>3314</v>
      </c>
      <c r="B3340" s="6">
        <f t="shared" si="151"/>
        <v>330.20412589417049</v>
      </c>
      <c r="D3340" t="s">
        <v>19</v>
      </c>
      <c r="E3340" s="6">
        <f t="shared" si="152"/>
        <v>330.20412589417049</v>
      </c>
      <c r="F3340" t="s">
        <v>20</v>
      </c>
      <c r="G3340" t="s">
        <v>21</v>
      </c>
    </row>
    <row r="3341" spans="1:7" x14ac:dyDescent="0.3">
      <c r="A3341">
        <f t="shared" si="150"/>
        <v>3315</v>
      </c>
      <c r="B3341" s="6">
        <f t="shared" si="151"/>
        <v>330.09413518282042</v>
      </c>
      <c r="D3341" t="s">
        <v>19</v>
      </c>
      <c r="E3341" s="6">
        <f t="shared" si="152"/>
        <v>330.09413518282042</v>
      </c>
      <c r="F3341" t="s">
        <v>20</v>
      </c>
      <c r="G3341" t="s">
        <v>21</v>
      </c>
    </row>
    <row r="3342" spans="1:7" x14ac:dyDescent="0.3">
      <c r="A3342">
        <f t="shared" si="150"/>
        <v>3316</v>
      </c>
      <c r="B3342" s="6">
        <f t="shared" si="151"/>
        <v>329.98421426740828</v>
      </c>
      <c r="D3342" t="s">
        <v>19</v>
      </c>
      <c r="E3342" s="6">
        <f t="shared" si="152"/>
        <v>329.98421426740828</v>
      </c>
      <c r="F3342" t="s">
        <v>20</v>
      </c>
      <c r="G3342" t="s">
        <v>21</v>
      </c>
    </row>
    <row r="3343" spans="1:7" x14ac:dyDescent="0.3">
      <c r="A3343">
        <f t="shared" si="150"/>
        <v>3317</v>
      </c>
      <c r="B3343" s="6">
        <f t="shared" si="151"/>
        <v>329.8743630826155</v>
      </c>
      <c r="D3343" t="s">
        <v>19</v>
      </c>
      <c r="E3343" s="6">
        <f t="shared" si="152"/>
        <v>329.8743630826155</v>
      </c>
      <c r="F3343" t="s">
        <v>20</v>
      </c>
      <c r="G3343" t="s">
        <v>21</v>
      </c>
    </row>
    <row r="3344" spans="1:7" x14ac:dyDescent="0.3">
      <c r="A3344">
        <f t="shared" si="150"/>
        <v>3318</v>
      </c>
      <c r="B3344" s="6">
        <f t="shared" si="151"/>
        <v>329.76458156320479</v>
      </c>
      <c r="D3344" t="s">
        <v>19</v>
      </c>
      <c r="E3344" s="6">
        <f t="shared" si="152"/>
        <v>329.76458156320479</v>
      </c>
      <c r="F3344" t="s">
        <v>20</v>
      </c>
      <c r="G3344" t="s">
        <v>21</v>
      </c>
    </row>
    <row r="3345" spans="1:7" x14ac:dyDescent="0.3">
      <c r="A3345">
        <f t="shared" si="150"/>
        <v>3319</v>
      </c>
      <c r="B3345" s="6">
        <f t="shared" si="151"/>
        <v>329.65486964401924</v>
      </c>
      <c r="D3345" t="s">
        <v>19</v>
      </c>
      <c r="E3345" s="6">
        <f t="shared" si="152"/>
        <v>329.65486964401924</v>
      </c>
      <c r="F3345" t="s">
        <v>20</v>
      </c>
      <c r="G3345" t="s">
        <v>21</v>
      </c>
    </row>
    <row r="3346" spans="1:7" x14ac:dyDescent="0.3">
      <c r="A3346">
        <f t="shared" si="150"/>
        <v>3320</v>
      </c>
      <c r="B3346" s="6">
        <f t="shared" si="151"/>
        <v>329.54522725998362</v>
      </c>
      <c r="D3346" t="s">
        <v>19</v>
      </c>
      <c r="E3346" s="6">
        <f t="shared" si="152"/>
        <v>329.54522725998362</v>
      </c>
      <c r="F3346" t="s">
        <v>20</v>
      </c>
      <c r="G3346" t="s">
        <v>21</v>
      </c>
    </row>
    <row r="3347" spans="1:7" x14ac:dyDescent="0.3">
      <c r="A3347">
        <f t="shared" ref="A3347:A3410" si="153">A3346+1</f>
        <v>3321</v>
      </c>
      <c r="B3347" s="6">
        <f t="shared" si="151"/>
        <v>329.4356543461015</v>
      </c>
      <c r="D3347" t="s">
        <v>19</v>
      </c>
      <c r="E3347" s="6">
        <f t="shared" si="152"/>
        <v>329.4356543461015</v>
      </c>
      <c r="F3347" t="s">
        <v>20</v>
      </c>
      <c r="G3347" t="s">
        <v>21</v>
      </c>
    </row>
    <row r="3348" spans="1:7" x14ac:dyDescent="0.3">
      <c r="A3348">
        <f t="shared" si="153"/>
        <v>3322</v>
      </c>
      <c r="B3348" s="6">
        <f t="shared" si="151"/>
        <v>329.32615083745799</v>
      </c>
      <c r="D3348" t="s">
        <v>19</v>
      </c>
      <c r="E3348" s="6">
        <f t="shared" si="152"/>
        <v>329.32615083745799</v>
      </c>
      <c r="F3348" t="s">
        <v>20</v>
      </c>
      <c r="G3348" t="s">
        <v>21</v>
      </c>
    </row>
    <row r="3349" spans="1:7" x14ac:dyDescent="0.3">
      <c r="A3349">
        <f t="shared" si="153"/>
        <v>3323</v>
      </c>
      <c r="B3349" s="6">
        <f t="shared" si="151"/>
        <v>329.21671666921782</v>
      </c>
      <c r="D3349" t="s">
        <v>19</v>
      </c>
      <c r="E3349" s="6">
        <f t="shared" si="152"/>
        <v>329.21671666921782</v>
      </c>
      <c r="F3349" t="s">
        <v>20</v>
      </c>
      <c r="G3349" t="s">
        <v>21</v>
      </c>
    </row>
    <row r="3350" spans="1:7" x14ac:dyDescent="0.3">
      <c r="A3350">
        <f t="shared" si="153"/>
        <v>3324</v>
      </c>
      <c r="B3350" s="6">
        <f t="shared" si="151"/>
        <v>329.10735177662616</v>
      </c>
      <c r="D3350" t="s">
        <v>19</v>
      </c>
      <c r="E3350" s="6">
        <f t="shared" si="152"/>
        <v>329.10735177662616</v>
      </c>
      <c r="F3350" t="s">
        <v>20</v>
      </c>
      <c r="G3350" t="s">
        <v>21</v>
      </c>
    </row>
    <row r="3351" spans="1:7" x14ac:dyDescent="0.3">
      <c r="A3351">
        <f t="shared" si="153"/>
        <v>3325</v>
      </c>
      <c r="B3351" s="6">
        <f t="shared" si="151"/>
        <v>328.99805609500709</v>
      </c>
      <c r="D3351" t="s">
        <v>19</v>
      </c>
      <c r="E3351" s="6">
        <f t="shared" si="152"/>
        <v>328.99805609500709</v>
      </c>
      <c r="F3351" t="s">
        <v>20</v>
      </c>
      <c r="G3351" t="s">
        <v>21</v>
      </c>
    </row>
    <row r="3352" spans="1:7" x14ac:dyDescent="0.3">
      <c r="A3352">
        <f t="shared" si="153"/>
        <v>3326</v>
      </c>
      <c r="B3352" s="6">
        <f t="shared" si="151"/>
        <v>328.88882955976595</v>
      </c>
      <c r="D3352" t="s">
        <v>19</v>
      </c>
      <c r="E3352" s="6">
        <f t="shared" si="152"/>
        <v>328.88882955976595</v>
      </c>
      <c r="F3352" t="s">
        <v>20</v>
      </c>
      <c r="G3352" t="s">
        <v>21</v>
      </c>
    </row>
    <row r="3353" spans="1:7" x14ac:dyDescent="0.3">
      <c r="A3353">
        <f t="shared" si="153"/>
        <v>3327</v>
      </c>
      <c r="B3353" s="6">
        <f t="shared" si="151"/>
        <v>328.77967210638712</v>
      </c>
      <c r="D3353" t="s">
        <v>19</v>
      </c>
      <c r="E3353" s="6">
        <f t="shared" si="152"/>
        <v>328.77967210638712</v>
      </c>
      <c r="F3353" t="s">
        <v>20</v>
      </c>
      <c r="G3353" t="s">
        <v>21</v>
      </c>
    </row>
    <row r="3354" spans="1:7" x14ac:dyDescent="0.3">
      <c r="A3354">
        <f t="shared" si="153"/>
        <v>3328</v>
      </c>
      <c r="B3354" s="6">
        <f t="shared" si="151"/>
        <v>328.67058367043387</v>
      </c>
      <c r="D3354" t="s">
        <v>19</v>
      </c>
      <c r="E3354" s="6">
        <f t="shared" si="152"/>
        <v>328.67058367043387</v>
      </c>
      <c r="F3354" t="s">
        <v>20</v>
      </c>
      <c r="G3354" t="s">
        <v>21</v>
      </c>
    </row>
    <row r="3355" spans="1:7" x14ac:dyDescent="0.3">
      <c r="A3355">
        <f t="shared" si="153"/>
        <v>3329</v>
      </c>
      <c r="B3355" s="6">
        <f t="shared" si="151"/>
        <v>328.56156418755</v>
      </c>
      <c r="D3355" t="s">
        <v>19</v>
      </c>
      <c r="E3355" s="6">
        <f t="shared" si="152"/>
        <v>328.56156418755</v>
      </c>
      <c r="F3355" t="s">
        <v>20</v>
      </c>
      <c r="G3355" t="s">
        <v>21</v>
      </c>
    </row>
    <row r="3356" spans="1:7" x14ac:dyDescent="0.3">
      <c r="A3356">
        <f t="shared" si="153"/>
        <v>3330</v>
      </c>
      <c r="B3356" s="6">
        <f t="shared" ref="B3356:B3419" si="154">EXP(LN(A3356/$M$3)/$K$3)</f>
        <v>328.45261359345778</v>
      </c>
      <c r="D3356" t="s">
        <v>19</v>
      </c>
      <c r="E3356" s="6">
        <f t="shared" ref="E3356:E3419" si="155">B3356</f>
        <v>328.45261359345778</v>
      </c>
      <c r="F3356" t="s">
        <v>20</v>
      </c>
      <c r="G3356" t="s">
        <v>21</v>
      </c>
    </row>
    <row r="3357" spans="1:7" x14ac:dyDescent="0.3">
      <c r="A3357">
        <f t="shared" si="153"/>
        <v>3331</v>
      </c>
      <c r="B3357" s="6">
        <f t="shared" si="154"/>
        <v>328.34373182395967</v>
      </c>
      <c r="D3357" t="s">
        <v>19</v>
      </c>
      <c r="E3357" s="6">
        <f t="shared" si="155"/>
        <v>328.34373182395967</v>
      </c>
      <c r="F3357" t="s">
        <v>20</v>
      </c>
      <c r="G3357" t="s">
        <v>21</v>
      </c>
    </row>
    <row r="3358" spans="1:7" x14ac:dyDescent="0.3">
      <c r="A3358">
        <f t="shared" si="153"/>
        <v>3332</v>
      </c>
      <c r="B3358" s="6">
        <f t="shared" si="154"/>
        <v>328.23491881493629</v>
      </c>
      <c r="D3358" t="s">
        <v>19</v>
      </c>
      <c r="E3358" s="6">
        <f t="shared" si="155"/>
        <v>328.23491881493629</v>
      </c>
      <c r="F3358" t="s">
        <v>20</v>
      </c>
      <c r="G3358" t="s">
        <v>21</v>
      </c>
    </row>
    <row r="3359" spans="1:7" x14ac:dyDescent="0.3">
      <c r="A3359">
        <f t="shared" si="153"/>
        <v>3333</v>
      </c>
      <c r="B3359" s="6">
        <f t="shared" si="154"/>
        <v>328.12617450234728</v>
      </c>
      <c r="D3359" t="s">
        <v>19</v>
      </c>
      <c r="E3359" s="6">
        <f t="shared" si="155"/>
        <v>328.12617450234728</v>
      </c>
      <c r="F3359" t="s">
        <v>20</v>
      </c>
      <c r="G3359" t="s">
        <v>21</v>
      </c>
    </row>
    <row r="3360" spans="1:7" x14ac:dyDescent="0.3">
      <c r="A3360">
        <f t="shared" si="153"/>
        <v>3334</v>
      </c>
      <c r="B3360" s="6">
        <f t="shared" si="154"/>
        <v>328.01749882223123</v>
      </c>
      <c r="D3360" t="s">
        <v>19</v>
      </c>
      <c r="E3360" s="6">
        <f t="shared" si="155"/>
        <v>328.01749882223123</v>
      </c>
      <c r="F3360" t="s">
        <v>20</v>
      </c>
      <c r="G3360" t="s">
        <v>21</v>
      </c>
    </row>
    <row r="3361" spans="1:7" x14ac:dyDescent="0.3">
      <c r="A3361">
        <f t="shared" si="153"/>
        <v>3335</v>
      </c>
      <c r="B3361" s="6">
        <f t="shared" si="154"/>
        <v>327.9088917107062</v>
      </c>
      <c r="D3361" t="s">
        <v>19</v>
      </c>
      <c r="E3361" s="6">
        <f t="shared" si="155"/>
        <v>327.9088917107062</v>
      </c>
      <c r="F3361" t="s">
        <v>20</v>
      </c>
      <c r="G3361" t="s">
        <v>21</v>
      </c>
    </row>
    <row r="3362" spans="1:7" x14ac:dyDescent="0.3">
      <c r="A3362">
        <f t="shared" si="153"/>
        <v>3336</v>
      </c>
      <c r="B3362" s="6">
        <f t="shared" si="154"/>
        <v>327.80035310396755</v>
      </c>
      <c r="D3362" t="s">
        <v>19</v>
      </c>
      <c r="E3362" s="6">
        <f t="shared" si="155"/>
        <v>327.80035310396755</v>
      </c>
      <c r="F3362" t="s">
        <v>20</v>
      </c>
      <c r="G3362" t="s">
        <v>21</v>
      </c>
    </row>
    <row r="3363" spans="1:7" x14ac:dyDescent="0.3">
      <c r="A3363">
        <f t="shared" si="153"/>
        <v>3337</v>
      </c>
      <c r="B3363" s="6">
        <f t="shared" si="154"/>
        <v>327.69188293829035</v>
      </c>
      <c r="D3363" t="s">
        <v>19</v>
      </c>
      <c r="E3363" s="6">
        <f t="shared" si="155"/>
        <v>327.69188293829035</v>
      </c>
      <c r="F3363" t="s">
        <v>20</v>
      </c>
      <c r="G3363" t="s">
        <v>21</v>
      </c>
    </row>
    <row r="3364" spans="1:7" x14ac:dyDescent="0.3">
      <c r="A3364">
        <f t="shared" si="153"/>
        <v>3338</v>
      </c>
      <c r="B3364" s="6">
        <f t="shared" si="154"/>
        <v>327.58348115002713</v>
      </c>
      <c r="D3364" t="s">
        <v>19</v>
      </c>
      <c r="E3364" s="6">
        <f t="shared" si="155"/>
        <v>327.58348115002713</v>
      </c>
      <c r="F3364" t="s">
        <v>20</v>
      </c>
      <c r="G3364" t="s">
        <v>21</v>
      </c>
    </row>
    <row r="3365" spans="1:7" x14ac:dyDescent="0.3">
      <c r="A3365">
        <f t="shared" si="153"/>
        <v>3339</v>
      </c>
      <c r="B3365" s="6">
        <f t="shared" si="154"/>
        <v>327.47514767560904</v>
      </c>
      <c r="D3365" t="s">
        <v>19</v>
      </c>
      <c r="E3365" s="6">
        <f t="shared" si="155"/>
        <v>327.47514767560904</v>
      </c>
      <c r="F3365" t="s">
        <v>20</v>
      </c>
      <c r="G3365" t="s">
        <v>21</v>
      </c>
    </row>
    <row r="3366" spans="1:7" x14ac:dyDescent="0.3">
      <c r="A3366">
        <f t="shared" si="153"/>
        <v>3340</v>
      </c>
      <c r="B3366" s="6">
        <f t="shared" si="154"/>
        <v>327.36688245154471</v>
      </c>
      <c r="D3366" t="s">
        <v>19</v>
      </c>
      <c r="E3366" s="6">
        <f t="shared" si="155"/>
        <v>327.36688245154471</v>
      </c>
      <c r="F3366" t="s">
        <v>20</v>
      </c>
      <c r="G3366" t="s">
        <v>21</v>
      </c>
    </row>
    <row r="3367" spans="1:7" x14ac:dyDescent="0.3">
      <c r="A3367">
        <f t="shared" si="153"/>
        <v>3341</v>
      </c>
      <c r="B3367" s="6">
        <f t="shared" si="154"/>
        <v>327.25868541442219</v>
      </c>
      <c r="D3367" t="s">
        <v>19</v>
      </c>
      <c r="E3367" s="6">
        <f t="shared" si="155"/>
        <v>327.25868541442219</v>
      </c>
      <c r="F3367" t="s">
        <v>20</v>
      </c>
      <c r="G3367" t="s">
        <v>21</v>
      </c>
    </row>
    <row r="3368" spans="1:7" x14ac:dyDescent="0.3">
      <c r="A3368">
        <f t="shared" si="153"/>
        <v>3342</v>
      </c>
      <c r="B3368" s="6">
        <f t="shared" si="154"/>
        <v>327.15055650090602</v>
      </c>
      <c r="D3368" t="s">
        <v>19</v>
      </c>
      <c r="E3368" s="6">
        <f t="shared" si="155"/>
        <v>327.15055650090602</v>
      </c>
      <c r="F3368" t="s">
        <v>20</v>
      </c>
      <c r="G3368" t="s">
        <v>21</v>
      </c>
    </row>
    <row r="3369" spans="1:7" x14ac:dyDescent="0.3">
      <c r="A3369">
        <f t="shared" si="153"/>
        <v>3343</v>
      </c>
      <c r="B3369" s="6">
        <f t="shared" si="154"/>
        <v>327.0424956477388</v>
      </c>
      <c r="D3369" t="s">
        <v>19</v>
      </c>
      <c r="E3369" s="6">
        <f t="shared" si="155"/>
        <v>327.0424956477388</v>
      </c>
      <c r="F3369" t="s">
        <v>20</v>
      </c>
      <c r="G3369" t="s">
        <v>21</v>
      </c>
    </row>
    <row r="3370" spans="1:7" x14ac:dyDescent="0.3">
      <c r="A3370">
        <f t="shared" si="153"/>
        <v>3344</v>
      </c>
      <c r="B3370" s="6">
        <f t="shared" si="154"/>
        <v>326.93450279174169</v>
      </c>
      <c r="D3370" t="s">
        <v>19</v>
      </c>
      <c r="E3370" s="6">
        <f t="shared" si="155"/>
        <v>326.93450279174169</v>
      </c>
      <c r="F3370" t="s">
        <v>20</v>
      </c>
      <c r="G3370" t="s">
        <v>21</v>
      </c>
    </row>
    <row r="3371" spans="1:7" x14ac:dyDescent="0.3">
      <c r="A3371">
        <f t="shared" si="153"/>
        <v>3345</v>
      </c>
      <c r="B3371" s="6">
        <f t="shared" si="154"/>
        <v>326.82657786981224</v>
      </c>
      <c r="D3371" t="s">
        <v>19</v>
      </c>
      <c r="E3371" s="6">
        <f t="shared" si="155"/>
        <v>326.82657786981224</v>
      </c>
      <c r="F3371" t="s">
        <v>20</v>
      </c>
      <c r="G3371" t="s">
        <v>21</v>
      </c>
    </row>
    <row r="3372" spans="1:7" x14ac:dyDescent="0.3">
      <c r="A3372">
        <f t="shared" si="153"/>
        <v>3346</v>
      </c>
      <c r="B3372" s="6">
        <f t="shared" si="154"/>
        <v>326.71872081892593</v>
      </c>
      <c r="D3372" t="s">
        <v>19</v>
      </c>
      <c r="E3372" s="6">
        <f t="shared" si="155"/>
        <v>326.71872081892593</v>
      </c>
      <c r="F3372" t="s">
        <v>20</v>
      </c>
      <c r="G3372" t="s">
        <v>21</v>
      </c>
    </row>
    <row r="3373" spans="1:7" x14ac:dyDescent="0.3">
      <c r="A3373">
        <f t="shared" si="153"/>
        <v>3347</v>
      </c>
      <c r="B3373" s="6">
        <f t="shared" si="154"/>
        <v>326.61093157613516</v>
      </c>
      <c r="D3373" t="s">
        <v>19</v>
      </c>
      <c r="E3373" s="6">
        <f t="shared" si="155"/>
        <v>326.61093157613516</v>
      </c>
      <c r="F3373" t="s">
        <v>20</v>
      </c>
      <c r="G3373" t="s">
        <v>21</v>
      </c>
    </row>
    <row r="3374" spans="1:7" x14ac:dyDescent="0.3">
      <c r="A3374">
        <f t="shared" si="153"/>
        <v>3348</v>
      </c>
      <c r="B3374" s="6">
        <f t="shared" si="154"/>
        <v>326.50321007856951</v>
      </c>
      <c r="D3374" t="s">
        <v>19</v>
      </c>
      <c r="E3374" s="6">
        <f t="shared" si="155"/>
        <v>326.50321007856951</v>
      </c>
      <c r="F3374" t="s">
        <v>20</v>
      </c>
      <c r="G3374" t="s">
        <v>21</v>
      </c>
    </row>
    <row r="3375" spans="1:7" x14ac:dyDescent="0.3">
      <c r="A3375">
        <f t="shared" si="153"/>
        <v>3349</v>
      </c>
      <c r="B3375" s="6">
        <f t="shared" si="154"/>
        <v>326.39555626343684</v>
      </c>
      <c r="D3375" t="s">
        <v>19</v>
      </c>
      <c r="E3375" s="6">
        <f t="shared" si="155"/>
        <v>326.39555626343684</v>
      </c>
      <c r="F3375" t="s">
        <v>20</v>
      </c>
      <c r="G3375" t="s">
        <v>21</v>
      </c>
    </row>
    <row r="3376" spans="1:7" x14ac:dyDescent="0.3">
      <c r="A3376">
        <f t="shared" si="153"/>
        <v>3350</v>
      </c>
      <c r="B3376" s="6">
        <f t="shared" si="154"/>
        <v>326.28797006801983</v>
      </c>
      <c r="D3376" t="s">
        <v>19</v>
      </c>
      <c r="E3376" s="6">
        <f t="shared" si="155"/>
        <v>326.28797006801983</v>
      </c>
      <c r="F3376" t="s">
        <v>20</v>
      </c>
      <c r="G3376" t="s">
        <v>21</v>
      </c>
    </row>
    <row r="3377" spans="1:7" x14ac:dyDescent="0.3">
      <c r="A3377">
        <f t="shared" si="153"/>
        <v>3351</v>
      </c>
      <c r="B3377" s="6">
        <f t="shared" si="154"/>
        <v>326.18045142967998</v>
      </c>
      <c r="D3377" t="s">
        <v>19</v>
      </c>
      <c r="E3377" s="6">
        <f t="shared" si="155"/>
        <v>326.18045142967998</v>
      </c>
      <c r="F3377" t="s">
        <v>20</v>
      </c>
      <c r="G3377" t="s">
        <v>21</v>
      </c>
    </row>
    <row r="3378" spans="1:7" x14ac:dyDescent="0.3">
      <c r="A3378">
        <f t="shared" si="153"/>
        <v>3352</v>
      </c>
      <c r="B3378" s="6">
        <f t="shared" si="154"/>
        <v>326.07300028585377</v>
      </c>
      <c r="D3378" t="s">
        <v>19</v>
      </c>
      <c r="E3378" s="6">
        <f t="shared" si="155"/>
        <v>326.07300028585377</v>
      </c>
      <c r="F3378" t="s">
        <v>20</v>
      </c>
      <c r="G3378" t="s">
        <v>21</v>
      </c>
    </row>
    <row r="3379" spans="1:7" x14ac:dyDescent="0.3">
      <c r="A3379">
        <f t="shared" si="153"/>
        <v>3353</v>
      </c>
      <c r="B3379" s="6">
        <f t="shared" si="154"/>
        <v>325.9656165740559</v>
      </c>
      <c r="D3379" t="s">
        <v>19</v>
      </c>
      <c r="E3379" s="6">
        <f t="shared" si="155"/>
        <v>325.9656165740559</v>
      </c>
      <c r="F3379" t="s">
        <v>20</v>
      </c>
      <c r="G3379" t="s">
        <v>21</v>
      </c>
    </row>
    <row r="3380" spans="1:7" x14ac:dyDescent="0.3">
      <c r="A3380">
        <f t="shared" si="153"/>
        <v>3354</v>
      </c>
      <c r="B3380" s="6">
        <f t="shared" si="154"/>
        <v>325.85830023187566</v>
      </c>
      <c r="D3380" t="s">
        <v>19</v>
      </c>
      <c r="E3380" s="6">
        <f t="shared" si="155"/>
        <v>325.85830023187566</v>
      </c>
      <c r="F3380" t="s">
        <v>20</v>
      </c>
      <c r="G3380" t="s">
        <v>21</v>
      </c>
    </row>
    <row r="3381" spans="1:7" x14ac:dyDescent="0.3">
      <c r="A3381">
        <f t="shared" si="153"/>
        <v>3355</v>
      </c>
      <c r="B3381" s="6">
        <f t="shared" si="154"/>
        <v>325.75105119698122</v>
      </c>
      <c r="D3381" t="s">
        <v>19</v>
      </c>
      <c r="E3381" s="6">
        <f t="shared" si="155"/>
        <v>325.75105119698122</v>
      </c>
      <c r="F3381" t="s">
        <v>20</v>
      </c>
      <c r="G3381" t="s">
        <v>21</v>
      </c>
    </row>
    <row r="3382" spans="1:7" x14ac:dyDescent="0.3">
      <c r="A3382">
        <f t="shared" si="153"/>
        <v>3356</v>
      </c>
      <c r="B3382" s="6">
        <f t="shared" si="154"/>
        <v>325.64386940711398</v>
      </c>
      <c r="D3382" t="s">
        <v>19</v>
      </c>
      <c r="E3382" s="6">
        <f t="shared" si="155"/>
        <v>325.64386940711398</v>
      </c>
      <c r="F3382" t="s">
        <v>20</v>
      </c>
      <c r="G3382" t="s">
        <v>21</v>
      </c>
    </row>
    <row r="3383" spans="1:7" x14ac:dyDescent="0.3">
      <c r="A3383">
        <f t="shared" si="153"/>
        <v>3357</v>
      </c>
      <c r="B3383" s="6">
        <f t="shared" si="154"/>
        <v>325.5367548000936</v>
      </c>
      <c r="D3383" t="s">
        <v>19</v>
      </c>
      <c r="E3383" s="6">
        <f t="shared" si="155"/>
        <v>325.5367548000936</v>
      </c>
      <c r="F3383" t="s">
        <v>20</v>
      </c>
      <c r="G3383" t="s">
        <v>21</v>
      </c>
    </row>
    <row r="3384" spans="1:7" x14ac:dyDescent="0.3">
      <c r="A3384">
        <f t="shared" si="153"/>
        <v>3358</v>
      </c>
      <c r="B3384" s="6">
        <f t="shared" si="154"/>
        <v>325.42970731381541</v>
      </c>
      <c r="D3384" t="s">
        <v>19</v>
      </c>
      <c r="E3384" s="6">
        <f t="shared" si="155"/>
        <v>325.42970731381541</v>
      </c>
      <c r="F3384" t="s">
        <v>20</v>
      </c>
      <c r="G3384" t="s">
        <v>21</v>
      </c>
    </row>
    <row r="3385" spans="1:7" x14ac:dyDescent="0.3">
      <c r="A3385">
        <f t="shared" si="153"/>
        <v>3359</v>
      </c>
      <c r="B3385" s="6">
        <f t="shared" si="154"/>
        <v>325.32272688624971</v>
      </c>
      <c r="D3385" t="s">
        <v>19</v>
      </c>
      <c r="E3385" s="6">
        <f t="shared" si="155"/>
        <v>325.32272688624971</v>
      </c>
      <c r="F3385" t="s">
        <v>20</v>
      </c>
      <c r="G3385" t="s">
        <v>21</v>
      </c>
    </row>
    <row r="3386" spans="1:7" x14ac:dyDescent="0.3">
      <c r="A3386">
        <f t="shared" si="153"/>
        <v>3360</v>
      </c>
      <c r="B3386" s="6">
        <f t="shared" si="154"/>
        <v>325.21581345544354</v>
      </c>
      <c r="D3386" t="s">
        <v>19</v>
      </c>
      <c r="E3386" s="6">
        <f t="shared" si="155"/>
        <v>325.21581345544354</v>
      </c>
      <c r="F3386" t="s">
        <v>20</v>
      </c>
      <c r="G3386" t="s">
        <v>21</v>
      </c>
    </row>
    <row r="3387" spans="1:7" x14ac:dyDescent="0.3">
      <c r="A3387">
        <f t="shared" si="153"/>
        <v>3361</v>
      </c>
      <c r="B3387" s="6">
        <f t="shared" si="154"/>
        <v>325.10896695951948</v>
      </c>
      <c r="D3387" t="s">
        <v>19</v>
      </c>
      <c r="E3387" s="6">
        <f t="shared" si="155"/>
        <v>325.10896695951948</v>
      </c>
      <c r="F3387" t="s">
        <v>20</v>
      </c>
      <c r="G3387" t="s">
        <v>21</v>
      </c>
    </row>
    <row r="3388" spans="1:7" x14ac:dyDescent="0.3">
      <c r="A3388">
        <f t="shared" si="153"/>
        <v>3362</v>
      </c>
      <c r="B3388" s="6">
        <f t="shared" si="154"/>
        <v>325.00218733667452</v>
      </c>
      <c r="D3388" t="s">
        <v>19</v>
      </c>
      <c r="E3388" s="6">
        <f t="shared" si="155"/>
        <v>325.00218733667452</v>
      </c>
      <c r="F3388" t="s">
        <v>20</v>
      </c>
      <c r="G3388" t="s">
        <v>21</v>
      </c>
    </row>
    <row r="3389" spans="1:7" x14ac:dyDescent="0.3">
      <c r="A3389">
        <f t="shared" si="153"/>
        <v>3363</v>
      </c>
      <c r="B3389" s="6">
        <f t="shared" si="154"/>
        <v>324.89547452518343</v>
      </c>
      <c r="D3389" t="s">
        <v>19</v>
      </c>
      <c r="E3389" s="6">
        <f t="shared" si="155"/>
        <v>324.89547452518343</v>
      </c>
      <c r="F3389" t="s">
        <v>20</v>
      </c>
      <c r="G3389" t="s">
        <v>21</v>
      </c>
    </row>
    <row r="3390" spans="1:7" x14ac:dyDescent="0.3">
      <c r="A3390">
        <f t="shared" si="153"/>
        <v>3364</v>
      </c>
      <c r="B3390" s="6">
        <f t="shared" si="154"/>
        <v>324.78882846339286</v>
      </c>
      <c r="D3390" t="s">
        <v>19</v>
      </c>
      <c r="E3390" s="6">
        <f t="shared" si="155"/>
        <v>324.78882846339286</v>
      </c>
      <c r="F3390" t="s">
        <v>20</v>
      </c>
      <c r="G3390" t="s">
        <v>21</v>
      </c>
    </row>
    <row r="3391" spans="1:7" x14ac:dyDescent="0.3">
      <c r="A3391">
        <f t="shared" si="153"/>
        <v>3365</v>
      </c>
      <c r="B3391" s="6">
        <f t="shared" si="154"/>
        <v>324.68224908972797</v>
      </c>
      <c r="D3391" t="s">
        <v>19</v>
      </c>
      <c r="E3391" s="6">
        <f t="shared" si="155"/>
        <v>324.68224908972797</v>
      </c>
      <c r="F3391" t="s">
        <v>20</v>
      </c>
      <c r="G3391" t="s">
        <v>21</v>
      </c>
    </row>
    <row r="3392" spans="1:7" x14ac:dyDescent="0.3">
      <c r="A3392">
        <f t="shared" si="153"/>
        <v>3366</v>
      </c>
      <c r="B3392" s="6">
        <f t="shared" si="154"/>
        <v>324.57573634268743</v>
      </c>
      <c r="D3392" t="s">
        <v>19</v>
      </c>
      <c r="E3392" s="6">
        <f t="shared" si="155"/>
        <v>324.57573634268743</v>
      </c>
      <c r="F3392" t="s">
        <v>20</v>
      </c>
      <c r="G3392" t="s">
        <v>21</v>
      </c>
    </row>
    <row r="3393" spans="1:7" x14ac:dyDescent="0.3">
      <c r="A3393">
        <f t="shared" si="153"/>
        <v>3367</v>
      </c>
      <c r="B3393" s="6">
        <f t="shared" si="154"/>
        <v>324.46929016084488</v>
      </c>
      <c r="D3393" t="s">
        <v>19</v>
      </c>
      <c r="E3393" s="6">
        <f t="shared" si="155"/>
        <v>324.46929016084488</v>
      </c>
      <c r="F3393" t="s">
        <v>20</v>
      </c>
      <c r="G3393" t="s">
        <v>21</v>
      </c>
    </row>
    <row r="3394" spans="1:7" x14ac:dyDescent="0.3">
      <c r="A3394">
        <f t="shared" si="153"/>
        <v>3368</v>
      </c>
      <c r="B3394" s="6">
        <f t="shared" si="154"/>
        <v>324.36291048284914</v>
      </c>
      <c r="D3394" t="s">
        <v>19</v>
      </c>
      <c r="E3394" s="6">
        <f t="shared" si="155"/>
        <v>324.36291048284914</v>
      </c>
      <c r="F3394" t="s">
        <v>20</v>
      </c>
      <c r="G3394" t="s">
        <v>21</v>
      </c>
    </row>
    <row r="3395" spans="1:7" x14ac:dyDescent="0.3">
      <c r="A3395">
        <f t="shared" si="153"/>
        <v>3369</v>
      </c>
      <c r="B3395" s="6">
        <f t="shared" si="154"/>
        <v>324.25659724742326</v>
      </c>
      <c r="D3395" t="s">
        <v>19</v>
      </c>
      <c r="E3395" s="6">
        <f t="shared" si="155"/>
        <v>324.25659724742326</v>
      </c>
      <c r="F3395" t="s">
        <v>20</v>
      </c>
      <c r="G3395" t="s">
        <v>21</v>
      </c>
    </row>
    <row r="3396" spans="1:7" x14ac:dyDescent="0.3">
      <c r="A3396">
        <f t="shared" si="153"/>
        <v>3370</v>
      </c>
      <c r="B3396" s="6">
        <f t="shared" si="154"/>
        <v>324.15035039336567</v>
      </c>
      <c r="D3396" t="s">
        <v>19</v>
      </c>
      <c r="E3396" s="6">
        <f t="shared" si="155"/>
        <v>324.15035039336567</v>
      </c>
      <c r="F3396" t="s">
        <v>20</v>
      </c>
      <c r="G3396" t="s">
        <v>21</v>
      </c>
    </row>
    <row r="3397" spans="1:7" x14ac:dyDescent="0.3">
      <c r="A3397">
        <f t="shared" si="153"/>
        <v>3371</v>
      </c>
      <c r="B3397" s="6">
        <f t="shared" si="154"/>
        <v>324.04416985954884</v>
      </c>
      <c r="D3397" t="s">
        <v>19</v>
      </c>
      <c r="E3397" s="6">
        <f t="shared" si="155"/>
        <v>324.04416985954884</v>
      </c>
      <c r="F3397" t="s">
        <v>20</v>
      </c>
      <c r="G3397" t="s">
        <v>21</v>
      </c>
    </row>
    <row r="3398" spans="1:7" x14ac:dyDescent="0.3">
      <c r="A3398">
        <f t="shared" si="153"/>
        <v>3372</v>
      </c>
      <c r="B3398" s="6">
        <f t="shared" si="154"/>
        <v>323.93805558491971</v>
      </c>
      <c r="D3398" t="s">
        <v>19</v>
      </c>
      <c r="E3398" s="6">
        <f t="shared" si="155"/>
        <v>323.93805558491971</v>
      </c>
      <c r="F3398" t="s">
        <v>20</v>
      </c>
      <c r="G3398" t="s">
        <v>21</v>
      </c>
    </row>
    <row r="3399" spans="1:7" x14ac:dyDescent="0.3">
      <c r="A3399">
        <f t="shared" si="153"/>
        <v>3373</v>
      </c>
      <c r="B3399" s="6">
        <f t="shared" si="154"/>
        <v>323.83200750849983</v>
      </c>
      <c r="D3399" t="s">
        <v>19</v>
      </c>
      <c r="E3399" s="6">
        <f t="shared" si="155"/>
        <v>323.83200750849983</v>
      </c>
      <c r="F3399" t="s">
        <v>20</v>
      </c>
      <c r="G3399" t="s">
        <v>21</v>
      </c>
    </row>
    <row r="3400" spans="1:7" x14ac:dyDescent="0.3">
      <c r="A3400">
        <f t="shared" si="153"/>
        <v>3374</v>
      </c>
      <c r="B3400" s="6">
        <f t="shared" si="154"/>
        <v>323.72602556938403</v>
      </c>
      <c r="D3400" t="s">
        <v>19</v>
      </c>
      <c r="E3400" s="6">
        <f t="shared" si="155"/>
        <v>323.72602556938403</v>
      </c>
      <c r="F3400" t="s">
        <v>20</v>
      </c>
      <c r="G3400" t="s">
        <v>21</v>
      </c>
    </row>
    <row r="3401" spans="1:7" x14ac:dyDescent="0.3">
      <c r="A3401">
        <f t="shared" si="153"/>
        <v>3375</v>
      </c>
      <c r="B3401" s="6">
        <f t="shared" si="154"/>
        <v>323.62010970674265</v>
      </c>
      <c r="D3401" t="s">
        <v>19</v>
      </c>
      <c r="E3401" s="6">
        <f t="shared" si="155"/>
        <v>323.62010970674265</v>
      </c>
      <c r="F3401" t="s">
        <v>20</v>
      </c>
      <c r="G3401" t="s">
        <v>21</v>
      </c>
    </row>
    <row r="3402" spans="1:7" x14ac:dyDescent="0.3">
      <c r="A3402">
        <f t="shared" si="153"/>
        <v>3376</v>
      </c>
      <c r="B3402" s="6">
        <f t="shared" si="154"/>
        <v>323.51425985981803</v>
      </c>
      <c r="D3402" t="s">
        <v>19</v>
      </c>
      <c r="E3402" s="6">
        <f t="shared" si="155"/>
        <v>323.51425985981803</v>
      </c>
      <c r="F3402" t="s">
        <v>20</v>
      </c>
      <c r="G3402" t="s">
        <v>21</v>
      </c>
    </row>
    <row r="3403" spans="1:7" x14ac:dyDescent="0.3">
      <c r="A3403">
        <f t="shared" si="153"/>
        <v>3377</v>
      </c>
      <c r="B3403" s="6">
        <f t="shared" si="154"/>
        <v>323.40847596792821</v>
      </c>
      <c r="D3403" t="s">
        <v>19</v>
      </c>
      <c r="E3403" s="6">
        <f t="shared" si="155"/>
        <v>323.40847596792821</v>
      </c>
      <c r="F3403" t="s">
        <v>20</v>
      </c>
      <c r="G3403" t="s">
        <v>21</v>
      </c>
    </row>
    <row r="3404" spans="1:7" x14ac:dyDescent="0.3">
      <c r="A3404">
        <f t="shared" si="153"/>
        <v>3378</v>
      </c>
      <c r="B3404" s="6">
        <f t="shared" si="154"/>
        <v>323.3027579704642</v>
      </c>
      <c r="D3404" t="s">
        <v>19</v>
      </c>
      <c r="E3404" s="6">
        <f t="shared" si="155"/>
        <v>323.3027579704642</v>
      </c>
      <c r="F3404" t="s">
        <v>20</v>
      </c>
      <c r="G3404" t="s">
        <v>21</v>
      </c>
    </row>
    <row r="3405" spans="1:7" x14ac:dyDescent="0.3">
      <c r="A3405">
        <f t="shared" si="153"/>
        <v>3379</v>
      </c>
      <c r="B3405" s="6">
        <f t="shared" si="154"/>
        <v>323.19710580689031</v>
      </c>
      <c r="D3405" t="s">
        <v>19</v>
      </c>
      <c r="E3405" s="6">
        <f t="shared" si="155"/>
        <v>323.19710580689031</v>
      </c>
      <c r="F3405" t="s">
        <v>20</v>
      </c>
      <c r="G3405" t="s">
        <v>21</v>
      </c>
    </row>
    <row r="3406" spans="1:7" x14ac:dyDescent="0.3">
      <c r="A3406">
        <f t="shared" si="153"/>
        <v>3380</v>
      </c>
      <c r="B3406" s="6">
        <f t="shared" si="154"/>
        <v>323.09151941674452</v>
      </c>
      <c r="D3406" t="s">
        <v>19</v>
      </c>
      <c r="E3406" s="6">
        <f t="shared" si="155"/>
        <v>323.09151941674452</v>
      </c>
      <c r="F3406" t="s">
        <v>20</v>
      </c>
      <c r="G3406" t="s">
        <v>21</v>
      </c>
    </row>
    <row r="3407" spans="1:7" x14ac:dyDescent="0.3">
      <c r="A3407">
        <f t="shared" si="153"/>
        <v>3381</v>
      </c>
      <c r="B3407" s="6">
        <f t="shared" si="154"/>
        <v>322.9859987396394</v>
      </c>
      <c r="D3407" t="s">
        <v>19</v>
      </c>
      <c r="E3407" s="6">
        <f t="shared" si="155"/>
        <v>322.9859987396394</v>
      </c>
      <c r="F3407" t="s">
        <v>20</v>
      </c>
      <c r="G3407" t="s">
        <v>21</v>
      </c>
    </row>
    <row r="3408" spans="1:7" x14ac:dyDescent="0.3">
      <c r="A3408">
        <f t="shared" si="153"/>
        <v>3382</v>
      </c>
      <c r="B3408" s="6">
        <f t="shared" si="154"/>
        <v>322.88054371525857</v>
      </c>
      <c r="D3408" t="s">
        <v>19</v>
      </c>
      <c r="E3408" s="6">
        <f t="shared" si="155"/>
        <v>322.88054371525857</v>
      </c>
      <c r="F3408" t="s">
        <v>20</v>
      </c>
      <c r="G3408" t="s">
        <v>21</v>
      </c>
    </row>
    <row r="3409" spans="1:7" x14ac:dyDescent="0.3">
      <c r="A3409">
        <f t="shared" si="153"/>
        <v>3383</v>
      </c>
      <c r="B3409" s="6">
        <f t="shared" si="154"/>
        <v>322.77515428336034</v>
      </c>
      <c r="D3409" t="s">
        <v>19</v>
      </c>
      <c r="E3409" s="6">
        <f t="shared" si="155"/>
        <v>322.77515428336034</v>
      </c>
      <c r="F3409" t="s">
        <v>20</v>
      </c>
      <c r="G3409" t="s">
        <v>21</v>
      </c>
    </row>
    <row r="3410" spans="1:7" x14ac:dyDescent="0.3">
      <c r="A3410">
        <f t="shared" si="153"/>
        <v>3384</v>
      </c>
      <c r="B3410" s="6">
        <f t="shared" si="154"/>
        <v>322.66983038377612</v>
      </c>
      <c r="D3410" t="s">
        <v>19</v>
      </c>
      <c r="E3410" s="6">
        <f t="shared" si="155"/>
        <v>322.66983038377612</v>
      </c>
      <c r="F3410" t="s">
        <v>20</v>
      </c>
      <c r="G3410" t="s">
        <v>21</v>
      </c>
    </row>
    <row r="3411" spans="1:7" x14ac:dyDescent="0.3">
      <c r="A3411">
        <f t="shared" ref="A3411:A3474" si="156">A3410+1</f>
        <v>3385</v>
      </c>
      <c r="B3411" s="6">
        <f t="shared" si="154"/>
        <v>322.56457195640957</v>
      </c>
      <c r="D3411" t="s">
        <v>19</v>
      </c>
      <c r="E3411" s="6">
        <f t="shared" si="155"/>
        <v>322.56457195640957</v>
      </c>
      <c r="F3411" t="s">
        <v>20</v>
      </c>
      <c r="G3411" t="s">
        <v>21</v>
      </c>
    </row>
    <row r="3412" spans="1:7" x14ac:dyDescent="0.3">
      <c r="A3412">
        <f t="shared" si="156"/>
        <v>3386</v>
      </c>
      <c r="B3412" s="6">
        <f t="shared" si="154"/>
        <v>322.45937894123762</v>
      </c>
      <c r="D3412" t="s">
        <v>19</v>
      </c>
      <c r="E3412" s="6">
        <f t="shared" si="155"/>
        <v>322.45937894123762</v>
      </c>
      <c r="F3412" t="s">
        <v>20</v>
      </c>
      <c r="G3412" t="s">
        <v>21</v>
      </c>
    </row>
    <row r="3413" spans="1:7" x14ac:dyDescent="0.3">
      <c r="A3413">
        <f t="shared" si="156"/>
        <v>3387</v>
      </c>
      <c r="B3413" s="6">
        <f t="shared" si="154"/>
        <v>322.35425127831002</v>
      </c>
      <c r="D3413" t="s">
        <v>19</v>
      </c>
      <c r="E3413" s="6">
        <f t="shared" si="155"/>
        <v>322.35425127831002</v>
      </c>
      <c r="F3413" t="s">
        <v>20</v>
      </c>
      <c r="G3413" t="s">
        <v>21</v>
      </c>
    </row>
    <row r="3414" spans="1:7" x14ac:dyDescent="0.3">
      <c r="A3414">
        <f t="shared" si="156"/>
        <v>3388</v>
      </c>
      <c r="B3414" s="6">
        <f t="shared" si="154"/>
        <v>322.24918890774876</v>
      </c>
      <c r="D3414" t="s">
        <v>19</v>
      </c>
      <c r="E3414" s="6">
        <f t="shared" si="155"/>
        <v>322.24918890774876</v>
      </c>
      <c r="F3414" t="s">
        <v>20</v>
      </c>
      <c r="G3414" t="s">
        <v>21</v>
      </c>
    </row>
    <row r="3415" spans="1:7" x14ac:dyDescent="0.3">
      <c r="A3415">
        <f t="shared" si="156"/>
        <v>3389</v>
      </c>
      <c r="B3415" s="6">
        <f t="shared" si="154"/>
        <v>322.14419176974837</v>
      </c>
      <c r="D3415" t="s">
        <v>19</v>
      </c>
      <c r="E3415" s="6">
        <f t="shared" si="155"/>
        <v>322.14419176974837</v>
      </c>
      <c r="F3415" t="s">
        <v>20</v>
      </c>
      <c r="G3415" t="s">
        <v>21</v>
      </c>
    </row>
    <row r="3416" spans="1:7" x14ac:dyDescent="0.3">
      <c r="A3416">
        <f t="shared" si="156"/>
        <v>3390</v>
      </c>
      <c r="B3416" s="6">
        <f t="shared" si="154"/>
        <v>322.03925980457632</v>
      </c>
      <c r="D3416" t="s">
        <v>19</v>
      </c>
      <c r="E3416" s="6">
        <f t="shared" si="155"/>
        <v>322.03925980457632</v>
      </c>
      <c r="F3416" t="s">
        <v>20</v>
      </c>
      <c r="G3416" t="s">
        <v>21</v>
      </c>
    </row>
    <row r="3417" spans="1:7" x14ac:dyDescent="0.3">
      <c r="A3417">
        <f t="shared" si="156"/>
        <v>3391</v>
      </c>
      <c r="B3417" s="6">
        <f t="shared" si="154"/>
        <v>321.9343929525719</v>
      </c>
      <c r="D3417" t="s">
        <v>19</v>
      </c>
      <c r="E3417" s="6">
        <f t="shared" si="155"/>
        <v>321.9343929525719</v>
      </c>
      <c r="F3417" t="s">
        <v>20</v>
      </c>
      <c r="G3417" t="s">
        <v>21</v>
      </c>
    </row>
    <row r="3418" spans="1:7" x14ac:dyDescent="0.3">
      <c r="A3418">
        <f t="shared" si="156"/>
        <v>3392</v>
      </c>
      <c r="B3418" s="6">
        <f t="shared" si="154"/>
        <v>321.82959115414656</v>
      </c>
      <c r="D3418" t="s">
        <v>19</v>
      </c>
      <c r="E3418" s="6">
        <f t="shared" si="155"/>
        <v>321.82959115414656</v>
      </c>
      <c r="F3418" t="s">
        <v>20</v>
      </c>
      <c r="G3418" t="s">
        <v>21</v>
      </c>
    </row>
    <row r="3419" spans="1:7" x14ac:dyDescent="0.3">
      <c r="A3419">
        <f t="shared" si="156"/>
        <v>3393</v>
      </c>
      <c r="B3419" s="6">
        <f t="shared" si="154"/>
        <v>321.72485434978455</v>
      </c>
      <c r="D3419" t="s">
        <v>19</v>
      </c>
      <c r="E3419" s="6">
        <f t="shared" si="155"/>
        <v>321.72485434978455</v>
      </c>
      <c r="F3419" t="s">
        <v>20</v>
      </c>
      <c r="G3419" t="s">
        <v>21</v>
      </c>
    </row>
    <row r="3420" spans="1:7" x14ac:dyDescent="0.3">
      <c r="A3420">
        <f t="shared" si="156"/>
        <v>3394</v>
      </c>
      <c r="B3420" s="6">
        <f t="shared" ref="B3420:B3483" si="157">EXP(LN(A3420/$M$3)/$K$3)</f>
        <v>321.6201824800408</v>
      </c>
      <c r="D3420" t="s">
        <v>19</v>
      </c>
      <c r="E3420" s="6">
        <f t="shared" ref="E3420:E3483" si="158">B3420</f>
        <v>321.6201824800408</v>
      </c>
      <c r="F3420" t="s">
        <v>20</v>
      </c>
      <c r="G3420" t="s">
        <v>21</v>
      </c>
    </row>
    <row r="3421" spans="1:7" x14ac:dyDescent="0.3">
      <c r="A3421">
        <f t="shared" si="156"/>
        <v>3395</v>
      </c>
      <c r="B3421" s="6">
        <f t="shared" si="157"/>
        <v>321.51557548554291</v>
      </c>
      <c r="D3421" t="s">
        <v>19</v>
      </c>
      <c r="E3421" s="6">
        <f t="shared" si="158"/>
        <v>321.51557548554291</v>
      </c>
      <c r="F3421" t="s">
        <v>20</v>
      </c>
      <c r="G3421" t="s">
        <v>21</v>
      </c>
    </row>
    <row r="3422" spans="1:7" x14ac:dyDescent="0.3">
      <c r="A3422">
        <f t="shared" si="156"/>
        <v>3396</v>
      </c>
      <c r="B3422" s="6">
        <f t="shared" si="157"/>
        <v>321.4110333069907</v>
      </c>
      <c r="D3422" t="s">
        <v>19</v>
      </c>
      <c r="E3422" s="6">
        <f t="shared" si="158"/>
        <v>321.4110333069907</v>
      </c>
      <c r="F3422" t="s">
        <v>20</v>
      </c>
      <c r="G3422" t="s">
        <v>21</v>
      </c>
    </row>
    <row r="3423" spans="1:7" x14ac:dyDescent="0.3">
      <c r="A3423">
        <f t="shared" si="156"/>
        <v>3397</v>
      </c>
      <c r="B3423" s="6">
        <f t="shared" si="157"/>
        <v>321.30655588515418</v>
      </c>
      <c r="D3423" t="s">
        <v>19</v>
      </c>
      <c r="E3423" s="6">
        <f t="shared" si="158"/>
        <v>321.30655588515418</v>
      </c>
      <c r="F3423" t="s">
        <v>20</v>
      </c>
      <c r="G3423" t="s">
        <v>21</v>
      </c>
    </row>
    <row r="3424" spans="1:7" x14ac:dyDescent="0.3">
      <c r="A3424">
        <f t="shared" si="156"/>
        <v>3398</v>
      </c>
      <c r="B3424" s="6">
        <f t="shared" si="157"/>
        <v>321.20214316087691</v>
      </c>
      <c r="D3424" t="s">
        <v>19</v>
      </c>
      <c r="E3424" s="6">
        <f t="shared" si="158"/>
        <v>321.20214316087691</v>
      </c>
      <c r="F3424" t="s">
        <v>20</v>
      </c>
      <c r="G3424" t="s">
        <v>21</v>
      </c>
    </row>
    <row r="3425" spans="1:7" x14ac:dyDescent="0.3">
      <c r="A3425">
        <f t="shared" si="156"/>
        <v>3399</v>
      </c>
      <c r="B3425" s="6">
        <f t="shared" si="157"/>
        <v>321.09779507507187</v>
      </c>
      <c r="D3425" t="s">
        <v>19</v>
      </c>
      <c r="E3425" s="6">
        <f t="shared" si="158"/>
        <v>321.09779507507187</v>
      </c>
      <c r="F3425" t="s">
        <v>20</v>
      </c>
      <c r="G3425" t="s">
        <v>21</v>
      </c>
    </row>
    <row r="3426" spans="1:7" x14ac:dyDescent="0.3">
      <c r="A3426">
        <f t="shared" si="156"/>
        <v>3400</v>
      </c>
      <c r="B3426" s="6">
        <f t="shared" si="157"/>
        <v>320.99351156872478</v>
      </c>
      <c r="D3426" t="s">
        <v>19</v>
      </c>
      <c r="E3426" s="6">
        <f t="shared" si="158"/>
        <v>320.99351156872478</v>
      </c>
      <c r="F3426" t="s">
        <v>20</v>
      </c>
      <c r="G3426" t="s">
        <v>21</v>
      </c>
    </row>
    <row r="3427" spans="1:7" x14ac:dyDescent="0.3">
      <c r="A3427">
        <f t="shared" si="156"/>
        <v>3401</v>
      </c>
      <c r="B3427" s="6">
        <f t="shared" si="157"/>
        <v>320.88929258289176</v>
      </c>
      <c r="D3427" t="s">
        <v>19</v>
      </c>
      <c r="E3427" s="6">
        <f t="shared" si="158"/>
        <v>320.88929258289176</v>
      </c>
      <c r="F3427" t="s">
        <v>20</v>
      </c>
      <c r="G3427" t="s">
        <v>21</v>
      </c>
    </row>
    <row r="3428" spans="1:7" x14ac:dyDescent="0.3">
      <c r="A3428">
        <f t="shared" si="156"/>
        <v>3402</v>
      </c>
      <c r="B3428" s="6">
        <f t="shared" si="157"/>
        <v>320.78513805870006</v>
      </c>
      <c r="D3428" t="s">
        <v>19</v>
      </c>
      <c r="E3428" s="6">
        <f t="shared" si="158"/>
        <v>320.78513805870006</v>
      </c>
      <c r="F3428" t="s">
        <v>20</v>
      </c>
      <c r="G3428" t="s">
        <v>21</v>
      </c>
    </row>
    <row r="3429" spans="1:7" x14ac:dyDescent="0.3">
      <c r="A3429">
        <f t="shared" si="156"/>
        <v>3403</v>
      </c>
      <c r="B3429" s="6">
        <f t="shared" si="157"/>
        <v>320.68104793734892</v>
      </c>
      <c r="D3429" t="s">
        <v>19</v>
      </c>
      <c r="E3429" s="6">
        <f t="shared" si="158"/>
        <v>320.68104793734892</v>
      </c>
      <c r="F3429" t="s">
        <v>20</v>
      </c>
      <c r="G3429" t="s">
        <v>21</v>
      </c>
    </row>
    <row r="3430" spans="1:7" x14ac:dyDescent="0.3">
      <c r="A3430">
        <f t="shared" si="156"/>
        <v>3404</v>
      </c>
      <c r="B3430" s="6">
        <f t="shared" si="157"/>
        <v>320.57702216010739</v>
      </c>
      <c r="D3430" t="s">
        <v>19</v>
      </c>
      <c r="E3430" s="6">
        <f t="shared" si="158"/>
        <v>320.57702216010739</v>
      </c>
      <c r="F3430" t="s">
        <v>20</v>
      </c>
      <c r="G3430" t="s">
        <v>21</v>
      </c>
    </row>
    <row r="3431" spans="1:7" x14ac:dyDescent="0.3">
      <c r="A3431">
        <f t="shared" si="156"/>
        <v>3405</v>
      </c>
      <c r="B3431" s="6">
        <f t="shared" si="157"/>
        <v>320.47306066831567</v>
      </c>
      <c r="D3431" t="s">
        <v>19</v>
      </c>
      <c r="E3431" s="6">
        <f t="shared" si="158"/>
        <v>320.47306066831567</v>
      </c>
      <c r="F3431" t="s">
        <v>20</v>
      </c>
      <c r="G3431" t="s">
        <v>21</v>
      </c>
    </row>
    <row r="3432" spans="1:7" x14ac:dyDescent="0.3">
      <c r="A3432">
        <f t="shared" si="156"/>
        <v>3406</v>
      </c>
      <c r="B3432" s="6">
        <f t="shared" si="157"/>
        <v>320.36916340338456</v>
      </c>
      <c r="D3432" t="s">
        <v>19</v>
      </c>
      <c r="E3432" s="6">
        <f t="shared" si="158"/>
        <v>320.36916340338456</v>
      </c>
      <c r="F3432" t="s">
        <v>20</v>
      </c>
      <c r="G3432" t="s">
        <v>21</v>
      </c>
    </row>
    <row r="3433" spans="1:7" x14ac:dyDescent="0.3">
      <c r="A3433">
        <f t="shared" si="156"/>
        <v>3407</v>
      </c>
      <c r="B3433" s="6">
        <f t="shared" si="157"/>
        <v>320.26533030679587</v>
      </c>
      <c r="D3433" t="s">
        <v>19</v>
      </c>
      <c r="E3433" s="6">
        <f t="shared" si="158"/>
        <v>320.26533030679587</v>
      </c>
      <c r="F3433" t="s">
        <v>20</v>
      </c>
      <c r="G3433" t="s">
        <v>21</v>
      </c>
    </row>
    <row r="3434" spans="1:7" x14ac:dyDescent="0.3">
      <c r="A3434">
        <f t="shared" si="156"/>
        <v>3408</v>
      </c>
      <c r="B3434" s="6">
        <f t="shared" si="157"/>
        <v>320.16156132010138</v>
      </c>
      <c r="D3434" t="s">
        <v>19</v>
      </c>
      <c r="E3434" s="6">
        <f t="shared" si="158"/>
        <v>320.16156132010138</v>
      </c>
      <c r="F3434" t="s">
        <v>20</v>
      </c>
      <c r="G3434" t="s">
        <v>21</v>
      </c>
    </row>
    <row r="3435" spans="1:7" x14ac:dyDescent="0.3">
      <c r="A3435">
        <f t="shared" si="156"/>
        <v>3409</v>
      </c>
      <c r="B3435" s="6">
        <f t="shared" si="157"/>
        <v>320.05785638492318</v>
      </c>
      <c r="D3435" t="s">
        <v>19</v>
      </c>
      <c r="E3435" s="6">
        <f t="shared" si="158"/>
        <v>320.05785638492318</v>
      </c>
      <c r="F3435" t="s">
        <v>20</v>
      </c>
      <c r="G3435" t="s">
        <v>21</v>
      </c>
    </row>
    <row r="3436" spans="1:7" x14ac:dyDescent="0.3">
      <c r="A3436">
        <f t="shared" si="156"/>
        <v>3410</v>
      </c>
      <c r="B3436" s="6">
        <f t="shared" si="157"/>
        <v>319.95421544295414</v>
      </c>
      <c r="D3436" t="s">
        <v>19</v>
      </c>
      <c r="E3436" s="6">
        <f t="shared" si="158"/>
        <v>319.95421544295414</v>
      </c>
      <c r="F3436" t="s">
        <v>20</v>
      </c>
      <c r="G3436" t="s">
        <v>21</v>
      </c>
    </row>
    <row r="3437" spans="1:7" x14ac:dyDescent="0.3">
      <c r="A3437">
        <f t="shared" si="156"/>
        <v>3411</v>
      </c>
      <c r="B3437" s="6">
        <f t="shared" si="157"/>
        <v>319.85063843595714</v>
      </c>
      <c r="D3437" t="s">
        <v>19</v>
      </c>
      <c r="E3437" s="6">
        <f t="shared" si="158"/>
        <v>319.85063843595714</v>
      </c>
      <c r="F3437" t="s">
        <v>20</v>
      </c>
      <c r="G3437" t="s">
        <v>21</v>
      </c>
    </row>
    <row r="3438" spans="1:7" x14ac:dyDescent="0.3">
      <c r="A3438">
        <f t="shared" si="156"/>
        <v>3412</v>
      </c>
      <c r="B3438" s="6">
        <f t="shared" si="157"/>
        <v>319.74712530576431</v>
      </c>
      <c r="D3438" t="s">
        <v>19</v>
      </c>
      <c r="E3438" s="6">
        <f t="shared" si="158"/>
        <v>319.74712530576431</v>
      </c>
      <c r="F3438" t="s">
        <v>20</v>
      </c>
      <c r="G3438" t="s">
        <v>21</v>
      </c>
    </row>
    <row r="3439" spans="1:7" x14ac:dyDescent="0.3">
      <c r="A3439">
        <f t="shared" si="156"/>
        <v>3413</v>
      </c>
      <c r="B3439" s="6">
        <f t="shared" si="157"/>
        <v>319.64367599427914</v>
      </c>
      <c r="D3439" t="s">
        <v>19</v>
      </c>
      <c r="E3439" s="6">
        <f t="shared" si="158"/>
        <v>319.64367599427914</v>
      </c>
      <c r="F3439" t="s">
        <v>20</v>
      </c>
      <c r="G3439" t="s">
        <v>21</v>
      </c>
    </row>
    <row r="3440" spans="1:7" x14ac:dyDescent="0.3">
      <c r="A3440">
        <f t="shared" si="156"/>
        <v>3414</v>
      </c>
      <c r="B3440" s="6">
        <f t="shared" si="157"/>
        <v>319.54029044347385</v>
      </c>
      <c r="D3440" t="s">
        <v>19</v>
      </c>
      <c r="E3440" s="6">
        <f t="shared" si="158"/>
        <v>319.54029044347385</v>
      </c>
      <c r="F3440" t="s">
        <v>20</v>
      </c>
      <c r="G3440" t="s">
        <v>21</v>
      </c>
    </row>
    <row r="3441" spans="1:7" x14ac:dyDescent="0.3">
      <c r="A3441">
        <f t="shared" si="156"/>
        <v>3415</v>
      </c>
      <c r="B3441" s="6">
        <f t="shared" si="157"/>
        <v>319.43696859539074</v>
      </c>
      <c r="D3441" t="s">
        <v>19</v>
      </c>
      <c r="E3441" s="6">
        <f t="shared" si="158"/>
        <v>319.43696859539074</v>
      </c>
      <c r="F3441" t="s">
        <v>20</v>
      </c>
      <c r="G3441" t="s">
        <v>21</v>
      </c>
    </row>
    <row r="3442" spans="1:7" x14ac:dyDescent="0.3">
      <c r="A3442">
        <f t="shared" si="156"/>
        <v>3416</v>
      </c>
      <c r="B3442" s="6">
        <f t="shared" si="157"/>
        <v>319.33371039214188</v>
      </c>
      <c r="D3442" t="s">
        <v>19</v>
      </c>
      <c r="E3442" s="6">
        <f t="shared" si="158"/>
        <v>319.33371039214188</v>
      </c>
      <c r="F3442" t="s">
        <v>20</v>
      </c>
      <c r="G3442" t="s">
        <v>21</v>
      </c>
    </row>
    <row r="3443" spans="1:7" x14ac:dyDescent="0.3">
      <c r="A3443">
        <f t="shared" si="156"/>
        <v>3417</v>
      </c>
      <c r="B3443" s="6">
        <f t="shared" si="157"/>
        <v>319.23051577590832</v>
      </c>
      <c r="D3443" t="s">
        <v>19</v>
      </c>
      <c r="E3443" s="6">
        <f t="shared" si="158"/>
        <v>319.23051577590832</v>
      </c>
      <c r="F3443" t="s">
        <v>20</v>
      </c>
      <c r="G3443" t="s">
        <v>21</v>
      </c>
    </row>
    <row r="3444" spans="1:7" x14ac:dyDescent="0.3">
      <c r="A3444">
        <f t="shared" si="156"/>
        <v>3418</v>
      </c>
      <c r="B3444" s="6">
        <f t="shared" si="157"/>
        <v>319.12738468894173</v>
      </c>
      <c r="D3444" t="s">
        <v>19</v>
      </c>
      <c r="E3444" s="6">
        <f t="shared" si="158"/>
        <v>319.12738468894173</v>
      </c>
      <c r="F3444" t="s">
        <v>20</v>
      </c>
      <c r="G3444" t="s">
        <v>21</v>
      </c>
    </row>
    <row r="3445" spans="1:7" x14ac:dyDescent="0.3">
      <c r="A3445">
        <f t="shared" si="156"/>
        <v>3419</v>
      </c>
      <c r="B3445" s="6">
        <f t="shared" si="157"/>
        <v>319.02431707356163</v>
      </c>
      <c r="D3445" t="s">
        <v>19</v>
      </c>
      <c r="E3445" s="6">
        <f t="shared" si="158"/>
        <v>319.02431707356163</v>
      </c>
      <c r="F3445" t="s">
        <v>20</v>
      </c>
      <c r="G3445" t="s">
        <v>21</v>
      </c>
    </row>
    <row r="3446" spans="1:7" x14ac:dyDescent="0.3">
      <c r="A3446">
        <f t="shared" si="156"/>
        <v>3420</v>
      </c>
      <c r="B3446" s="6">
        <f t="shared" si="157"/>
        <v>318.92131287215784</v>
      </c>
      <c r="D3446" t="s">
        <v>19</v>
      </c>
      <c r="E3446" s="6">
        <f t="shared" si="158"/>
        <v>318.92131287215784</v>
      </c>
      <c r="F3446" t="s">
        <v>20</v>
      </c>
      <c r="G3446" t="s">
        <v>21</v>
      </c>
    </row>
    <row r="3447" spans="1:7" x14ac:dyDescent="0.3">
      <c r="A3447">
        <f t="shared" si="156"/>
        <v>3421</v>
      </c>
      <c r="B3447" s="6">
        <f t="shared" si="157"/>
        <v>318.8183720271889</v>
      </c>
      <c r="D3447" t="s">
        <v>19</v>
      </c>
      <c r="E3447" s="6">
        <f t="shared" si="158"/>
        <v>318.8183720271889</v>
      </c>
      <c r="F3447" t="s">
        <v>20</v>
      </c>
      <c r="G3447" t="s">
        <v>21</v>
      </c>
    </row>
    <row r="3448" spans="1:7" x14ac:dyDescent="0.3">
      <c r="A3448">
        <f t="shared" si="156"/>
        <v>3422</v>
      </c>
      <c r="B3448" s="6">
        <f t="shared" si="157"/>
        <v>318.71549448118213</v>
      </c>
      <c r="D3448" t="s">
        <v>19</v>
      </c>
      <c r="E3448" s="6">
        <f t="shared" si="158"/>
        <v>318.71549448118213</v>
      </c>
      <c r="F3448" t="s">
        <v>20</v>
      </c>
      <c r="G3448" t="s">
        <v>21</v>
      </c>
    </row>
    <row r="3449" spans="1:7" x14ac:dyDescent="0.3">
      <c r="A3449">
        <f t="shared" si="156"/>
        <v>3423</v>
      </c>
      <c r="B3449" s="6">
        <f t="shared" si="157"/>
        <v>318.61268017673467</v>
      </c>
      <c r="D3449" t="s">
        <v>19</v>
      </c>
      <c r="E3449" s="6">
        <f t="shared" si="158"/>
        <v>318.61268017673467</v>
      </c>
      <c r="F3449" t="s">
        <v>20</v>
      </c>
      <c r="G3449" t="s">
        <v>21</v>
      </c>
    </row>
    <row r="3450" spans="1:7" x14ac:dyDescent="0.3">
      <c r="A3450">
        <f t="shared" si="156"/>
        <v>3424</v>
      </c>
      <c r="B3450" s="6">
        <f t="shared" si="157"/>
        <v>318.50992905651077</v>
      </c>
      <c r="D3450" t="s">
        <v>19</v>
      </c>
      <c r="E3450" s="6">
        <f t="shared" si="158"/>
        <v>318.50992905651077</v>
      </c>
      <c r="F3450" t="s">
        <v>20</v>
      </c>
      <c r="G3450" t="s">
        <v>21</v>
      </c>
    </row>
    <row r="3451" spans="1:7" x14ac:dyDescent="0.3">
      <c r="A3451">
        <f t="shared" si="156"/>
        <v>3425</v>
      </c>
      <c r="B3451" s="6">
        <f t="shared" si="157"/>
        <v>318.40724106324535</v>
      </c>
      <c r="D3451" t="s">
        <v>19</v>
      </c>
      <c r="E3451" s="6">
        <f t="shared" si="158"/>
        <v>318.40724106324535</v>
      </c>
      <c r="F3451" t="s">
        <v>20</v>
      </c>
      <c r="G3451" t="s">
        <v>21</v>
      </c>
    </row>
    <row r="3452" spans="1:7" x14ac:dyDescent="0.3">
      <c r="A3452">
        <f t="shared" si="156"/>
        <v>3426</v>
      </c>
      <c r="B3452" s="6">
        <f t="shared" si="157"/>
        <v>318.30461613974035</v>
      </c>
      <c r="D3452" t="s">
        <v>19</v>
      </c>
      <c r="E3452" s="6">
        <f t="shared" si="158"/>
        <v>318.30461613974035</v>
      </c>
      <c r="F3452" t="s">
        <v>20</v>
      </c>
      <c r="G3452" t="s">
        <v>21</v>
      </c>
    </row>
    <row r="3453" spans="1:7" x14ac:dyDescent="0.3">
      <c r="A3453">
        <f t="shared" si="156"/>
        <v>3427</v>
      </c>
      <c r="B3453" s="6">
        <f t="shared" si="157"/>
        <v>318.20205422886704</v>
      </c>
      <c r="D3453" t="s">
        <v>19</v>
      </c>
      <c r="E3453" s="6">
        <f t="shared" si="158"/>
        <v>318.20205422886704</v>
      </c>
      <c r="F3453" t="s">
        <v>20</v>
      </c>
      <c r="G3453" t="s">
        <v>21</v>
      </c>
    </row>
    <row r="3454" spans="1:7" x14ac:dyDescent="0.3">
      <c r="A3454">
        <f t="shared" si="156"/>
        <v>3428</v>
      </c>
      <c r="B3454" s="6">
        <f t="shared" si="157"/>
        <v>318.09955527356522</v>
      </c>
      <c r="D3454" t="s">
        <v>19</v>
      </c>
      <c r="E3454" s="6">
        <f t="shared" si="158"/>
        <v>318.09955527356522</v>
      </c>
      <c r="F3454" t="s">
        <v>20</v>
      </c>
      <c r="G3454" t="s">
        <v>21</v>
      </c>
    </row>
    <row r="3455" spans="1:7" x14ac:dyDescent="0.3">
      <c r="A3455">
        <f t="shared" si="156"/>
        <v>3429</v>
      </c>
      <c r="B3455" s="6">
        <f t="shared" si="157"/>
        <v>317.99711921684263</v>
      </c>
      <c r="D3455" t="s">
        <v>19</v>
      </c>
      <c r="E3455" s="6">
        <f t="shared" si="158"/>
        <v>317.99711921684263</v>
      </c>
      <c r="F3455" t="s">
        <v>20</v>
      </c>
      <c r="G3455" t="s">
        <v>21</v>
      </c>
    </row>
    <row r="3456" spans="1:7" x14ac:dyDescent="0.3">
      <c r="A3456">
        <f t="shared" si="156"/>
        <v>3430</v>
      </c>
      <c r="B3456" s="6">
        <f t="shared" si="157"/>
        <v>317.89474600177516</v>
      </c>
      <c r="D3456" t="s">
        <v>19</v>
      </c>
      <c r="E3456" s="6">
        <f t="shared" si="158"/>
        <v>317.89474600177516</v>
      </c>
      <c r="F3456" t="s">
        <v>20</v>
      </c>
      <c r="G3456" t="s">
        <v>21</v>
      </c>
    </row>
    <row r="3457" spans="1:7" x14ac:dyDescent="0.3">
      <c r="A3457">
        <f t="shared" si="156"/>
        <v>3431</v>
      </c>
      <c r="B3457" s="6">
        <f t="shared" si="157"/>
        <v>317.79243557150681</v>
      </c>
      <c r="D3457" t="s">
        <v>19</v>
      </c>
      <c r="E3457" s="6">
        <f t="shared" si="158"/>
        <v>317.79243557150681</v>
      </c>
      <c r="F3457" t="s">
        <v>20</v>
      </c>
      <c r="G3457" t="s">
        <v>21</v>
      </c>
    </row>
    <row r="3458" spans="1:7" x14ac:dyDescent="0.3">
      <c r="A3458">
        <f t="shared" si="156"/>
        <v>3432</v>
      </c>
      <c r="B3458" s="6">
        <f t="shared" si="157"/>
        <v>317.69018786924914</v>
      </c>
      <c r="D3458" t="s">
        <v>19</v>
      </c>
      <c r="E3458" s="6">
        <f t="shared" si="158"/>
        <v>317.69018786924914</v>
      </c>
      <c r="F3458" t="s">
        <v>20</v>
      </c>
      <c r="G3458" t="s">
        <v>21</v>
      </c>
    </row>
    <row r="3459" spans="1:7" x14ac:dyDescent="0.3">
      <c r="A3459">
        <f t="shared" si="156"/>
        <v>3433</v>
      </c>
      <c r="B3459" s="6">
        <f t="shared" si="157"/>
        <v>317.58800283828327</v>
      </c>
      <c r="D3459" t="s">
        <v>19</v>
      </c>
      <c r="E3459" s="6">
        <f t="shared" si="158"/>
        <v>317.58800283828327</v>
      </c>
      <c r="F3459" t="s">
        <v>20</v>
      </c>
      <c r="G3459" t="s">
        <v>21</v>
      </c>
    </row>
    <row r="3460" spans="1:7" x14ac:dyDescent="0.3">
      <c r="A3460">
        <f t="shared" si="156"/>
        <v>3434</v>
      </c>
      <c r="B3460" s="6">
        <f t="shared" si="157"/>
        <v>317.48588042195627</v>
      </c>
      <c r="D3460" t="s">
        <v>19</v>
      </c>
      <c r="E3460" s="6">
        <f t="shared" si="158"/>
        <v>317.48588042195627</v>
      </c>
      <c r="F3460" t="s">
        <v>20</v>
      </c>
      <c r="G3460" t="s">
        <v>21</v>
      </c>
    </row>
    <row r="3461" spans="1:7" x14ac:dyDescent="0.3">
      <c r="A3461">
        <f t="shared" si="156"/>
        <v>3435</v>
      </c>
      <c r="B3461" s="6">
        <f t="shared" si="157"/>
        <v>317.38382056368317</v>
      </c>
      <c r="D3461" t="s">
        <v>19</v>
      </c>
      <c r="E3461" s="6">
        <f t="shared" si="158"/>
        <v>317.38382056368317</v>
      </c>
      <c r="F3461" t="s">
        <v>20</v>
      </c>
      <c r="G3461" t="s">
        <v>21</v>
      </c>
    </row>
    <row r="3462" spans="1:7" x14ac:dyDescent="0.3">
      <c r="A3462">
        <f t="shared" si="156"/>
        <v>3436</v>
      </c>
      <c r="B3462" s="6">
        <f t="shared" si="157"/>
        <v>317.28182320694776</v>
      </c>
      <c r="D3462" t="s">
        <v>19</v>
      </c>
      <c r="E3462" s="6">
        <f t="shared" si="158"/>
        <v>317.28182320694776</v>
      </c>
      <c r="F3462" t="s">
        <v>20</v>
      </c>
      <c r="G3462" t="s">
        <v>21</v>
      </c>
    </row>
    <row r="3463" spans="1:7" x14ac:dyDescent="0.3">
      <c r="A3463">
        <f t="shared" si="156"/>
        <v>3437</v>
      </c>
      <c r="B3463" s="6">
        <f t="shared" si="157"/>
        <v>317.1798882953002</v>
      </c>
      <c r="D3463" t="s">
        <v>19</v>
      </c>
      <c r="E3463" s="6">
        <f t="shared" si="158"/>
        <v>317.1798882953002</v>
      </c>
      <c r="F3463" t="s">
        <v>20</v>
      </c>
      <c r="G3463" t="s">
        <v>21</v>
      </c>
    </row>
    <row r="3464" spans="1:7" x14ac:dyDescent="0.3">
      <c r="A3464">
        <f t="shared" si="156"/>
        <v>3438</v>
      </c>
      <c r="B3464" s="6">
        <f t="shared" si="157"/>
        <v>317.0780157723583</v>
      </c>
      <c r="D3464" t="s">
        <v>19</v>
      </c>
      <c r="E3464" s="6">
        <f t="shared" si="158"/>
        <v>317.0780157723583</v>
      </c>
      <c r="F3464" t="s">
        <v>20</v>
      </c>
      <c r="G3464" t="s">
        <v>21</v>
      </c>
    </row>
    <row r="3465" spans="1:7" x14ac:dyDescent="0.3">
      <c r="A3465">
        <f t="shared" si="156"/>
        <v>3439</v>
      </c>
      <c r="B3465" s="6">
        <f t="shared" si="157"/>
        <v>316.97620558180733</v>
      </c>
      <c r="D3465" t="s">
        <v>19</v>
      </c>
      <c r="E3465" s="6">
        <f t="shared" si="158"/>
        <v>316.97620558180733</v>
      </c>
      <c r="F3465" t="s">
        <v>20</v>
      </c>
      <c r="G3465" t="s">
        <v>21</v>
      </c>
    </row>
    <row r="3466" spans="1:7" x14ac:dyDescent="0.3">
      <c r="A3466">
        <f t="shared" si="156"/>
        <v>3440</v>
      </c>
      <c r="B3466" s="6">
        <f t="shared" si="157"/>
        <v>316.87445766739978</v>
      </c>
      <c r="D3466" t="s">
        <v>19</v>
      </c>
      <c r="E3466" s="6">
        <f t="shared" si="158"/>
        <v>316.87445766739978</v>
      </c>
      <c r="F3466" t="s">
        <v>20</v>
      </c>
      <c r="G3466" t="s">
        <v>21</v>
      </c>
    </row>
    <row r="3467" spans="1:7" x14ac:dyDescent="0.3">
      <c r="A3467">
        <f t="shared" si="156"/>
        <v>3441</v>
      </c>
      <c r="B3467" s="6">
        <f t="shared" si="157"/>
        <v>316.77277197295496</v>
      </c>
      <c r="D3467" t="s">
        <v>19</v>
      </c>
      <c r="E3467" s="6">
        <f t="shared" si="158"/>
        <v>316.77277197295496</v>
      </c>
      <c r="F3467" t="s">
        <v>20</v>
      </c>
      <c r="G3467" t="s">
        <v>21</v>
      </c>
    </row>
    <row r="3468" spans="1:7" x14ac:dyDescent="0.3">
      <c r="A3468">
        <f t="shared" si="156"/>
        <v>3442</v>
      </c>
      <c r="B3468" s="6">
        <f t="shared" si="157"/>
        <v>316.67114844235937</v>
      </c>
      <c r="D3468" t="s">
        <v>19</v>
      </c>
      <c r="E3468" s="6">
        <f t="shared" si="158"/>
        <v>316.67114844235937</v>
      </c>
      <c r="F3468" t="s">
        <v>20</v>
      </c>
      <c r="G3468" t="s">
        <v>21</v>
      </c>
    </row>
    <row r="3469" spans="1:7" x14ac:dyDescent="0.3">
      <c r="A3469">
        <f t="shared" si="156"/>
        <v>3443</v>
      </c>
      <c r="B3469" s="6">
        <f t="shared" si="157"/>
        <v>316.56958701956654</v>
      </c>
      <c r="D3469" t="s">
        <v>19</v>
      </c>
      <c r="E3469" s="6">
        <f t="shared" si="158"/>
        <v>316.56958701956654</v>
      </c>
      <c r="F3469" t="s">
        <v>20</v>
      </c>
      <c r="G3469" t="s">
        <v>21</v>
      </c>
    </row>
    <row r="3470" spans="1:7" x14ac:dyDescent="0.3">
      <c r="A3470">
        <f t="shared" si="156"/>
        <v>3444</v>
      </c>
      <c r="B3470" s="6">
        <f t="shared" si="157"/>
        <v>316.46808764859662</v>
      </c>
      <c r="D3470" t="s">
        <v>19</v>
      </c>
      <c r="E3470" s="6">
        <f t="shared" si="158"/>
        <v>316.46808764859662</v>
      </c>
      <c r="F3470" t="s">
        <v>20</v>
      </c>
      <c r="G3470" t="s">
        <v>21</v>
      </c>
    </row>
    <row r="3471" spans="1:7" x14ac:dyDescent="0.3">
      <c r="A3471">
        <f t="shared" si="156"/>
        <v>3445</v>
      </c>
      <c r="B3471" s="6">
        <f t="shared" si="157"/>
        <v>316.3666502735357</v>
      </c>
      <c r="D3471" t="s">
        <v>19</v>
      </c>
      <c r="E3471" s="6">
        <f t="shared" si="158"/>
        <v>316.3666502735357</v>
      </c>
      <c r="F3471" t="s">
        <v>20</v>
      </c>
      <c r="G3471" t="s">
        <v>21</v>
      </c>
    </row>
    <row r="3472" spans="1:7" x14ac:dyDescent="0.3">
      <c r="A3472">
        <f t="shared" si="156"/>
        <v>3446</v>
      </c>
      <c r="B3472" s="6">
        <f t="shared" si="157"/>
        <v>316.26527483853795</v>
      </c>
      <c r="D3472" t="s">
        <v>19</v>
      </c>
      <c r="E3472" s="6">
        <f t="shared" si="158"/>
        <v>316.26527483853795</v>
      </c>
      <c r="F3472" t="s">
        <v>20</v>
      </c>
      <c r="G3472" t="s">
        <v>21</v>
      </c>
    </row>
    <row r="3473" spans="1:7" x14ac:dyDescent="0.3">
      <c r="A3473">
        <f t="shared" si="156"/>
        <v>3447</v>
      </c>
      <c r="B3473" s="6">
        <f t="shared" si="157"/>
        <v>316.16396128782321</v>
      </c>
      <c r="D3473" t="s">
        <v>19</v>
      </c>
      <c r="E3473" s="6">
        <f t="shared" si="158"/>
        <v>316.16396128782321</v>
      </c>
      <c r="F3473" t="s">
        <v>20</v>
      </c>
      <c r="G3473" t="s">
        <v>21</v>
      </c>
    </row>
    <row r="3474" spans="1:7" x14ac:dyDescent="0.3">
      <c r="A3474">
        <f t="shared" si="156"/>
        <v>3448</v>
      </c>
      <c r="B3474" s="6">
        <f t="shared" si="157"/>
        <v>316.06270956567766</v>
      </c>
      <c r="D3474" t="s">
        <v>19</v>
      </c>
      <c r="E3474" s="6">
        <f t="shared" si="158"/>
        <v>316.06270956567766</v>
      </c>
      <c r="F3474" t="s">
        <v>20</v>
      </c>
      <c r="G3474" t="s">
        <v>21</v>
      </c>
    </row>
    <row r="3475" spans="1:7" x14ac:dyDescent="0.3">
      <c r="A3475">
        <f t="shared" ref="A3475:A3538" si="159">A3474+1</f>
        <v>3449</v>
      </c>
      <c r="B3475" s="6">
        <f t="shared" si="157"/>
        <v>315.9615196164537</v>
      </c>
      <c r="D3475" t="s">
        <v>19</v>
      </c>
      <c r="E3475" s="6">
        <f t="shared" si="158"/>
        <v>315.9615196164537</v>
      </c>
      <c r="F3475" t="s">
        <v>20</v>
      </c>
      <c r="G3475" t="s">
        <v>21</v>
      </c>
    </row>
    <row r="3476" spans="1:7" x14ac:dyDescent="0.3">
      <c r="A3476">
        <f t="shared" si="159"/>
        <v>3450</v>
      </c>
      <c r="B3476" s="6">
        <f t="shared" si="157"/>
        <v>315.86039138457068</v>
      </c>
      <c r="D3476" t="s">
        <v>19</v>
      </c>
      <c r="E3476" s="6">
        <f t="shared" si="158"/>
        <v>315.86039138457068</v>
      </c>
      <c r="F3476" t="s">
        <v>20</v>
      </c>
      <c r="G3476" t="s">
        <v>21</v>
      </c>
    </row>
    <row r="3477" spans="1:7" x14ac:dyDescent="0.3">
      <c r="A3477">
        <f t="shared" si="159"/>
        <v>3451</v>
      </c>
      <c r="B3477" s="6">
        <f t="shared" si="157"/>
        <v>315.75932481451275</v>
      </c>
      <c r="D3477" t="s">
        <v>19</v>
      </c>
      <c r="E3477" s="6">
        <f t="shared" si="158"/>
        <v>315.75932481451275</v>
      </c>
      <c r="F3477" t="s">
        <v>20</v>
      </c>
      <c r="G3477" t="s">
        <v>21</v>
      </c>
    </row>
    <row r="3478" spans="1:7" x14ac:dyDescent="0.3">
      <c r="A3478">
        <f t="shared" si="159"/>
        <v>3452</v>
      </c>
      <c r="B3478" s="6">
        <f t="shared" si="157"/>
        <v>315.65831985083105</v>
      </c>
      <c r="D3478" t="s">
        <v>19</v>
      </c>
      <c r="E3478" s="6">
        <f t="shared" si="158"/>
        <v>315.65831985083105</v>
      </c>
      <c r="F3478" t="s">
        <v>20</v>
      </c>
      <c r="G3478" t="s">
        <v>21</v>
      </c>
    </row>
    <row r="3479" spans="1:7" x14ac:dyDescent="0.3">
      <c r="A3479">
        <f t="shared" si="159"/>
        <v>3453</v>
      </c>
      <c r="B3479" s="6">
        <f t="shared" si="157"/>
        <v>315.55737643814308</v>
      </c>
      <c r="D3479" t="s">
        <v>19</v>
      </c>
      <c r="E3479" s="6">
        <f t="shared" si="158"/>
        <v>315.55737643814308</v>
      </c>
      <c r="F3479" t="s">
        <v>20</v>
      </c>
      <c r="G3479" t="s">
        <v>21</v>
      </c>
    </row>
    <row r="3480" spans="1:7" x14ac:dyDescent="0.3">
      <c r="A3480">
        <f t="shared" si="159"/>
        <v>3454</v>
      </c>
      <c r="B3480" s="6">
        <f t="shared" si="157"/>
        <v>315.45649452113042</v>
      </c>
      <c r="D3480" t="s">
        <v>19</v>
      </c>
      <c r="E3480" s="6">
        <f t="shared" si="158"/>
        <v>315.45649452113042</v>
      </c>
      <c r="F3480" t="s">
        <v>20</v>
      </c>
      <c r="G3480" t="s">
        <v>21</v>
      </c>
    </row>
    <row r="3481" spans="1:7" x14ac:dyDescent="0.3">
      <c r="A3481">
        <f t="shared" si="159"/>
        <v>3455</v>
      </c>
      <c r="B3481" s="6">
        <f t="shared" si="157"/>
        <v>315.35567404454235</v>
      </c>
      <c r="D3481" t="s">
        <v>19</v>
      </c>
      <c r="E3481" s="6">
        <f t="shared" si="158"/>
        <v>315.35567404454235</v>
      </c>
      <c r="F3481" t="s">
        <v>20</v>
      </c>
      <c r="G3481" t="s">
        <v>21</v>
      </c>
    </row>
    <row r="3482" spans="1:7" x14ac:dyDescent="0.3">
      <c r="A3482">
        <f t="shared" si="159"/>
        <v>3456</v>
      </c>
      <c r="B3482" s="6">
        <f t="shared" si="157"/>
        <v>315.25491495319193</v>
      </c>
      <c r="D3482" t="s">
        <v>19</v>
      </c>
      <c r="E3482" s="6">
        <f t="shared" si="158"/>
        <v>315.25491495319193</v>
      </c>
      <c r="F3482" t="s">
        <v>20</v>
      </c>
      <c r="G3482" t="s">
        <v>21</v>
      </c>
    </row>
    <row r="3483" spans="1:7" x14ac:dyDescent="0.3">
      <c r="A3483">
        <f t="shared" si="159"/>
        <v>3457</v>
      </c>
      <c r="B3483" s="6">
        <f t="shared" si="157"/>
        <v>315.15421719195922</v>
      </c>
      <c r="D3483" t="s">
        <v>19</v>
      </c>
      <c r="E3483" s="6">
        <f t="shared" si="158"/>
        <v>315.15421719195922</v>
      </c>
      <c r="F3483" t="s">
        <v>20</v>
      </c>
      <c r="G3483" t="s">
        <v>21</v>
      </c>
    </row>
    <row r="3484" spans="1:7" x14ac:dyDescent="0.3">
      <c r="A3484">
        <f t="shared" si="159"/>
        <v>3458</v>
      </c>
      <c r="B3484" s="6">
        <f t="shared" ref="B3484:B3547" si="160">EXP(LN(A3484/$M$3)/$K$3)</f>
        <v>315.05358070578893</v>
      </c>
      <c r="D3484" t="s">
        <v>19</v>
      </c>
      <c r="E3484" s="6">
        <f t="shared" ref="E3484:E3547" si="161">B3484</f>
        <v>315.05358070578893</v>
      </c>
      <c r="F3484" t="s">
        <v>20</v>
      </c>
      <c r="G3484" t="s">
        <v>21</v>
      </c>
    </row>
    <row r="3485" spans="1:7" x14ac:dyDescent="0.3">
      <c r="A3485">
        <f t="shared" si="159"/>
        <v>3459</v>
      </c>
      <c r="B3485" s="6">
        <f t="shared" si="160"/>
        <v>314.95300543969097</v>
      </c>
      <c r="D3485" t="s">
        <v>19</v>
      </c>
      <c r="E3485" s="6">
        <f t="shared" si="161"/>
        <v>314.95300543969097</v>
      </c>
      <c r="F3485" t="s">
        <v>20</v>
      </c>
      <c r="G3485" t="s">
        <v>21</v>
      </c>
    </row>
    <row r="3486" spans="1:7" x14ac:dyDescent="0.3">
      <c r="A3486">
        <f t="shared" si="159"/>
        <v>3460</v>
      </c>
      <c r="B3486" s="6">
        <f t="shared" si="160"/>
        <v>314.85249133874174</v>
      </c>
      <c r="D3486" t="s">
        <v>19</v>
      </c>
      <c r="E3486" s="6">
        <f t="shared" si="161"/>
        <v>314.85249133874174</v>
      </c>
      <c r="F3486" t="s">
        <v>20</v>
      </c>
      <c r="G3486" t="s">
        <v>21</v>
      </c>
    </row>
    <row r="3487" spans="1:7" x14ac:dyDescent="0.3">
      <c r="A3487">
        <f t="shared" si="159"/>
        <v>3461</v>
      </c>
      <c r="B3487" s="6">
        <f t="shared" si="160"/>
        <v>314.7520383480807</v>
      </c>
      <c r="D3487" t="s">
        <v>19</v>
      </c>
      <c r="E3487" s="6">
        <f t="shared" si="161"/>
        <v>314.7520383480807</v>
      </c>
      <c r="F3487" t="s">
        <v>20</v>
      </c>
      <c r="G3487" t="s">
        <v>21</v>
      </c>
    </row>
    <row r="3488" spans="1:7" x14ac:dyDescent="0.3">
      <c r="A3488">
        <f t="shared" si="159"/>
        <v>3462</v>
      </c>
      <c r="B3488" s="6">
        <f t="shared" si="160"/>
        <v>314.65164641291409</v>
      </c>
      <c r="D3488" t="s">
        <v>19</v>
      </c>
      <c r="E3488" s="6">
        <f t="shared" si="161"/>
        <v>314.65164641291409</v>
      </c>
      <c r="F3488" t="s">
        <v>20</v>
      </c>
      <c r="G3488" t="s">
        <v>21</v>
      </c>
    </row>
    <row r="3489" spans="1:7" x14ac:dyDescent="0.3">
      <c r="A3489">
        <f t="shared" si="159"/>
        <v>3463</v>
      </c>
      <c r="B3489" s="6">
        <f t="shared" si="160"/>
        <v>314.55131547851204</v>
      </c>
      <c r="D3489" t="s">
        <v>19</v>
      </c>
      <c r="E3489" s="6">
        <f t="shared" si="161"/>
        <v>314.55131547851204</v>
      </c>
      <c r="F3489" t="s">
        <v>20</v>
      </c>
      <c r="G3489" t="s">
        <v>21</v>
      </c>
    </row>
    <row r="3490" spans="1:7" x14ac:dyDescent="0.3">
      <c r="A3490">
        <f t="shared" si="159"/>
        <v>3464</v>
      </c>
      <c r="B3490" s="6">
        <f t="shared" si="160"/>
        <v>314.45104549021016</v>
      </c>
      <c r="D3490" t="s">
        <v>19</v>
      </c>
      <c r="E3490" s="6">
        <f t="shared" si="161"/>
        <v>314.45104549021016</v>
      </c>
      <c r="F3490" t="s">
        <v>20</v>
      </c>
      <c r="G3490" t="s">
        <v>21</v>
      </c>
    </row>
    <row r="3491" spans="1:7" x14ac:dyDescent="0.3">
      <c r="A3491">
        <f t="shared" si="159"/>
        <v>3465</v>
      </c>
      <c r="B3491" s="6">
        <f t="shared" si="160"/>
        <v>314.35083639340849</v>
      </c>
      <c r="D3491" t="s">
        <v>19</v>
      </c>
      <c r="E3491" s="6">
        <f t="shared" si="161"/>
        <v>314.35083639340849</v>
      </c>
      <c r="F3491" t="s">
        <v>20</v>
      </c>
      <c r="G3491" t="s">
        <v>21</v>
      </c>
    </row>
    <row r="3492" spans="1:7" x14ac:dyDescent="0.3">
      <c r="A3492">
        <f t="shared" si="159"/>
        <v>3466</v>
      </c>
      <c r="B3492" s="6">
        <f t="shared" si="160"/>
        <v>314.25068813357217</v>
      </c>
      <c r="D3492" t="s">
        <v>19</v>
      </c>
      <c r="E3492" s="6">
        <f t="shared" si="161"/>
        <v>314.25068813357217</v>
      </c>
      <c r="F3492" t="s">
        <v>20</v>
      </c>
      <c r="G3492" t="s">
        <v>21</v>
      </c>
    </row>
    <row r="3493" spans="1:7" x14ac:dyDescent="0.3">
      <c r="A3493">
        <f t="shared" si="159"/>
        <v>3467</v>
      </c>
      <c r="B3493" s="6">
        <f t="shared" si="160"/>
        <v>314.15060065623027</v>
      </c>
      <c r="D3493" t="s">
        <v>19</v>
      </c>
      <c r="E3493" s="6">
        <f t="shared" si="161"/>
        <v>314.15060065623027</v>
      </c>
      <c r="F3493" t="s">
        <v>20</v>
      </c>
      <c r="G3493" t="s">
        <v>21</v>
      </c>
    </row>
    <row r="3494" spans="1:7" x14ac:dyDescent="0.3">
      <c r="A3494">
        <f t="shared" si="159"/>
        <v>3468</v>
      </c>
      <c r="B3494" s="6">
        <f t="shared" si="160"/>
        <v>314.05057390697647</v>
      </c>
      <c r="D3494" t="s">
        <v>19</v>
      </c>
      <c r="E3494" s="6">
        <f t="shared" si="161"/>
        <v>314.05057390697647</v>
      </c>
      <c r="F3494" t="s">
        <v>20</v>
      </c>
      <c r="G3494" t="s">
        <v>21</v>
      </c>
    </row>
    <row r="3495" spans="1:7" x14ac:dyDescent="0.3">
      <c r="A3495">
        <f t="shared" si="159"/>
        <v>3469</v>
      </c>
      <c r="B3495" s="6">
        <f t="shared" si="160"/>
        <v>313.9506078314692</v>
      </c>
      <c r="D3495" t="s">
        <v>19</v>
      </c>
      <c r="E3495" s="6">
        <f t="shared" si="161"/>
        <v>313.9506078314692</v>
      </c>
      <c r="F3495" t="s">
        <v>20</v>
      </c>
      <c r="G3495" t="s">
        <v>21</v>
      </c>
    </row>
    <row r="3496" spans="1:7" x14ac:dyDescent="0.3">
      <c r="A3496">
        <f t="shared" si="159"/>
        <v>3470</v>
      </c>
      <c r="B3496" s="6">
        <f t="shared" si="160"/>
        <v>313.85070237543044</v>
      </c>
      <c r="D3496" t="s">
        <v>19</v>
      </c>
      <c r="E3496" s="6">
        <f t="shared" si="161"/>
        <v>313.85070237543044</v>
      </c>
      <c r="F3496" t="s">
        <v>20</v>
      </c>
      <c r="G3496" t="s">
        <v>21</v>
      </c>
    </row>
    <row r="3497" spans="1:7" x14ac:dyDescent="0.3">
      <c r="A3497">
        <f t="shared" si="159"/>
        <v>3471</v>
      </c>
      <c r="B3497" s="6">
        <f t="shared" si="160"/>
        <v>313.75085748464738</v>
      </c>
      <c r="D3497" t="s">
        <v>19</v>
      </c>
      <c r="E3497" s="6">
        <f t="shared" si="161"/>
        <v>313.75085748464738</v>
      </c>
      <c r="F3497" t="s">
        <v>20</v>
      </c>
      <c r="G3497" t="s">
        <v>21</v>
      </c>
    </row>
    <row r="3498" spans="1:7" x14ac:dyDescent="0.3">
      <c r="A3498">
        <f t="shared" si="159"/>
        <v>3472</v>
      </c>
      <c r="B3498" s="6">
        <f t="shared" si="160"/>
        <v>313.65107310497081</v>
      </c>
      <c r="D3498" t="s">
        <v>19</v>
      </c>
      <c r="E3498" s="6">
        <f t="shared" si="161"/>
        <v>313.65107310497081</v>
      </c>
      <c r="F3498" t="s">
        <v>20</v>
      </c>
      <c r="G3498" t="s">
        <v>21</v>
      </c>
    </row>
    <row r="3499" spans="1:7" x14ac:dyDescent="0.3">
      <c r="A3499">
        <f t="shared" si="159"/>
        <v>3473</v>
      </c>
      <c r="B3499" s="6">
        <f t="shared" si="160"/>
        <v>313.5513491823146</v>
      </c>
      <c r="D3499" t="s">
        <v>19</v>
      </c>
      <c r="E3499" s="6">
        <f t="shared" si="161"/>
        <v>313.5513491823146</v>
      </c>
      <c r="F3499" t="s">
        <v>20</v>
      </c>
      <c r="G3499" t="s">
        <v>21</v>
      </c>
    </row>
    <row r="3500" spans="1:7" x14ac:dyDescent="0.3">
      <c r="A3500">
        <f t="shared" si="159"/>
        <v>3474</v>
      </c>
      <c r="B3500" s="6">
        <f t="shared" si="160"/>
        <v>313.45168566265835</v>
      </c>
      <c r="D3500" t="s">
        <v>19</v>
      </c>
      <c r="E3500" s="6">
        <f t="shared" si="161"/>
        <v>313.45168566265835</v>
      </c>
      <c r="F3500" t="s">
        <v>20</v>
      </c>
      <c r="G3500" t="s">
        <v>21</v>
      </c>
    </row>
    <row r="3501" spans="1:7" x14ac:dyDescent="0.3">
      <c r="A3501">
        <f t="shared" si="159"/>
        <v>3475</v>
      </c>
      <c r="B3501" s="6">
        <f t="shared" si="160"/>
        <v>313.35208249204368</v>
      </c>
      <c r="D3501" t="s">
        <v>19</v>
      </c>
      <c r="E3501" s="6">
        <f t="shared" si="161"/>
        <v>313.35208249204368</v>
      </c>
      <c r="F3501" t="s">
        <v>20</v>
      </c>
      <c r="G3501" t="s">
        <v>21</v>
      </c>
    </row>
    <row r="3502" spans="1:7" x14ac:dyDescent="0.3">
      <c r="A3502">
        <f t="shared" si="159"/>
        <v>3476</v>
      </c>
      <c r="B3502" s="6">
        <f t="shared" si="160"/>
        <v>313.25253961657688</v>
      </c>
      <c r="D3502" t="s">
        <v>19</v>
      </c>
      <c r="E3502" s="6">
        <f t="shared" si="161"/>
        <v>313.25253961657688</v>
      </c>
      <c r="F3502" t="s">
        <v>20</v>
      </c>
      <c r="G3502" t="s">
        <v>21</v>
      </c>
    </row>
    <row r="3503" spans="1:7" x14ac:dyDescent="0.3">
      <c r="A3503">
        <f t="shared" si="159"/>
        <v>3477</v>
      </c>
      <c r="B3503" s="6">
        <f t="shared" si="160"/>
        <v>313.1530569824281</v>
      </c>
      <c r="D3503" t="s">
        <v>19</v>
      </c>
      <c r="E3503" s="6">
        <f t="shared" si="161"/>
        <v>313.1530569824281</v>
      </c>
      <c r="F3503" t="s">
        <v>20</v>
      </c>
      <c r="G3503" t="s">
        <v>21</v>
      </c>
    </row>
    <row r="3504" spans="1:7" x14ac:dyDescent="0.3">
      <c r="A3504">
        <f t="shared" si="159"/>
        <v>3478</v>
      </c>
      <c r="B3504" s="6">
        <f t="shared" si="160"/>
        <v>313.0536345358301</v>
      </c>
      <c r="D3504" t="s">
        <v>19</v>
      </c>
      <c r="E3504" s="6">
        <f t="shared" si="161"/>
        <v>313.0536345358301</v>
      </c>
      <c r="F3504" t="s">
        <v>20</v>
      </c>
      <c r="G3504" t="s">
        <v>21</v>
      </c>
    </row>
    <row r="3505" spans="1:7" x14ac:dyDescent="0.3">
      <c r="A3505">
        <f t="shared" si="159"/>
        <v>3479</v>
      </c>
      <c r="B3505" s="6">
        <f t="shared" si="160"/>
        <v>312.95427222308007</v>
      </c>
      <c r="D3505" t="s">
        <v>19</v>
      </c>
      <c r="E3505" s="6">
        <f t="shared" si="161"/>
        <v>312.95427222308007</v>
      </c>
      <c r="F3505" t="s">
        <v>20</v>
      </c>
      <c r="G3505" t="s">
        <v>21</v>
      </c>
    </row>
    <row r="3506" spans="1:7" x14ac:dyDescent="0.3">
      <c r="A3506">
        <f t="shared" si="159"/>
        <v>3480</v>
      </c>
      <c r="B3506" s="6">
        <f t="shared" si="160"/>
        <v>312.85496999053765</v>
      </c>
      <c r="D3506" t="s">
        <v>19</v>
      </c>
      <c r="E3506" s="6">
        <f t="shared" si="161"/>
        <v>312.85496999053765</v>
      </c>
      <c r="F3506" t="s">
        <v>20</v>
      </c>
      <c r="G3506" t="s">
        <v>21</v>
      </c>
    </row>
    <row r="3507" spans="1:7" x14ac:dyDescent="0.3">
      <c r="A3507">
        <f t="shared" si="159"/>
        <v>3481</v>
      </c>
      <c r="B3507" s="6">
        <f t="shared" si="160"/>
        <v>312.75572778462617</v>
      </c>
      <c r="D3507" t="s">
        <v>19</v>
      </c>
      <c r="E3507" s="6">
        <f t="shared" si="161"/>
        <v>312.75572778462617</v>
      </c>
      <c r="F3507" t="s">
        <v>20</v>
      </c>
      <c r="G3507" t="s">
        <v>21</v>
      </c>
    </row>
    <row r="3508" spans="1:7" x14ac:dyDescent="0.3">
      <c r="A3508">
        <f t="shared" si="159"/>
        <v>3482</v>
      </c>
      <c r="B3508" s="6">
        <f t="shared" si="160"/>
        <v>312.65654555183175</v>
      </c>
      <c r="D3508" t="s">
        <v>19</v>
      </c>
      <c r="E3508" s="6">
        <f t="shared" si="161"/>
        <v>312.65654555183175</v>
      </c>
      <c r="F3508" t="s">
        <v>20</v>
      </c>
      <c r="G3508" t="s">
        <v>21</v>
      </c>
    </row>
    <row r="3509" spans="1:7" x14ac:dyDescent="0.3">
      <c r="A3509">
        <f t="shared" si="159"/>
        <v>3483</v>
      </c>
      <c r="B3509" s="6">
        <f t="shared" si="160"/>
        <v>312.55742323870419</v>
      </c>
      <c r="D3509" t="s">
        <v>19</v>
      </c>
      <c r="E3509" s="6">
        <f t="shared" si="161"/>
        <v>312.55742323870419</v>
      </c>
      <c r="F3509" t="s">
        <v>20</v>
      </c>
      <c r="G3509" t="s">
        <v>21</v>
      </c>
    </row>
    <row r="3510" spans="1:7" x14ac:dyDescent="0.3">
      <c r="A3510">
        <f t="shared" si="159"/>
        <v>3484</v>
      </c>
      <c r="B3510" s="6">
        <f t="shared" si="160"/>
        <v>312.4583607918558</v>
      </c>
      <c r="D3510" t="s">
        <v>19</v>
      </c>
      <c r="E3510" s="6">
        <f t="shared" si="161"/>
        <v>312.4583607918558</v>
      </c>
      <c r="F3510" t="s">
        <v>20</v>
      </c>
      <c r="G3510" t="s">
        <v>21</v>
      </c>
    </row>
    <row r="3511" spans="1:7" x14ac:dyDescent="0.3">
      <c r="A3511">
        <f t="shared" si="159"/>
        <v>3485</v>
      </c>
      <c r="B3511" s="6">
        <f t="shared" si="160"/>
        <v>312.35935815796194</v>
      </c>
      <c r="D3511" t="s">
        <v>19</v>
      </c>
      <c r="E3511" s="6">
        <f t="shared" si="161"/>
        <v>312.35935815796194</v>
      </c>
      <c r="F3511" t="s">
        <v>20</v>
      </c>
      <c r="G3511" t="s">
        <v>21</v>
      </c>
    </row>
    <row r="3512" spans="1:7" x14ac:dyDescent="0.3">
      <c r="A3512">
        <f t="shared" si="159"/>
        <v>3486</v>
      </c>
      <c r="B3512" s="6">
        <f t="shared" si="160"/>
        <v>312.26041528376089</v>
      </c>
      <c r="D3512" t="s">
        <v>19</v>
      </c>
      <c r="E3512" s="6">
        <f t="shared" si="161"/>
        <v>312.26041528376089</v>
      </c>
      <c r="F3512" t="s">
        <v>20</v>
      </c>
      <c r="G3512" t="s">
        <v>21</v>
      </c>
    </row>
    <row r="3513" spans="1:7" x14ac:dyDescent="0.3">
      <c r="A3513">
        <f t="shared" si="159"/>
        <v>3487</v>
      </c>
      <c r="B3513" s="6">
        <f t="shared" si="160"/>
        <v>312.16153211605285</v>
      </c>
      <c r="D3513" t="s">
        <v>19</v>
      </c>
      <c r="E3513" s="6">
        <f t="shared" si="161"/>
        <v>312.16153211605285</v>
      </c>
      <c r="F3513" t="s">
        <v>20</v>
      </c>
      <c r="G3513" t="s">
        <v>21</v>
      </c>
    </row>
    <row r="3514" spans="1:7" x14ac:dyDescent="0.3">
      <c r="A3514">
        <f t="shared" si="159"/>
        <v>3488</v>
      </c>
      <c r="B3514" s="6">
        <f t="shared" si="160"/>
        <v>312.06270860170184</v>
      </c>
      <c r="D3514" t="s">
        <v>19</v>
      </c>
      <c r="E3514" s="6">
        <f t="shared" si="161"/>
        <v>312.06270860170184</v>
      </c>
      <c r="F3514" t="s">
        <v>20</v>
      </c>
      <c r="G3514" t="s">
        <v>21</v>
      </c>
    </row>
    <row r="3515" spans="1:7" x14ac:dyDescent="0.3">
      <c r="A3515">
        <f t="shared" si="159"/>
        <v>3489</v>
      </c>
      <c r="B3515" s="6">
        <f t="shared" si="160"/>
        <v>311.96394468763327</v>
      </c>
      <c r="D3515" t="s">
        <v>19</v>
      </c>
      <c r="E3515" s="6">
        <f t="shared" si="161"/>
        <v>311.96394468763327</v>
      </c>
      <c r="F3515" t="s">
        <v>20</v>
      </c>
      <c r="G3515" t="s">
        <v>21</v>
      </c>
    </row>
    <row r="3516" spans="1:7" x14ac:dyDescent="0.3">
      <c r="A3516">
        <f t="shared" si="159"/>
        <v>3490</v>
      </c>
      <c r="B3516" s="6">
        <f t="shared" si="160"/>
        <v>311.8652403208356</v>
      </c>
      <c r="D3516" t="s">
        <v>19</v>
      </c>
      <c r="E3516" s="6">
        <f t="shared" si="161"/>
        <v>311.8652403208356</v>
      </c>
      <c r="F3516" t="s">
        <v>20</v>
      </c>
      <c r="G3516" t="s">
        <v>21</v>
      </c>
    </row>
    <row r="3517" spans="1:7" x14ac:dyDescent="0.3">
      <c r="A3517">
        <f t="shared" si="159"/>
        <v>3491</v>
      </c>
      <c r="B3517" s="6">
        <f t="shared" si="160"/>
        <v>311.76659544835968</v>
      </c>
      <c r="D3517" t="s">
        <v>19</v>
      </c>
      <c r="E3517" s="6">
        <f t="shared" si="161"/>
        <v>311.76659544835968</v>
      </c>
      <c r="F3517" t="s">
        <v>20</v>
      </c>
      <c r="G3517" t="s">
        <v>21</v>
      </c>
    </row>
    <row r="3518" spans="1:7" x14ac:dyDescent="0.3">
      <c r="A3518">
        <f t="shared" si="159"/>
        <v>3492</v>
      </c>
      <c r="B3518" s="6">
        <f t="shared" si="160"/>
        <v>311.66801001731767</v>
      </c>
      <c r="D3518" t="s">
        <v>19</v>
      </c>
      <c r="E3518" s="6">
        <f t="shared" si="161"/>
        <v>311.66801001731767</v>
      </c>
      <c r="F3518" t="s">
        <v>20</v>
      </c>
      <c r="G3518" t="s">
        <v>21</v>
      </c>
    </row>
    <row r="3519" spans="1:7" x14ac:dyDescent="0.3">
      <c r="A3519">
        <f t="shared" si="159"/>
        <v>3493</v>
      </c>
      <c r="B3519" s="6">
        <f t="shared" si="160"/>
        <v>311.56948397488526</v>
      </c>
      <c r="D3519" t="s">
        <v>19</v>
      </c>
      <c r="E3519" s="6">
        <f t="shared" si="161"/>
        <v>311.56948397488526</v>
      </c>
      <c r="F3519" t="s">
        <v>20</v>
      </c>
      <c r="G3519" t="s">
        <v>21</v>
      </c>
    </row>
    <row r="3520" spans="1:7" x14ac:dyDescent="0.3">
      <c r="A3520">
        <f t="shared" si="159"/>
        <v>3494</v>
      </c>
      <c r="B3520" s="6">
        <f t="shared" si="160"/>
        <v>311.47101726829936</v>
      </c>
      <c r="D3520" t="s">
        <v>19</v>
      </c>
      <c r="E3520" s="6">
        <f t="shared" si="161"/>
        <v>311.47101726829936</v>
      </c>
      <c r="F3520" t="s">
        <v>20</v>
      </c>
      <c r="G3520" t="s">
        <v>21</v>
      </c>
    </row>
    <row r="3521" spans="1:7" x14ac:dyDescent="0.3">
      <c r="A3521">
        <f t="shared" si="159"/>
        <v>3495</v>
      </c>
      <c r="B3521" s="6">
        <f t="shared" si="160"/>
        <v>311.37260984485835</v>
      </c>
      <c r="D3521" t="s">
        <v>19</v>
      </c>
      <c r="E3521" s="6">
        <f t="shared" si="161"/>
        <v>311.37260984485835</v>
      </c>
      <c r="F3521" t="s">
        <v>20</v>
      </c>
      <c r="G3521" t="s">
        <v>21</v>
      </c>
    </row>
    <row r="3522" spans="1:7" x14ac:dyDescent="0.3">
      <c r="A3522">
        <f t="shared" si="159"/>
        <v>3496</v>
      </c>
      <c r="B3522" s="6">
        <f t="shared" si="160"/>
        <v>311.27426165192372</v>
      </c>
      <c r="D3522" t="s">
        <v>19</v>
      </c>
      <c r="E3522" s="6">
        <f t="shared" si="161"/>
        <v>311.27426165192372</v>
      </c>
      <c r="F3522" t="s">
        <v>20</v>
      </c>
      <c r="G3522" t="s">
        <v>21</v>
      </c>
    </row>
    <row r="3523" spans="1:7" x14ac:dyDescent="0.3">
      <c r="A3523">
        <f t="shared" si="159"/>
        <v>3497</v>
      </c>
      <c r="B3523" s="6">
        <f t="shared" si="160"/>
        <v>311.17597263691789</v>
      </c>
      <c r="D3523" t="s">
        <v>19</v>
      </c>
      <c r="E3523" s="6">
        <f t="shared" si="161"/>
        <v>311.17597263691789</v>
      </c>
      <c r="F3523" t="s">
        <v>20</v>
      </c>
      <c r="G3523" t="s">
        <v>21</v>
      </c>
    </row>
    <row r="3524" spans="1:7" x14ac:dyDescent="0.3">
      <c r="A3524">
        <f t="shared" si="159"/>
        <v>3498</v>
      </c>
      <c r="B3524" s="6">
        <f t="shared" si="160"/>
        <v>311.07774274732554</v>
      </c>
      <c r="D3524" t="s">
        <v>19</v>
      </c>
      <c r="E3524" s="6">
        <f t="shared" si="161"/>
        <v>311.07774274732554</v>
      </c>
      <c r="F3524" t="s">
        <v>20</v>
      </c>
      <c r="G3524" t="s">
        <v>21</v>
      </c>
    </row>
    <row r="3525" spans="1:7" x14ac:dyDescent="0.3">
      <c r="A3525">
        <f t="shared" si="159"/>
        <v>3499</v>
      </c>
      <c r="B3525" s="6">
        <f t="shared" si="160"/>
        <v>310.97957193069237</v>
      </c>
      <c r="D3525" t="s">
        <v>19</v>
      </c>
      <c r="E3525" s="6">
        <f t="shared" si="161"/>
        <v>310.97957193069237</v>
      </c>
      <c r="F3525" t="s">
        <v>20</v>
      </c>
      <c r="G3525" t="s">
        <v>21</v>
      </c>
    </row>
    <row r="3526" spans="1:7" x14ac:dyDescent="0.3">
      <c r="A3526">
        <f t="shared" si="159"/>
        <v>3500</v>
      </c>
      <c r="B3526" s="6">
        <f t="shared" si="160"/>
        <v>310.88146013462546</v>
      </c>
      <c r="D3526" t="s">
        <v>19</v>
      </c>
      <c r="E3526" s="6">
        <f t="shared" si="161"/>
        <v>310.88146013462546</v>
      </c>
      <c r="F3526" t="s">
        <v>20</v>
      </c>
      <c r="G3526" t="s">
        <v>21</v>
      </c>
    </row>
    <row r="3527" spans="1:7" x14ac:dyDescent="0.3">
      <c r="A3527">
        <f t="shared" si="159"/>
        <v>3501</v>
      </c>
      <c r="B3527" s="6">
        <f t="shared" si="160"/>
        <v>310.78340730679378</v>
      </c>
      <c r="D3527" t="s">
        <v>19</v>
      </c>
      <c r="E3527" s="6">
        <f t="shared" si="161"/>
        <v>310.78340730679378</v>
      </c>
      <c r="F3527" t="s">
        <v>20</v>
      </c>
      <c r="G3527" t="s">
        <v>21</v>
      </c>
    </row>
    <row r="3528" spans="1:7" x14ac:dyDescent="0.3">
      <c r="A3528">
        <f t="shared" si="159"/>
        <v>3502</v>
      </c>
      <c r="B3528" s="6">
        <f t="shared" si="160"/>
        <v>310.68541339492788</v>
      </c>
      <c r="D3528" t="s">
        <v>19</v>
      </c>
      <c r="E3528" s="6">
        <f t="shared" si="161"/>
        <v>310.68541339492788</v>
      </c>
      <c r="F3528" t="s">
        <v>20</v>
      </c>
      <c r="G3528" t="s">
        <v>21</v>
      </c>
    </row>
    <row r="3529" spans="1:7" x14ac:dyDescent="0.3">
      <c r="A3529">
        <f t="shared" si="159"/>
        <v>3503</v>
      </c>
      <c r="B3529" s="6">
        <f t="shared" si="160"/>
        <v>310.5874783468189</v>
      </c>
      <c r="D3529" t="s">
        <v>19</v>
      </c>
      <c r="E3529" s="6">
        <f t="shared" si="161"/>
        <v>310.5874783468189</v>
      </c>
      <c r="F3529" t="s">
        <v>20</v>
      </c>
      <c r="G3529" t="s">
        <v>21</v>
      </c>
    </row>
    <row r="3530" spans="1:7" x14ac:dyDescent="0.3">
      <c r="A3530">
        <f t="shared" si="159"/>
        <v>3504</v>
      </c>
      <c r="B3530" s="6">
        <f t="shared" si="160"/>
        <v>310.48960211032005</v>
      </c>
      <c r="D3530" t="s">
        <v>19</v>
      </c>
      <c r="E3530" s="6">
        <f t="shared" si="161"/>
        <v>310.48960211032005</v>
      </c>
      <c r="F3530" t="s">
        <v>20</v>
      </c>
      <c r="G3530" t="s">
        <v>21</v>
      </c>
    </row>
    <row r="3531" spans="1:7" x14ac:dyDescent="0.3">
      <c r="A3531">
        <f t="shared" si="159"/>
        <v>3505</v>
      </c>
      <c r="B3531" s="6">
        <f t="shared" si="160"/>
        <v>310.39178463334355</v>
      </c>
      <c r="D3531" t="s">
        <v>19</v>
      </c>
      <c r="E3531" s="6">
        <f t="shared" si="161"/>
        <v>310.39178463334355</v>
      </c>
      <c r="F3531" t="s">
        <v>20</v>
      </c>
      <c r="G3531" t="s">
        <v>21</v>
      </c>
    </row>
    <row r="3532" spans="1:7" x14ac:dyDescent="0.3">
      <c r="A3532">
        <f t="shared" si="159"/>
        <v>3506</v>
      </c>
      <c r="B3532" s="6">
        <f t="shared" si="160"/>
        <v>310.29402586386539</v>
      </c>
      <c r="D3532" t="s">
        <v>19</v>
      </c>
      <c r="E3532" s="6">
        <f t="shared" si="161"/>
        <v>310.29402586386539</v>
      </c>
      <c r="F3532" t="s">
        <v>20</v>
      </c>
      <c r="G3532" t="s">
        <v>21</v>
      </c>
    </row>
    <row r="3533" spans="1:7" x14ac:dyDescent="0.3">
      <c r="A3533">
        <f t="shared" si="159"/>
        <v>3507</v>
      </c>
      <c r="B3533" s="6">
        <f t="shared" si="160"/>
        <v>310.19632574992056</v>
      </c>
      <c r="D3533" t="s">
        <v>19</v>
      </c>
      <c r="E3533" s="6">
        <f t="shared" si="161"/>
        <v>310.19632574992056</v>
      </c>
      <c r="F3533" t="s">
        <v>20</v>
      </c>
      <c r="G3533" t="s">
        <v>21</v>
      </c>
    </row>
    <row r="3534" spans="1:7" x14ac:dyDescent="0.3">
      <c r="A3534">
        <f t="shared" si="159"/>
        <v>3508</v>
      </c>
      <c r="B3534" s="6">
        <f t="shared" si="160"/>
        <v>310.09868423960529</v>
      </c>
      <c r="D3534" t="s">
        <v>19</v>
      </c>
      <c r="E3534" s="6">
        <f t="shared" si="161"/>
        <v>310.09868423960529</v>
      </c>
      <c r="F3534" t="s">
        <v>20</v>
      </c>
      <c r="G3534" t="s">
        <v>21</v>
      </c>
    </row>
    <row r="3535" spans="1:7" x14ac:dyDescent="0.3">
      <c r="A3535">
        <f t="shared" si="159"/>
        <v>3509</v>
      </c>
      <c r="B3535" s="6">
        <f t="shared" si="160"/>
        <v>310.00110128107661</v>
      </c>
      <c r="D3535" t="s">
        <v>19</v>
      </c>
      <c r="E3535" s="6">
        <f t="shared" si="161"/>
        <v>310.00110128107661</v>
      </c>
      <c r="F3535" t="s">
        <v>20</v>
      </c>
      <c r="G3535" t="s">
        <v>21</v>
      </c>
    </row>
    <row r="3536" spans="1:7" x14ac:dyDescent="0.3">
      <c r="A3536">
        <f t="shared" si="159"/>
        <v>3510</v>
      </c>
      <c r="B3536" s="6">
        <f t="shared" si="160"/>
        <v>309.9035768225524</v>
      </c>
      <c r="D3536" t="s">
        <v>19</v>
      </c>
      <c r="E3536" s="6">
        <f t="shared" si="161"/>
        <v>309.9035768225524</v>
      </c>
      <c r="F3536" t="s">
        <v>20</v>
      </c>
      <c r="G3536" t="s">
        <v>21</v>
      </c>
    </row>
    <row r="3537" spans="1:7" x14ac:dyDescent="0.3">
      <c r="A3537">
        <f t="shared" si="159"/>
        <v>3511</v>
      </c>
      <c r="B3537" s="6">
        <f t="shared" si="160"/>
        <v>309.80611081231041</v>
      </c>
      <c r="D3537" t="s">
        <v>19</v>
      </c>
      <c r="E3537" s="6">
        <f t="shared" si="161"/>
        <v>309.80611081231041</v>
      </c>
      <c r="F3537" t="s">
        <v>20</v>
      </c>
      <c r="G3537" t="s">
        <v>21</v>
      </c>
    </row>
    <row r="3538" spans="1:7" x14ac:dyDescent="0.3">
      <c r="A3538">
        <f t="shared" si="159"/>
        <v>3512</v>
      </c>
      <c r="B3538" s="6">
        <f t="shared" si="160"/>
        <v>309.70870319868914</v>
      </c>
      <c r="D3538" t="s">
        <v>19</v>
      </c>
      <c r="E3538" s="6">
        <f t="shared" si="161"/>
        <v>309.70870319868914</v>
      </c>
      <c r="F3538" t="s">
        <v>20</v>
      </c>
      <c r="G3538" t="s">
        <v>21</v>
      </c>
    </row>
    <row r="3539" spans="1:7" x14ac:dyDescent="0.3">
      <c r="A3539">
        <f t="shared" ref="A3539:A3602" si="162">A3538+1</f>
        <v>3513</v>
      </c>
      <c r="B3539" s="6">
        <f t="shared" si="160"/>
        <v>309.61135393008811</v>
      </c>
      <c r="D3539" t="s">
        <v>19</v>
      </c>
      <c r="E3539" s="6">
        <f t="shared" si="161"/>
        <v>309.61135393008811</v>
      </c>
      <c r="F3539" t="s">
        <v>20</v>
      </c>
      <c r="G3539" t="s">
        <v>21</v>
      </c>
    </row>
    <row r="3540" spans="1:7" x14ac:dyDescent="0.3">
      <c r="A3540">
        <f t="shared" si="162"/>
        <v>3514</v>
      </c>
      <c r="B3540" s="6">
        <f t="shared" si="160"/>
        <v>309.51406295496628</v>
      </c>
      <c r="D3540" t="s">
        <v>19</v>
      </c>
      <c r="E3540" s="6">
        <f t="shared" si="161"/>
        <v>309.51406295496628</v>
      </c>
      <c r="F3540" t="s">
        <v>20</v>
      </c>
      <c r="G3540" t="s">
        <v>21</v>
      </c>
    </row>
    <row r="3541" spans="1:7" x14ac:dyDescent="0.3">
      <c r="A3541">
        <f t="shared" si="162"/>
        <v>3515</v>
      </c>
      <c r="B3541" s="6">
        <f t="shared" si="160"/>
        <v>309.4168302218427</v>
      </c>
      <c r="D3541" t="s">
        <v>19</v>
      </c>
      <c r="E3541" s="6">
        <f t="shared" si="161"/>
        <v>309.4168302218427</v>
      </c>
      <c r="F3541" t="s">
        <v>20</v>
      </c>
      <c r="G3541" t="s">
        <v>21</v>
      </c>
    </row>
    <row r="3542" spans="1:7" x14ac:dyDescent="0.3">
      <c r="A3542">
        <f t="shared" si="162"/>
        <v>3516</v>
      </c>
      <c r="B3542" s="6">
        <f t="shared" si="160"/>
        <v>309.31965567929774</v>
      </c>
      <c r="D3542" t="s">
        <v>19</v>
      </c>
      <c r="E3542" s="6">
        <f t="shared" si="161"/>
        <v>309.31965567929774</v>
      </c>
      <c r="F3542" t="s">
        <v>20</v>
      </c>
      <c r="G3542" t="s">
        <v>21</v>
      </c>
    </row>
    <row r="3543" spans="1:7" x14ac:dyDescent="0.3">
      <c r="A3543">
        <f t="shared" si="162"/>
        <v>3517</v>
      </c>
      <c r="B3543" s="6">
        <f t="shared" si="160"/>
        <v>309.22253927596972</v>
      </c>
      <c r="D3543" t="s">
        <v>19</v>
      </c>
      <c r="E3543" s="6">
        <f t="shared" si="161"/>
        <v>309.22253927596972</v>
      </c>
      <c r="F3543" t="s">
        <v>20</v>
      </c>
      <c r="G3543" t="s">
        <v>21</v>
      </c>
    </row>
    <row r="3544" spans="1:7" x14ac:dyDescent="0.3">
      <c r="A3544">
        <f t="shared" si="162"/>
        <v>3518</v>
      </c>
      <c r="B3544" s="6">
        <f t="shared" si="160"/>
        <v>309.12548096055878</v>
      </c>
      <c r="D3544" t="s">
        <v>19</v>
      </c>
      <c r="E3544" s="6">
        <f t="shared" si="161"/>
        <v>309.12548096055878</v>
      </c>
      <c r="F3544" t="s">
        <v>20</v>
      </c>
      <c r="G3544" t="s">
        <v>21</v>
      </c>
    </row>
    <row r="3545" spans="1:7" x14ac:dyDescent="0.3">
      <c r="A3545">
        <f t="shared" si="162"/>
        <v>3519</v>
      </c>
      <c r="B3545" s="6">
        <f t="shared" si="160"/>
        <v>309.02848068182431</v>
      </c>
      <c r="D3545" t="s">
        <v>19</v>
      </c>
      <c r="E3545" s="6">
        <f t="shared" si="161"/>
        <v>309.02848068182431</v>
      </c>
      <c r="F3545" t="s">
        <v>20</v>
      </c>
      <c r="G3545" t="s">
        <v>21</v>
      </c>
    </row>
    <row r="3546" spans="1:7" x14ac:dyDescent="0.3">
      <c r="A3546">
        <f t="shared" si="162"/>
        <v>3520</v>
      </c>
      <c r="B3546" s="6">
        <f t="shared" si="160"/>
        <v>308.93153838858473</v>
      </c>
      <c r="D3546" t="s">
        <v>19</v>
      </c>
      <c r="E3546" s="6">
        <f t="shared" si="161"/>
        <v>308.93153838858473</v>
      </c>
      <c r="F3546" t="s">
        <v>20</v>
      </c>
      <c r="G3546" t="s">
        <v>21</v>
      </c>
    </row>
    <row r="3547" spans="1:7" x14ac:dyDescent="0.3">
      <c r="A3547">
        <f t="shared" si="162"/>
        <v>3521</v>
      </c>
      <c r="B3547" s="6">
        <f t="shared" si="160"/>
        <v>308.83465402971899</v>
      </c>
      <c r="D3547" t="s">
        <v>19</v>
      </c>
      <c r="E3547" s="6">
        <f t="shared" si="161"/>
        <v>308.83465402971899</v>
      </c>
      <c r="F3547" t="s">
        <v>20</v>
      </c>
      <c r="G3547" t="s">
        <v>21</v>
      </c>
    </row>
    <row r="3548" spans="1:7" x14ac:dyDescent="0.3">
      <c r="A3548">
        <f t="shared" si="162"/>
        <v>3522</v>
      </c>
      <c r="B3548" s="6">
        <f t="shared" ref="B3548:B3611" si="163">EXP(LN(A3548/$M$3)/$K$3)</f>
        <v>308.73782755416522</v>
      </c>
      <c r="D3548" t="s">
        <v>19</v>
      </c>
      <c r="E3548" s="6">
        <f t="shared" ref="E3548:E3611" si="164">B3548</f>
        <v>308.73782755416522</v>
      </c>
      <c r="F3548" t="s">
        <v>20</v>
      </c>
      <c r="G3548" t="s">
        <v>21</v>
      </c>
    </row>
    <row r="3549" spans="1:7" x14ac:dyDescent="0.3">
      <c r="A3549">
        <f t="shared" si="162"/>
        <v>3523</v>
      </c>
      <c r="B3549" s="6">
        <f t="shared" si="163"/>
        <v>308.6410589109214</v>
      </c>
      <c r="D3549" t="s">
        <v>19</v>
      </c>
      <c r="E3549" s="6">
        <f t="shared" si="164"/>
        <v>308.6410589109214</v>
      </c>
      <c r="F3549" t="s">
        <v>20</v>
      </c>
      <c r="G3549" t="s">
        <v>21</v>
      </c>
    </row>
    <row r="3550" spans="1:7" x14ac:dyDescent="0.3">
      <c r="A3550">
        <f t="shared" si="162"/>
        <v>3524</v>
      </c>
      <c r="B3550" s="6">
        <f t="shared" si="163"/>
        <v>308.54434804904434</v>
      </c>
      <c r="D3550" t="s">
        <v>19</v>
      </c>
      <c r="E3550" s="6">
        <f t="shared" si="164"/>
        <v>308.54434804904434</v>
      </c>
      <c r="F3550" t="s">
        <v>20</v>
      </c>
      <c r="G3550" t="s">
        <v>21</v>
      </c>
    </row>
    <row r="3551" spans="1:7" x14ac:dyDescent="0.3">
      <c r="A3551">
        <f t="shared" si="162"/>
        <v>3525</v>
      </c>
      <c r="B3551" s="6">
        <f t="shared" si="163"/>
        <v>308.44769491765067</v>
      </c>
      <c r="D3551" t="s">
        <v>19</v>
      </c>
      <c r="E3551" s="6">
        <f t="shared" si="164"/>
        <v>308.44769491765067</v>
      </c>
      <c r="F3551" t="s">
        <v>20</v>
      </c>
      <c r="G3551" t="s">
        <v>21</v>
      </c>
    </row>
    <row r="3552" spans="1:7" x14ac:dyDescent="0.3">
      <c r="A3552">
        <f t="shared" si="162"/>
        <v>3526</v>
      </c>
      <c r="B3552" s="6">
        <f t="shared" si="163"/>
        <v>308.35109946591552</v>
      </c>
      <c r="D3552" t="s">
        <v>19</v>
      </c>
      <c r="E3552" s="6">
        <f t="shared" si="164"/>
        <v>308.35109946591552</v>
      </c>
      <c r="F3552" t="s">
        <v>20</v>
      </c>
      <c r="G3552" t="s">
        <v>21</v>
      </c>
    </row>
    <row r="3553" spans="1:7" x14ac:dyDescent="0.3">
      <c r="A3553">
        <f t="shared" si="162"/>
        <v>3527</v>
      </c>
      <c r="B3553" s="6">
        <f t="shared" si="163"/>
        <v>308.25456164307434</v>
      </c>
      <c r="D3553" t="s">
        <v>19</v>
      </c>
      <c r="E3553" s="6">
        <f t="shared" si="164"/>
        <v>308.25456164307434</v>
      </c>
      <c r="F3553" t="s">
        <v>20</v>
      </c>
      <c r="G3553" t="s">
        <v>21</v>
      </c>
    </row>
    <row r="3554" spans="1:7" x14ac:dyDescent="0.3">
      <c r="A3554">
        <f t="shared" si="162"/>
        <v>3528</v>
      </c>
      <c r="B3554" s="6">
        <f t="shared" si="163"/>
        <v>308.15808139842017</v>
      </c>
      <c r="D3554" t="s">
        <v>19</v>
      </c>
      <c r="E3554" s="6">
        <f t="shared" si="164"/>
        <v>308.15808139842017</v>
      </c>
      <c r="F3554" t="s">
        <v>20</v>
      </c>
      <c r="G3554" t="s">
        <v>21</v>
      </c>
    </row>
    <row r="3555" spans="1:7" x14ac:dyDescent="0.3">
      <c r="A3555">
        <f t="shared" si="162"/>
        <v>3529</v>
      </c>
      <c r="B3555" s="6">
        <f t="shared" si="163"/>
        <v>308.06165868130699</v>
      </c>
      <c r="D3555" t="s">
        <v>19</v>
      </c>
      <c r="E3555" s="6">
        <f t="shared" si="164"/>
        <v>308.06165868130699</v>
      </c>
      <c r="F3555" t="s">
        <v>20</v>
      </c>
      <c r="G3555" t="s">
        <v>21</v>
      </c>
    </row>
    <row r="3556" spans="1:7" x14ac:dyDescent="0.3">
      <c r="A3556">
        <f t="shared" si="162"/>
        <v>3530</v>
      </c>
      <c r="B3556" s="6">
        <f t="shared" si="163"/>
        <v>307.96529344114566</v>
      </c>
      <c r="D3556" t="s">
        <v>19</v>
      </c>
      <c r="E3556" s="6">
        <f t="shared" si="164"/>
        <v>307.96529344114566</v>
      </c>
      <c r="F3556" t="s">
        <v>20</v>
      </c>
      <c r="G3556" t="s">
        <v>21</v>
      </c>
    </row>
    <row r="3557" spans="1:7" x14ac:dyDescent="0.3">
      <c r="A3557">
        <f t="shared" si="162"/>
        <v>3531</v>
      </c>
      <c r="B3557" s="6">
        <f t="shared" si="163"/>
        <v>307.86898562740657</v>
      </c>
      <c r="D3557" t="s">
        <v>19</v>
      </c>
      <c r="E3557" s="6">
        <f t="shared" si="164"/>
        <v>307.86898562740657</v>
      </c>
      <c r="F3557" t="s">
        <v>20</v>
      </c>
      <c r="G3557" t="s">
        <v>21</v>
      </c>
    </row>
    <row r="3558" spans="1:7" x14ac:dyDescent="0.3">
      <c r="A3558">
        <f t="shared" si="162"/>
        <v>3532</v>
      </c>
      <c r="B3558" s="6">
        <f t="shared" si="163"/>
        <v>307.77273518961971</v>
      </c>
      <c r="D3558" t="s">
        <v>19</v>
      </c>
      <c r="E3558" s="6">
        <f t="shared" si="164"/>
        <v>307.77273518961971</v>
      </c>
      <c r="F3558" t="s">
        <v>20</v>
      </c>
      <c r="G3558" t="s">
        <v>21</v>
      </c>
    </row>
    <row r="3559" spans="1:7" x14ac:dyDescent="0.3">
      <c r="A3559">
        <f t="shared" si="162"/>
        <v>3533</v>
      </c>
      <c r="B3559" s="6">
        <f t="shared" si="163"/>
        <v>307.67654207737206</v>
      </c>
      <c r="D3559" t="s">
        <v>19</v>
      </c>
      <c r="E3559" s="6">
        <f t="shared" si="164"/>
        <v>307.67654207737206</v>
      </c>
      <c r="F3559" t="s">
        <v>20</v>
      </c>
      <c r="G3559" t="s">
        <v>21</v>
      </c>
    </row>
    <row r="3560" spans="1:7" x14ac:dyDescent="0.3">
      <c r="A3560">
        <f t="shared" si="162"/>
        <v>3534</v>
      </c>
      <c r="B3560" s="6">
        <f t="shared" si="163"/>
        <v>307.5804062403102</v>
      </c>
      <c r="D3560" t="s">
        <v>19</v>
      </c>
      <c r="E3560" s="6">
        <f t="shared" si="164"/>
        <v>307.5804062403102</v>
      </c>
      <c r="F3560" t="s">
        <v>20</v>
      </c>
      <c r="G3560" t="s">
        <v>21</v>
      </c>
    </row>
    <row r="3561" spans="1:7" x14ac:dyDescent="0.3">
      <c r="A3561">
        <f t="shared" si="162"/>
        <v>3535</v>
      </c>
      <c r="B3561" s="6">
        <f t="shared" si="163"/>
        <v>307.48432762813985</v>
      </c>
      <c r="D3561" t="s">
        <v>19</v>
      </c>
      <c r="E3561" s="6">
        <f t="shared" si="164"/>
        <v>307.48432762813985</v>
      </c>
      <c r="F3561" t="s">
        <v>20</v>
      </c>
      <c r="G3561" t="s">
        <v>21</v>
      </c>
    </row>
    <row r="3562" spans="1:7" x14ac:dyDescent="0.3">
      <c r="A3562">
        <f t="shared" si="162"/>
        <v>3536</v>
      </c>
      <c r="B3562" s="6">
        <f t="shared" si="163"/>
        <v>307.38830619062281</v>
      </c>
      <c r="D3562" t="s">
        <v>19</v>
      </c>
      <c r="E3562" s="6">
        <f t="shared" si="164"/>
        <v>307.38830619062281</v>
      </c>
      <c r="F3562" t="s">
        <v>20</v>
      </c>
      <c r="G3562" t="s">
        <v>21</v>
      </c>
    </row>
    <row r="3563" spans="1:7" x14ac:dyDescent="0.3">
      <c r="A3563">
        <f t="shared" si="162"/>
        <v>3537</v>
      </c>
      <c r="B3563" s="6">
        <f t="shared" si="163"/>
        <v>307.29234187758163</v>
      </c>
      <c r="D3563" t="s">
        <v>19</v>
      </c>
      <c r="E3563" s="6">
        <f t="shared" si="164"/>
        <v>307.29234187758163</v>
      </c>
      <c r="F3563" t="s">
        <v>20</v>
      </c>
      <c r="G3563" t="s">
        <v>21</v>
      </c>
    </row>
    <row r="3564" spans="1:7" x14ac:dyDescent="0.3">
      <c r="A3564">
        <f t="shared" si="162"/>
        <v>3538</v>
      </c>
      <c r="B3564" s="6">
        <f t="shared" si="163"/>
        <v>307.19643463889582</v>
      </c>
      <c r="D3564" t="s">
        <v>19</v>
      </c>
      <c r="E3564" s="6">
        <f t="shared" si="164"/>
        <v>307.19643463889582</v>
      </c>
      <c r="F3564" t="s">
        <v>20</v>
      </c>
      <c r="G3564" t="s">
        <v>21</v>
      </c>
    </row>
    <row r="3565" spans="1:7" x14ac:dyDescent="0.3">
      <c r="A3565">
        <f t="shared" si="162"/>
        <v>3539</v>
      </c>
      <c r="B3565" s="6">
        <f t="shared" si="163"/>
        <v>307.10058442450281</v>
      </c>
      <c r="D3565" t="s">
        <v>19</v>
      </c>
      <c r="E3565" s="6">
        <f t="shared" si="164"/>
        <v>307.10058442450281</v>
      </c>
      <c r="F3565" t="s">
        <v>20</v>
      </c>
      <c r="G3565" t="s">
        <v>21</v>
      </c>
    </row>
    <row r="3566" spans="1:7" x14ac:dyDescent="0.3">
      <c r="A3566">
        <f t="shared" si="162"/>
        <v>3540</v>
      </c>
      <c r="B3566" s="6">
        <f t="shared" si="163"/>
        <v>307.00479118439904</v>
      </c>
      <c r="D3566" t="s">
        <v>19</v>
      </c>
      <c r="E3566" s="6">
        <f t="shared" si="164"/>
        <v>307.00479118439904</v>
      </c>
      <c r="F3566" t="s">
        <v>20</v>
      </c>
      <c r="G3566" t="s">
        <v>21</v>
      </c>
    </row>
    <row r="3567" spans="1:7" x14ac:dyDescent="0.3">
      <c r="A3567">
        <f t="shared" si="162"/>
        <v>3541</v>
      </c>
      <c r="B3567" s="6">
        <f t="shared" si="163"/>
        <v>306.90905486863812</v>
      </c>
      <c r="D3567" t="s">
        <v>19</v>
      </c>
      <c r="E3567" s="6">
        <f t="shared" si="164"/>
        <v>306.90905486863812</v>
      </c>
      <c r="F3567" t="s">
        <v>20</v>
      </c>
      <c r="G3567" t="s">
        <v>21</v>
      </c>
    </row>
    <row r="3568" spans="1:7" x14ac:dyDescent="0.3">
      <c r="A3568">
        <f t="shared" si="162"/>
        <v>3542</v>
      </c>
      <c r="B3568" s="6">
        <f t="shared" si="163"/>
        <v>306.81337542733183</v>
      </c>
      <c r="D3568" t="s">
        <v>19</v>
      </c>
      <c r="E3568" s="6">
        <f t="shared" si="164"/>
        <v>306.81337542733183</v>
      </c>
      <c r="F3568" t="s">
        <v>20</v>
      </c>
      <c r="G3568" t="s">
        <v>21</v>
      </c>
    </row>
    <row r="3569" spans="1:7" x14ac:dyDescent="0.3">
      <c r="A3569">
        <f t="shared" si="162"/>
        <v>3543</v>
      </c>
      <c r="B3569" s="6">
        <f t="shared" si="163"/>
        <v>306.71775281064959</v>
      </c>
      <c r="D3569" t="s">
        <v>19</v>
      </c>
      <c r="E3569" s="6">
        <f t="shared" si="164"/>
        <v>306.71775281064959</v>
      </c>
      <c r="F3569" t="s">
        <v>20</v>
      </c>
      <c r="G3569" t="s">
        <v>21</v>
      </c>
    </row>
    <row r="3570" spans="1:7" x14ac:dyDescent="0.3">
      <c r="A3570">
        <f t="shared" si="162"/>
        <v>3544</v>
      </c>
      <c r="B3570" s="6">
        <f t="shared" si="163"/>
        <v>306.62218696881888</v>
      </c>
      <c r="D3570" t="s">
        <v>19</v>
      </c>
      <c r="E3570" s="6">
        <f t="shared" si="164"/>
        <v>306.62218696881888</v>
      </c>
      <c r="F3570" t="s">
        <v>20</v>
      </c>
      <c r="G3570" t="s">
        <v>21</v>
      </c>
    </row>
    <row r="3571" spans="1:7" x14ac:dyDescent="0.3">
      <c r="A3571">
        <f t="shared" si="162"/>
        <v>3545</v>
      </c>
      <c r="B3571" s="6">
        <f t="shared" si="163"/>
        <v>306.52667785212418</v>
      </c>
      <c r="D3571" t="s">
        <v>19</v>
      </c>
      <c r="E3571" s="6">
        <f t="shared" si="164"/>
        <v>306.52667785212418</v>
      </c>
      <c r="F3571" t="s">
        <v>20</v>
      </c>
      <c r="G3571" t="s">
        <v>21</v>
      </c>
    </row>
    <row r="3572" spans="1:7" x14ac:dyDescent="0.3">
      <c r="A3572">
        <f t="shared" si="162"/>
        <v>3546</v>
      </c>
      <c r="B3572" s="6">
        <f t="shared" si="163"/>
        <v>306.43122541090816</v>
      </c>
      <c r="D3572" t="s">
        <v>19</v>
      </c>
      <c r="E3572" s="6">
        <f t="shared" si="164"/>
        <v>306.43122541090816</v>
      </c>
      <c r="F3572" t="s">
        <v>20</v>
      </c>
      <c r="G3572" t="s">
        <v>21</v>
      </c>
    </row>
    <row r="3573" spans="1:7" x14ac:dyDescent="0.3">
      <c r="A3573">
        <f t="shared" si="162"/>
        <v>3547</v>
      </c>
      <c r="B3573" s="6">
        <f t="shared" si="163"/>
        <v>306.33582959557032</v>
      </c>
      <c r="D3573" t="s">
        <v>19</v>
      </c>
      <c r="E3573" s="6">
        <f t="shared" si="164"/>
        <v>306.33582959557032</v>
      </c>
      <c r="F3573" t="s">
        <v>20</v>
      </c>
      <c r="G3573" t="s">
        <v>21</v>
      </c>
    </row>
    <row r="3574" spans="1:7" x14ac:dyDescent="0.3">
      <c r="A3574">
        <f t="shared" si="162"/>
        <v>3548</v>
      </c>
      <c r="B3574" s="6">
        <f t="shared" si="163"/>
        <v>306.24049035656822</v>
      </c>
      <c r="D3574" t="s">
        <v>19</v>
      </c>
      <c r="E3574" s="6">
        <f t="shared" si="164"/>
        <v>306.24049035656822</v>
      </c>
      <c r="F3574" t="s">
        <v>20</v>
      </c>
      <c r="G3574" t="s">
        <v>21</v>
      </c>
    </row>
    <row r="3575" spans="1:7" x14ac:dyDescent="0.3">
      <c r="A3575">
        <f t="shared" si="162"/>
        <v>3549</v>
      </c>
      <c r="B3575" s="6">
        <f t="shared" si="163"/>
        <v>306.14520764441596</v>
      </c>
      <c r="D3575" t="s">
        <v>19</v>
      </c>
      <c r="E3575" s="6">
        <f t="shared" si="164"/>
        <v>306.14520764441596</v>
      </c>
      <c r="F3575" t="s">
        <v>20</v>
      </c>
      <c r="G3575" t="s">
        <v>21</v>
      </c>
    </row>
    <row r="3576" spans="1:7" x14ac:dyDescent="0.3">
      <c r="A3576">
        <f t="shared" si="162"/>
        <v>3550</v>
      </c>
      <c r="B3576" s="6">
        <f t="shared" si="163"/>
        <v>306.04998140968587</v>
      </c>
      <c r="D3576" t="s">
        <v>19</v>
      </c>
      <c r="E3576" s="6">
        <f t="shared" si="164"/>
        <v>306.04998140968587</v>
      </c>
      <c r="F3576" t="s">
        <v>20</v>
      </c>
      <c r="G3576" t="s">
        <v>21</v>
      </c>
    </row>
    <row r="3577" spans="1:7" x14ac:dyDescent="0.3">
      <c r="A3577">
        <f t="shared" si="162"/>
        <v>3551</v>
      </c>
      <c r="B3577" s="6">
        <f t="shared" si="163"/>
        <v>305.95481160300653</v>
      </c>
      <c r="D3577" t="s">
        <v>19</v>
      </c>
      <c r="E3577" s="6">
        <f t="shared" si="164"/>
        <v>305.95481160300653</v>
      </c>
      <c r="F3577" t="s">
        <v>20</v>
      </c>
      <c r="G3577" t="s">
        <v>21</v>
      </c>
    </row>
    <row r="3578" spans="1:7" x14ac:dyDescent="0.3">
      <c r="A3578">
        <f t="shared" si="162"/>
        <v>3552</v>
      </c>
      <c r="B3578" s="6">
        <f t="shared" si="163"/>
        <v>305.85969817506367</v>
      </c>
      <c r="D3578" t="s">
        <v>19</v>
      </c>
      <c r="E3578" s="6">
        <f t="shared" si="164"/>
        <v>305.85969817506367</v>
      </c>
      <c r="F3578" t="s">
        <v>20</v>
      </c>
      <c r="G3578" t="s">
        <v>21</v>
      </c>
    </row>
    <row r="3579" spans="1:7" x14ac:dyDescent="0.3">
      <c r="A3579">
        <f t="shared" si="162"/>
        <v>3553</v>
      </c>
      <c r="B3579" s="6">
        <f t="shared" si="163"/>
        <v>305.76464107660024</v>
      </c>
      <c r="D3579" t="s">
        <v>19</v>
      </c>
      <c r="E3579" s="6">
        <f t="shared" si="164"/>
        <v>305.76464107660024</v>
      </c>
      <c r="F3579" t="s">
        <v>20</v>
      </c>
      <c r="G3579" t="s">
        <v>21</v>
      </c>
    </row>
    <row r="3580" spans="1:7" x14ac:dyDescent="0.3">
      <c r="A3580">
        <f t="shared" si="162"/>
        <v>3554</v>
      </c>
      <c r="B3580" s="6">
        <f t="shared" si="163"/>
        <v>305.66964025841617</v>
      </c>
      <c r="D3580" t="s">
        <v>19</v>
      </c>
      <c r="E3580" s="6">
        <f t="shared" si="164"/>
        <v>305.66964025841617</v>
      </c>
      <c r="F3580" t="s">
        <v>20</v>
      </c>
      <c r="G3580" t="s">
        <v>21</v>
      </c>
    </row>
    <row r="3581" spans="1:7" x14ac:dyDescent="0.3">
      <c r="A3581">
        <f t="shared" si="162"/>
        <v>3555</v>
      </c>
      <c r="B3581" s="6">
        <f t="shared" si="163"/>
        <v>305.57469567136781</v>
      </c>
      <c r="D3581" t="s">
        <v>19</v>
      </c>
      <c r="E3581" s="6">
        <f t="shared" si="164"/>
        <v>305.57469567136781</v>
      </c>
      <c r="F3581" t="s">
        <v>20</v>
      </c>
      <c r="G3581" t="s">
        <v>21</v>
      </c>
    </row>
    <row r="3582" spans="1:7" x14ac:dyDescent="0.3">
      <c r="A3582">
        <f t="shared" si="162"/>
        <v>3556</v>
      </c>
      <c r="B3582" s="6">
        <f t="shared" si="163"/>
        <v>305.4798072663682</v>
      </c>
      <c r="D3582" t="s">
        <v>19</v>
      </c>
      <c r="E3582" s="6">
        <f t="shared" si="164"/>
        <v>305.4798072663682</v>
      </c>
      <c r="F3582" t="s">
        <v>20</v>
      </c>
      <c r="G3582" t="s">
        <v>21</v>
      </c>
    </row>
    <row r="3583" spans="1:7" x14ac:dyDescent="0.3">
      <c r="A3583">
        <f t="shared" si="162"/>
        <v>3557</v>
      </c>
      <c r="B3583" s="6">
        <f t="shared" si="163"/>
        <v>305.38497499438751</v>
      </c>
      <c r="D3583" t="s">
        <v>19</v>
      </c>
      <c r="E3583" s="6">
        <f t="shared" si="164"/>
        <v>305.38497499438751</v>
      </c>
      <c r="F3583" t="s">
        <v>20</v>
      </c>
      <c r="G3583" t="s">
        <v>21</v>
      </c>
    </row>
    <row r="3584" spans="1:7" x14ac:dyDescent="0.3">
      <c r="A3584">
        <f t="shared" si="162"/>
        <v>3558</v>
      </c>
      <c r="B3584" s="6">
        <f t="shared" si="163"/>
        <v>305.29019880645239</v>
      </c>
      <c r="D3584" t="s">
        <v>19</v>
      </c>
      <c r="E3584" s="6">
        <f t="shared" si="164"/>
        <v>305.29019880645239</v>
      </c>
      <c r="F3584" t="s">
        <v>20</v>
      </c>
      <c r="G3584" t="s">
        <v>21</v>
      </c>
    </row>
    <row r="3585" spans="1:7" x14ac:dyDescent="0.3">
      <c r="A3585">
        <f t="shared" si="162"/>
        <v>3559</v>
      </c>
      <c r="B3585" s="6">
        <f t="shared" si="163"/>
        <v>305.19547865364552</v>
      </c>
      <c r="D3585" t="s">
        <v>19</v>
      </c>
      <c r="E3585" s="6">
        <f t="shared" si="164"/>
        <v>305.19547865364552</v>
      </c>
      <c r="F3585" t="s">
        <v>20</v>
      </c>
      <c r="G3585" t="s">
        <v>21</v>
      </c>
    </row>
    <row r="3586" spans="1:7" x14ac:dyDescent="0.3">
      <c r="A3586">
        <f t="shared" si="162"/>
        <v>3560</v>
      </c>
      <c r="B3586" s="6">
        <f t="shared" si="163"/>
        <v>305.10081448710599</v>
      </c>
      <c r="D3586" t="s">
        <v>19</v>
      </c>
      <c r="E3586" s="6">
        <f t="shared" si="164"/>
        <v>305.10081448710599</v>
      </c>
      <c r="F3586" t="s">
        <v>20</v>
      </c>
      <c r="G3586" t="s">
        <v>21</v>
      </c>
    </row>
    <row r="3587" spans="1:7" x14ac:dyDescent="0.3">
      <c r="A3587">
        <f t="shared" si="162"/>
        <v>3561</v>
      </c>
      <c r="B3587" s="6">
        <f t="shared" si="163"/>
        <v>305.00620625803003</v>
      </c>
      <c r="D3587" t="s">
        <v>19</v>
      </c>
      <c r="E3587" s="6">
        <f t="shared" si="164"/>
        <v>305.00620625803003</v>
      </c>
      <c r="F3587" t="s">
        <v>20</v>
      </c>
      <c r="G3587" t="s">
        <v>21</v>
      </c>
    </row>
    <row r="3588" spans="1:7" x14ac:dyDescent="0.3">
      <c r="A3588">
        <f t="shared" si="162"/>
        <v>3562</v>
      </c>
      <c r="B3588" s="6">
        <f t="shared" si="163"/>
        <v>304.91165391766907</v>
      </c>
      <c r="D3588" t="s">
        <v>19</v>
      </c>
      <c r="E3588" s="6">
        <f t="shared" si="164"/>
        <v>304.91165391766907</v>
      </c>
      <c r="F3588" t="s">
        <v>20</v>
      </c>
      <c r="G3588" t="s">
        <v>21</v>
      </c>
    </row>
    <row r="3589" spans="1:7" x14ac:dyDescent="0.3">
      <c r="A3589">
        <f t="shared" si="162"/>
        <v>3563</v>
      </c>
      <c r="B3589" s="6">
        <f t="shared" si="163"/>
        <v>304.81715741733115</v>
      </c>
      <c r="D3589" t="s">
        <v>19</v>
      </c>
      <c r="E3589" s="6">
        <f t="shared" si="164"/>
        <v>304.81715741733115</v>
      </c>
      <c r="F3589" t="s">
        <v>20</v>
      </c>
      <c r="G3589" t="s">
        <v>21</v>
      </c>
    </row>
    <row r="3590" spans="1:7" x14ac:dyDescent="0.3">
      <c r="A3590">
        <f t="shared" si="162"/>
        <v>3564</v>
      </c>
      <c r="B3590" s="6">
        <f t="shared" si="163"/>
        <v>304.7227167083808</v>
      </c>
      <c r="D3590" t="s">
        <v>19</v>
      </c>
      <c r="E3590" s="6">
        <f t="shared" si="164"/>
        <v>304.7227167083808</v>
      </c>
      <c r="F3590" t="s">
        <v>20</v>
      </c>
      <c r="G3590" t="s">
        <v>21</v>
      </c>
    </row>
    <row r="3591" spans="1:7" x14ac:dyDescent="0.3">
      <c r="A3591">
        <f t="shared" si="162"/>
        <v>3565</v>
      </c>
      <c r="B3591" s="6">
        <f t="shared" si="163"/>
        <v>304.62833174223755</v>
      </c>
      <c r="D3591" t="s">
        <v>19</v>
      </c>
      <c r="E3591" s="6">
        <f t="shared" si="164"/>
        <v>304.62833174223755</v>
      </c>
      <c r="F3591" t="s">
        <v>20</v>
      </c>
      <c r="G3591" t="s">
        <v>21</v>
      </c>
    </row>
    <row r="3592" spans="1:7" x14ac:dyDescent="0.3">
      <c r="A3592">
        <f t="shared" si="162"/>
        <v>3566</v>
      </c>
      <c r="B3592" s="6">
        <f t="shared" si="163"/>
        <v>304.53400247037757</v>
      </c>
      <c r="D3592" t="s">
        <v>19</v>
      </c>
      <c r="E3592" s="6">
        <f t="shared" si="164"/>
        <v>304.53400247037757</v>
      </c>
      <c r="F3592" t="s">
        <v>20</v>
      </c>
      <c r="G3592" t="s">
        <v>21</v>
      </c>
    </row>
    <row r="3593" spans="1:7" x14ac:dyDescent="0.3">
      <c r="A3593">
        <f t="shared" si="162"/>
        <v>3567</v>
      </c>
      <c r="B3593" s="6">
        <f t="shared" si="163"/>
        <v>304.43972884433282</v>
      </c>
      <c r="D3593" t="s">
        <v>19</v>
      </c>
      <c r="E3593" s="6">
        <f t="shared" si="164"/>
        <v>304.43972884433282</v>
      </c>
      <c r="F3593" t="s">
        <v>20</v>
      </c>
      <c r="G3593" t="s">
        <v>21</v>
      </c>
    </row>
    <row r="3594" spans="1:7" x14ac:dyDescent="0.3">
      <c r="A3594">
        <f t="shared" si="162"/>
        <v>3568</v>
      </c>
      <c r="B3594" s="6">
        <f t="shared" si="163"/>
        <v>304.34551081569083</v>
      </c>
      <c r="D3594" t="s">
        <v>19</v>
      </c>
      <c r="E3594" s="6">
        <f t="shared" si="164"/>
        <v>304.34551081569083</v>
      </c>
      <c r="F3594" t="s">
        <v>20</v>
      </c>
      <c r="G3594" t="s">
        <v>21</v>
      </c>
    </row>
    <row r="3595" spans="1:7" x14ac:dyDescent="0.3">
      <c r="A3595">
        <f t="shared" si="162"/>
        <v>3569</v>
      </c>
      <c r="B3595" s="6">
        <f t="shared" si="163"/>
        <v>304.25134833609508</v>
      </c>
      <c r="D3595" t="s">
        <v>19</v>
      </c>
      <c r="E3595" s="6">
        <f t="shared" si="164"/>
        <v>304.25134833609508</v>
      </c>
      <c r="F3595" t="s">
        <v>20</v>
      </c>
      <c r="G3595" t="s">
        <v>21</v>
      </c>
    </row>
    <row r="3596" spans="1:7" x14ac:dyDescent="0.3">
      <c r="A3596">
        <f t="shared" si="162"/>
        <v>3570</v>
      </c>
      <c r="B3596" s="6">
        <f t="shared" si="163"/>
        <v>304.15724135724412</v>
      </c>
      <c r="D3596" t="s">
        <v>19</v>
      </c>
      <c r="E3596" s="6">
        <f t="shared" si="164"/>
        <v>304.15724135724412</v>
      </c>
      <c r="F3596" t="s">
        <v>20</v>
      </c>
      <c r="G3596" t="s">
        <v>21</v>
      </c>
    </row>
    <row r="3597" spans="1:7" x14ac:dyDescent="0.3">
      <c r="A3597">
        <f t="shared" si="162"/>
        <v>3571</v>
      </c>
      <c r="B3597" s="6">
        <f t="shared" si="163"/>
        <v>304.06318983089221</v>
      </c>
      <c r="D3597" t="s">
        <v>19</v>
      </c>
      <c r="E3597" s="6">
        <f t="shared" si="164"/>
        <v>304.06318983089221</v>
      </c>
      <c r="F3597" t="s">
        <v>20</v>
      </c>
      <c r="G3597" t="s">
        <v>21</v>
      </c>
    </row>
    <row r="3598" spans="1:7" x14ac:dyDescent="0.3">
      <c r="A3598">
        <f t="shared" si="162"/>
        <v>3572</v>
      </c>
      <c r="B3598" s="6">
        <f t="shared" si="163"/>
        <v>303.96919370884939</v>
      </c>
      <c r="D3598" t="s">
        <v>19</v>
      </c>
      <c r="E3598" s="6">
        <f t="shared" si="164"/>
        <v>303.96919370884939</v>
      </c>
      <c r="F3598" t="s">
        <v>20</v>
      </c>
      <c r="G3598" t="s">
        <v>21</v>
      </c>
    </row>
    <row r="3599" spans="1:7" x14ac:dyDescent="0.3">
      <c r="A3599">
        <f t="shared" si="162"/>
        <v>3573</v>
      </c>
      <c r="B3599" s="6">
        <f t="shared" si="163"/>
        <v>303.87525294298086</v>
      </c>
      <c r="D3599" t="s">
        <v>19</v>
      </c>
      <c r="E3599" s="6">
        <f t="shared" si="164"/>
        <v>303.87525294298086</v>
      </c>
      <c r="F3599" t="s">
        <v>20</v>
      </c>
      <c r="G3599" t="s">
        <v>21</v>
      </c>
    </row>
    <row r="3600" spans="1:7" x14ac:dyDescent="0.3">
      <c r="A3600">
        <f t="shared" si="162"/>
        <v>3574</v>
      </c>
      <c r="B3600" s="6">
        <f t="shared" si="163"/>
        <v>303.78136748520683</v>
      </c>
      <c r="D3600" t="s">
        <v>19</v>
      </c>
      <c r="E3600" s="6">
        <f t="shared" si="164"/>
        <v>303.78136748520683</v>
      </c>
      <c r="F3600" t="s">
        <v>20</v>
      </c>
      <c r="G3600" t="s">
        <v>21</v>
      </c>
    </row>
    <row r="3601" spans="1:7" x14ac:dyDescent="0.3">
      <c r="A3601">
        <f t="shared" si="162"/>
        <v>3575</v>
      </c>
      <c r="B3601" s="6">
        <f t="shared" si="163"/>
        <v>303.68753728750306</v>
      </c>
      <c r="D3601" t="s">
        <v>19</v>
      </c>
      <c r="E3601" s="6">
        <f t="shared" si="164"/>
        <v>303.68753728750306</v>
      </c>
      <c r="F3601" t="s">
        <v>20</v>
      </c>
      <c r="G3601" t="s">
        <v>21</v>
      </c>
    </row>
    <row r="3602" spans="1:7" x14ac:dyDescent="0.3">
      <c r="A3602">
        <f t="shared" si="162"/>
        <v>3576</v>
      </c>
      <c r="B3602" s="6">
        <f t="shared" si="163"/>
        <v>303.59376230190014</v>
      </c>
      <c r="D3602" t="s">
        <v>19</v>
      </c>
      <c r="E3602" s="6">
        <f t="shared" si="164"/>
        <v>303.59376230190014</v>
      </c>
      <c r="F3602" t="s">
        <v>20</v>
      </c>
      <c r="G3602" t="s">
        <v>21</v>
      </c>
    </row>
    <row r="3603" spans="1:7" x14ac:dyDescent="0.3">
      <c r="A3603">
        <f t="shared" ref="A3603:A3666" si="165">A3602+1</f>
        <v>3577</v>
      </c>
      <c r="B3603" s="6">
        <f t="shared" si="163"/>
        <v>303.50004248048396</v>
      </c>
      <c r="D3603" t="s">
        <v>19</v>
      </c>
      <c r="E3603" s="6">
        <f t="shared" si="164"/>
        <v>303.50004248048396</v>
      </c>
      <c r="F3603" t="s">
        <v>20</v>
      </c>
      <c r="G3603" t="s">
        <v>21</v>
      </c>
    </row>
    <row r="3604" spans="1:7" x14ac:dyDescent="0.3">
      <c r="A3604">
        <f t="shared" si="165"/>
        <v>3578</v>
      </c>
      <c r="B3604" s="6">
        <f t="shared" si="163"/>
        <v>303.40637777539553</v>
      </c>
      <c r="D3604" t="s">
        <v>19</v>
      </c>
      <c r="E3604" s="6">
        <f t="shared" si="164"/>
        <v>303.40637777539553</v>
      </c>
      <c r="F3604" t="s">
        <v>20</v>
      </c>
      <c r="G3604" t="s">
        <v>21</v>
      </c>
    </row>
    <row r="3605" spans="1:7" x14ac:dyDescent="0.3">
      <c r="A3605">
        <f t="shared" si="165"/>
        <v>3579</v>
      </c>
      <c r="B3605" s="6">
        <f t="shared" si="163"/>
        <v>303.31276813882971</v>
      </c>
      <c r="D3605" t="s">
        <v>19</v>
      </c>
      <c r="E3605" s="6">
        <f t="shared" si="164"/>
        <v>303.31276813882971</v>
      </c>
      <c r="F3605" t="s">
        <v>20</v>
      </c>
      <c r="G3605" t="s">
        <v>21</v>
      </c>
    </row>
    <row r="3606" spans="1:7" x14ac:dyDescent="0.3">
      <c r="A3606">
        <f t="shared" si="165"/>
        <v>3580</v>
      </c>
      <c r="B3606" s="6">
        <f t="shared" si="163"/>
        <v>303.21921352303781</v>
      </c>
      <c r="D3606" t="s">
        <v>19</v>
      </c>
      <c r="E3606" s="6">
        <f t="shared" si="164"/>
        <v>303.21921352303781</v>
      </c>
      <c r="F3606" t="s">
        <v>20</v>
      </c>
      <c r="G3606" t="s">
        <v>21</v>
      </c>
    </row>
    <row r="3607" spans="1:7" x14ac:dyDescent="0.3">
      <c r="A3607">
        <f t="shared" si="165"/>
        <v>3581</v>
      </c>
      <c r="B3607" s="6">
        <f t="shared" si="163"/>
        <v>303.12571388032444</v>
      </c>
      <c r="D3607" t="s">
        <v>19</v>
      </c>
      <c r="E3607" s="6">
        <f t="shared" si="164"/>
        <v>303.12571388032444</v>
      </c>
      <c r="F3607" t="s">
        <v>20</v>
      </c>
      <c r="G3607" t="s">
        <v>21</v>
      </c>
    </row>
    <row r="3608" spans="1:7" x14ac:dyDescent="0.3">
      <c r="A3608">
        <f t="shared" si="165"/>
        <v>3582</v>
      </c>
      <c r="B3608" s="6">
        <f t="shared" si="163"/>
        <v>303.03226916304976</v>
      </c>
      <c r="D3608" t="s">
        <v>19</v>
      </c>
      <c r="E3608" s="6">
        <f t="shared" si="164"/>
        <v>303.03226916304976</v>
      </c>
      <c r="F3608" t="s">
        <v>20</v>
      </c>
      <c r="G3608" t="s">
        <v>21</v>
      </c>
    </row>
    <row r="3609" spans="1:7" x14ac:dyDescent="0.3">
      <c r="A3609">
        <f t="shared" si="165"/>
        <v>3583</v>
      </c>
      <c r="B3609" s="6">
        <f t="shared" si="163"/>
        <v>302.93887932362736</v>
      </c>
      <c r="D3609" t="s">
        <v>19</v>
      </c>
      <c r="E3609" s="6">
        <f t="shared" si="164"/>
        <v>302.93887932362736</v>
      </c>
      <c r="F3609" t="s">
        <v>20</v>
      </c>
      <c r="G3609" t="s">
        <v>21</v>
      </c>
    </row>
    <row r="3610" spans="1:7" x14ac:dyDescent="0.3">
      <c r="A3610">
        <f t="shared" si="165"/>
        <v>3584</v>
      </c>
      <c r="B3610" s="6">
        <f t="shared" si="163"/>
        <v>302.8455443145271</v>
      </c>
      <c r="D3610" t="s">
        <v>19</v>
      </c>
      <c r="E3610" s="6">
        <f t="shared" si="164"/>
        <v>302.8455443145271</v>
      </c>
      <c r="F3610" t="s">
        <v>20</v>
      </c>
      <c r="G3610" t="s">
        <v>21</v>
      </c>
    </row>
    <row r="3611" spans="1:7" x14ac:dyDescent="0.3">
      <c r="A3611">
        <f t="shared" si="165"/>
        <v>3585</v>
      </c>
      <c r="B3611" s="6">
        <f t="shared" si="163"/>
        <v>302.75226408827194</v>
      </c>
      <c r="D3611" t="s">
        <v>19</v>
      </c>
      <c r="E3611" s="6">
        <f t="shared" si="164"/>
        <v>302.75226408827194</v>
      </c>
      <c r="F3611" t="s">
        <v>20</v>
      </c>
      <c r="G3611" t="s">
        <v>21</v>
      </c>
    </row>
    <row r="3612" spans="1:7" x14ac:dyDescent="0.3">
      <c r="A3612">
        <f t="shared" si="165"/>
        <v>3586</v>
      </c>
      <c r="B3612" s="6">
        <f t="shared" ref="B3612:B3675" si="166">EXP(LN(A3612/$M$3)/$K$3)</f>
        <v>302.65903859743901</v>
      </c>
      <c r="D3612" t="s">
        <v>19</v>
      </c>
      <c r="E3612" s="6">
        <f t="shared" ref="E3612:E3675" si="167">B3612</f>
        <v>302.65903859743901</v>
      </c>
      <c r="F3612" t="s">
        <v>20</v>
      </c>
      <c r="G3612" t="s">
        <v>21</v>
      </c>
    </row>
    <row r="3613" spans="1:7" x14ac:dyDescent="0.3">
      <c r="A3613">
        <f t="shared" si="165"/>
        <v>3587</v>
      </c>
      <c r="B3613" s="6">
        <f t="shared" si="166"/>
        <v>302.56586779466073</v>
      </c>
      <c r="D3613" t="s">
        <v>19</v>
      </c>
      <c r="E3613" s="6">
        <f t="shared" si="167"/>
        <v>302.56586779466073</v>
      </c>
      <c r="F3613" t="s">
        <v>20</v>
      </c>
      <c r="G3613" t="s">
        <v>21</v>
      </c>
    </row>
    <row r="3614" spans="1:7" x14ac:dyDescent="0.3">
      <c r="A3614">
        <f t="shared" si="165"/>
        <v>3588</v>
      </c>
      <c r="B3614" s="6">
        <f t="shared" si="166"/>
        <v>302.47275163262293</v>
      </c>
      <c r="D3614" t="s">
        <v>19</v>
      </c>
      <c r="E3614" s="6">
        <f t="shared" si="167"/>
        <v>302.47275163262293</v>
      </c>
      <c r="F3614" t="s">
        <v>20</v>
      </c>
      <c r="G3614" t="s">
        <v>21</v>
      </c>
    </row>
    <row r="3615" spans="1:7" x14ac:dyDescent="0.3">
      <c r="A3615">
        <f t="shared" si="165"/>
        <v>3589</v>
      </c>
      <c r="B3615" s="6">
        <f t="shared" si="166"/>
        <v>302.37969006406581</v>
      </c>
      <c r="D3615" t="s">
        <v>19</v>
      </c>
      <c r="E3615" s="6">
        <f t="shared" si="167"/>
        <v>302.37969006406581</v>
      </c>
      <c r="F3615" t="s">
        <v>20</v>
      </c>
      <c r="G3615" t="s">
        <v>21</v>
      </c>
    </row>
    <row r="3616" spans="1:7" x14ac:dyDescent="0.3">
      <c r="A3616">
        <f t="shared" si="165"/>
        <v>3590</v>
      </c>
      <c r="B3616" s="6">
        <f t="shared" si="166"/>
        <v>302.28668304178348</v>
      </c>
      <c r="D3616" t="s">
        <v>19</v>
      </c>
      <c r="E3616" s="6">
        <f t="shared" si="167"/>
        <v>302.28668304178348</v>
      </c>
      <c r="F3616" t="s">
        <v>20</v>
      </c>
      <c r="G3616" t="s">
        <v>21</v>
      </c>
    </row>
    <row r="3617" spans="1:7" x14ac:dyDescent="0.3">
      <c r="A3617">
        <f t="shared" si="165"/>
        <v>3591</v>
      </c>
      <c r="B3617" s="6">
        <f t="shared" si="166"/>
        <v>302.19373051862414</v>
      </c>
      <c r="D3617" t="s">
        <v>19</v>
      </c>
      <c r="E3617" s="6">
        <f t="shared" si="167"/>
        <v>302.19373051862414</v>
      </c>
      <c r="F3617" t="s">
        <v>20</v>
      </c>
      <c r="G3617" t="s">
        <v>21</v>
      </c>
    </row>
    <row r="3618" spans="1:7" x14ac:dyDescent="0.3">
      <c r="A3618">
        <f t="shared" si="165"/>
        <v>3592</v>
      </c>
      <c r="B3618" s="6">
        <f t="shared" si="166"/>
        <v>302.10083244749006</v>
      </c>
      <c r="D3618" t="s">
        <v>19</v>
      </c>
      <c r="E3618" s="6">
        <f t="shared" si="167"/>
        <v>302.10083244749006</v>
      </c>
      <c r="F3618" t="s">
        <v>20</v>
      </c>
      <c r="G3618" t="s">
        <v>21</v>
      </c>
    </row>
    <row r="3619" spans="1:7" x14ac:dyDescent="0.3">
      <c r="A3619">
        <f t="shared" si="165"/>
        <v>3593</v>
      </c>
      <c r="B3619" s="6">
        <f t="shared" si="166"/>
        <v>302.00798878133639</v>
      </c>
      <c r="D3619" t="s">
        <v>19</v>
      </c>
      <c r="E3619" s="6">
        <f t="shared" si="167"/>
        <v>302.00798878133639</v>
      </c>
      <c r="F3619" t="s">
        <v>20</v>
      </c>
      <c r="G3619" t="s">
        <v>21</v>
      </c>
    </row>
    <row r="3620" spans="1:7" x14ac:dyDescent="0.3">
      <c r="A3620">
        <f t="shared" si="165"/>
        <v>3594</v>
      </c>
      <c r="B3620" s="6">
        <f t="shared" si="166"/>
        <v>301.91519947317329</v>
      </c>
      <c r="D3620" t="s">
        <v>19</v>
      </c>
      <c r="E3620" s="6">
        <f t="shared" si="167"/>
        <v>301.91519947317329</v>
      </c>
      <c r="F3620" t="s">
        <v>20</v>
      </c>
      <c r="G3620" t="s">
        <v>21</v>
      </c>
    </row>
    <row r="3621" spans="1:7" x14ac:dyDescent="0.3">
      <c r="A3621">
        <f t="shared" si="165"/>
        <v>3595</v>
      </c>
      <c r="B3621" s="6">
        <f t="shared" si="166"/>
        <v>301.82246447606383</v>
      </c>
      <c r="D3621" t="s">
        <v>19</v>
      </c>
      <c r="E3621" s="6">
        <f t="shared" si="167"/>
        <v>301.82246447606383</v>
      </c>
      <c r="F3621" t="s">
        <v>20</v>
      </c>
      <c r="G3621" t="s">
        <v>21</v>
      </c>
    </row>
    <row r="3622" spans="1:7" x14ac:dyDescent="0.3">
      <c r="A3622">
        <f t="shared" si="165"/>
        <v>3596</v>
      </c>
      <c r="B3622" s="6">
        <f t="shared" si="166"/>
        <v>301.72978374312487</v>
      </c>
      <c r="D3622" t="s">
        <v>19</v>
      </c>
      <c r="E3622" s="6">
        <f t="shared" si="167"/>
        <v>301.72978374312487</v>
      </c>
      <c r="F3622" t="s">
        <v>20</v>
      </c>
      <c r="G3622" t="s">
        <v>21</v>
      </c>
    </row>
    <row r="3623" spans="1:7" x14ac:dyDescent="0.3">
      <c r="A3623">
        <f t="shared" si="165"/>
        <v>3597</v>
      </c>
      <c r="B3623" s="6">
        <f t="shared" si="166"/>
        <v>301.63715722752602</v>
      </c>
      <c r="D3623" t="s">
        <v>19</v>
      </c>
      <c r="E3623" s="6">
        <f t="shared" si="167"/>
        <v>301.63715722752602</v>
      </c>
      <c r="F3623" t="s">
        <v>20</v>
      </c>
      <c r="G3623" t="s">
        <v>21</v>
      </c>
    </row>
    <row r="3624" spans="1:7" x14ac:dyDescent="0.3">
      <c r="A3624">
        <f t="shared" si="165"/>
        <v>3598</v>
      </c>
      <c r="B3624" s="6">
        <f t="shared" si="166"/>
        <v>301.54458488249185</v>
      </c>
      <c r="D3624" t="s">
        <v>19</v>
      </c>
      <c r="E3624" s="6">
        <f t="shared" si="167"/>
        <v>301.54458488249185</v>
      </c>
      <c r="F3624" t="s">
        <v>20</v>
      </c>
      <c r="G3624" t="s">
        <v>21</v>
      </c>
    </row>
    <row r="3625" spans="1:7" x14ac:dyDescent="0.3">
      <c r="A3625">
        <f t="shared" si="165"/>
        <v>3599</v>
      </c>
      <c r="B3625" s="6">
        <f t="shared" si="166"/>
        <v>301.45206666129855</v>
      </c>
      <c r="D3625" t="s">
        <v>19</v>
      </c>
      <c r="E3625" s="6">
        <f t="shared" si="167"/>
        <v>301.45206666129855</v>
      </c>
      <c r="F3625" t="s">
        <v>20</v>
      </c>
      <c r="G3625" t="s">
        <v>21</v>
      </c>
    </row>
    <row r="3626" spans="1:7" x14ac:dyDescent="0.3">
      <c r="A3626">
        <f t="shared" si="165"/>
        <v>3600</v>
      </c>
      <c r="B3626" s="6">
        <f t="shared" si="166"/>
        <v>301.35960251727676</v>
      </c>
      <c r="D3626" t="s">
        <v>19</v>
      </c>
      <c r="E3626" s="6">
        <f t="shared" si="167"/>
        <v>301.35960251727676</v>
      </c>
      <c r="F3626" t="s">
        <v>20</v>
      </c>
      <c r="G3626" t="s">
        <v>21</v>
      </c>
    </row>
    <row r="3627" spans="1:7" x14ac:dyDescent="0.3">
      <c r="A3627">
        <f t="shared" si="165"/>
        <v>3601</v>
      </c>
      <c r="B3627" s="6">
        <f t="shared" si="166"/>
        <v>301.2671924038101</v>
      </c>
      <c r="D3627" t="s">
        <v>19</v>
      </c>
      <c r="E3627" s="6">
        <f t="shared" si="167"/>
        <v>301.2671924038101</v>
      </c>
      <c r="F3627" t="s">
        <v>20</v>
      </c>
      <c r="G3627" t="s">
        <v>21</v>
      </c>
    </row>
    <row r="3628" spans="1:7" x14ac:dyDescent="0.3">
      <c r="A3628">
        <f t="shared" si="165"/>
        <v>3602</v>
      </c>
      <c r="B3628" s="6">
        <f t="shared" si="166"/>
        <v>301.17483627433501</v>
      </c>
      <c r="D3628" t="s">
        <v>19</v>
      </c>
      <c r="E3628" s="6">
        <f t="shared" si="167"/>
        <v>301.17483627433501</v>
      </c>
      <c r="F3628" t="s">
        <v>20</v>
      </c>
      <c r="G3628" t="s">
        <v>21</v>
      </c>
    </row>
    <row r="3629" spans="1:7" x14ac:dyDescent="0.3">
      <c r="A3629">
        <f t="shared" si="165"/>
        <v>3603</v>
      </c>
      <c r="B3629" s="6">
        <f t="shared" si="166"/>
        <v>301.08253408234094</v>
      </c>
      <c r="D3629" t="s">
        <v>19</v>
      </c>
      <c r="E3629" s="6">
        <f t="shared" si="167"/>
        <v>301.08253408234094</v>
      </c>
      <c r="F3629" t="s">
        <v>20</v>
      </c>
      <c r="G3629" t="s">
        <v>21</v>
      </c>
    </row>
    <row r="3630" spans="1:7" x14ac:dyDescent="0.3">
      <c r="A3630">
        <f t="shared" si="165"/>
        <v>3604</v>
      </c>
      <c r="B3630" s="6">
        <f t="shared" si="166"/>
        <v>300.99028578137086</v>
      </c>
      <c r="D3630" t="s">
        <v>19</v>
      </c>
      <c r="E3630" s="6">
        <f t="shared" si="167"/>
        <v>300.99028578137086</v>
      </c>
      <c r="F3630" t="s">
        <v>20</v>
      </c>
      <c r="G3630" t="s">
        <v>21</v>
      </c>
    </row>
    <row r="3631" spans="1:7" x14ac:dyDescent="0.3">
      <c r="A3631">
        <f t="shared" si="165"/>
        <v>3605</v>
      </c>
      <c r="B3631" s="6">
        <f t="shared" si="166"/>
        <v>300.89809132501989</v>
      </c>
      <c r="D3631" t="s">
        <v>19</v>
      </c>
      <c r="E3631" s="6">
        <f t="shared" si="167"/>
        <v>300.89809132501989</v>
      </c>
      <c r="F3631" t="s">
        <v>20</v>
      </c>
      <c r="G3631" t="s">
        <v>21</v>
      </c>
    </row>
    <row r="3632" spans="1:7" x14ac:dyDescent="0.3">
      <c r="A3632">
        <f t="shared" si="165"/>
        <v>3606</v>
      </c>
      <c r="B3632" s="6">
        <f t="shared" si="166"/>
        <v>300.80595066693621</v>
      </c>
      <c r="D3632" t="s">
        <v>19</v>
      </c>
      <c r="E3632" s="6">
        <f t="shared" si="167"/>
        <v>300.80595066693621</v>
      </c>
      <c r="F3632" t="s">
        <v>20</v>
      </c>
      <c r="G3632" t="s">
        <v>21</v>
      </c>
    </row>
    <row r="3633" spans="1:7" x14ac:dyDescent="0.3">
      <c r="A3633">
        <f t="shared" si="165"/>
        <v>3607</v>
      </c>
      <c r="B3633" s="6">
        <f t="shared" si="166"/>
        <v>300.71386376082148</v>
      </c>
      <c r="D3633" t="s">
        <v>19</v>
      </c>
      <c r="E3633" s="6">
        <f t="shared" si="167"/>
        <v>300.71386376082148</v>
      </c>
      <c r="F3633" t="s">
        <v>20</v>
      </c>
      <c r="G3633" t="s">
        <v>21</v>
      </c>
    </row>
    <row r="3634" spans="1:7" x14ac:dyDescent="0.3">
      <c r="A3634">
        <f t="shared" si="165"/>
        <v>3608</v>
      </c>
      <c r="B3634" s="6">
        <f t="shared" si="166"/>
        <v>300.62183056042869</v>
      </c>
      <c r="D3634" t="s">
        <v>19</v>
      </c>
      <c r="E3634" s="6">
        <f t="shared" si="167"/>
        <v>300.62183056042869</v>
      </c>
      <c r="F3634" t="s">
        <v>20</v>
      </c>
      <c r="G3634" t="s">
        <v>21</v>
      </c>
    </row>
    <row r="3635" spans="1:7" x14ac:dyDescent="0.3">
      <c r="A3635">
        <f t="shared" si="165"/>
        <v>3609</v>
      </c>
      <c r="B3635" s="6">
        <f t="shared" si="166"/>
        <v>300.52985101956449</v>
      </c>
      <c r="D3635" t="s">
        <v>19</v>
      </c>
      <c r="E3635" s="6">
        <f t="shared" si="167"/>
        <v>300.52985101956449</v>
      </c>
      <c r="F3635" t="s">
        <v>20</v>
      </c>
      <c r="G3635" t="s">
        <v>21</v>
      </c>
    </row>
    <row r="3636" spans="1:7" x14ac:dyDescent="0.3">
      <c r="A3636">
        <f t="shared" si="165"/>
        <v>3610</v>
      </c>
      <c r="B3636" s="6">
        <f t="shared" si="166"/>
        <v>300.43792509208754</v>
      </c>
      <c r="D3636" t="s">
        <v>19</v>
      </c>
      <c r="E3636" s="6">
        <f t="shared" si="167"/>
        <v>300.43792509208754</v>
      </c>
      <c r="F3636" t="s">
        <v>20</v>
      </c>
      <c r="G3636" t="s">
        <v>21</v>
      </c>
    </row>
    <row r="3637" spans="1:7" x14ac:dyDescent="0.3">
      <c r="A3637">
        <f t="shared" si="165"/>
        <v>3611</v>
      </c>
      <c r="B3637" s="6">
        <f t="shared" si="166"/>
        <v>300.34605273190959</v>
      </c>
      <c r="D3637" t="s">
        <v>19</v>
      </c>
      <c r="E3637" s="6">
        <f t="shared" si="167"/>
        <v>300.34605273190959</v>
      </c>
      <c r="F3637" t="s">
        <v>20</v>
      </c>
      <c r="G3637" t="s">
        <v>21</v>
      </c>
    </row>
    <row r="3638" spans="1:7" x14ac:dyDescent="0.3">
      <c r="A3638">
        <f t="shared" si="165"/>
        <v>3612</v>
      </c>
      <c r="B3638" s="6">
        <f t="shared" si="166"/>
        <v>300.25423389299328</v>
      </c>
      <c r="D3638" t="s">
        <v>19</v>
      </c>
      <c r="E3638" s="6">
        <f t="shared" si="167"/>
        <v>300.25423389299328</v>
      </c>
      <c r="F3638" t="s">
        <v>20</v>
      </c>
      <c r="G3638" t="s">
        <v>21</v>
      </c>
    </row>
    <row r="3639" spans="1:7" x14ac:dyDescent="0.3">
      <c r="A3639">
        <f t="shared" si="165"/>
        <v>3613</v>
      </c>
      <c r="B3639" s="6">
        <f t="shared" si="166"/>
        <v>300.16246852935529</v>
      </c>
      <c r="D3639" t="s">
        <v>19</v>
      </c>
      <c r="E3639" s="6">
        <f t="shared" si="167"/>
        <v>300.16246852935529</v>
      </c>
      <c r="F3639" t="s">
        <v>20</v>
      </c>
      <c r="G3639" t="s">
        <v>21</v>
      </c>
    </row>
    <row r="3640" spans="1:7" x14ac:dyDescent="0.3">
      <c r="A3640">
        <f t="shared" si="165"/>
        <v>3614</v>
      </c>
      <c r="B3640" s="6">
        <f t="shared" si="166"/>
        <v>300.07075659506387</v>
      </c>
      <c r="D3640" t="s">
        <v>19</v>
      </c>
      <c r="E3640" s="6">
        <f t="shared" si="167"/>
        <v>300.07075659506387</v>
      </c>
      <c r="F3640" t="s">
        <v>20</v>
      </c>
      <c r="G3640" t="s">
        <v>21</v>
      </c>
    </row>
    <row r="3641" spans="1:7" x14ac:dyDescent="0.3">
      <c r="A3641">
        <f t="shared" si="165"/>
        <v>3615</v>
      </c>
      <c r="B3641" s="6">
        <f t="shared" si="166"/>
        <v>299.9790980442387</v>
      </c>
      <c r="D3641" t="s">
        <v>19</v>
      </c>
      <c r="E3641" s="6">
        <f t="shared" si="167"/>
        <v>299.9790980442387</v>
      </c>
      <c r="F3641" t="s">
        <v>20</v>
      </c>
      <c r="G3641" t="s">
        <v>21</v>
      </c>
    </row>
    <row r="3642" spans="1:7" x14ac:dyDescent="0.3">
      <c r="A3642">
        <f t="shared" si="165"/>
        <v>3616</v>
      </c>
      <c r="B3642" s="6">
        <f t="shared" si="166"/>
        <v>299.88749283105278</v>
      </c>
      <c r="D3642" t="s">
        <v>19</v>
      </c>
      <c r="E3642" s="6">
        <f t="shared" si="167"/>
        <v>299.88749283105278</v>
      </c>
      <c r="F3642" t="s">
        <v>20</v>
      </c>
      <c r="G3642" t="s">
        <v>21</v>
      </c>
    </row>
    <row r="3643" spans="1:7" x14ac:dyDescent="0.3">
      <c r="A3643">
        <f t="shared" si="165"/>
        <v>3617</v>
      </c>
      <c r="B3643" s="6">
        <f t="shared" si="166"/>
        <v>299.79594090972972</v>
      </c>
      <c r="D3643" t="s">
        <v>19</v>
      </c>
      <c r="E3643" s="6">
        <f t="shared" si="167"/>
        <v>299.79594090972972</v>
      </c>
      <c r="F3643" t="s">
        <v>20</v>
      </c>
      <c r="G3643" t="s">
        <v>21</v>
      </c>
    </row>
    <row r="3644" spans="1:7" x14ac:dyDescent="0.3">
      <c r="A3644">
        <f t="shared" si="165"/>
        <v>3618</v>
      </c>
      <c r="B3644" s="6">
        <f t="shared" si="166"/>
        <v>299.7044422345466</v>
      </c>
      <c r="D3644" t="s">
        <v>19</v>
      </c>
      <c r="E3644" s="6">
        <f t="shared" si="167"/>
        <v>299.7044422345466</v>
      </c>
      <c r="F3644" t="s">
        <v>20</v>
      </c>
      <c r="G3644" t="s">
        <v>21</v>
      </c>
    </row>
    <row r="3645" spans="1:7" x14ac:dyDescent="0.3">
      <c r="A3645">
        <f t="shared" si="165"/>
        <v>3619</v>
      </c>
      <c r="B3645" s="6">
        <f t="shared" si="166"/>
        <v>299.61299675983082</v>
      </c>
      <c r="D3645" t="s">
        <v>19</v>
      </c>
      <c r="E3645" s="6">
        <f t="shared" si="167"/>
        <v>299.61299675983082</v>
      </c>
      <c r="F3645" t="s">
        <v>20</v>
      </c>
      <c r="G3645" t="s">
        <v>21</v>
      </c>
    </row>
    <row r="3646" spans="1:7" x14ac:dyDescent="0.3">
      <c r="A3646">
        <f t="shared" si="165"/>
        <v>3620</v>
      </c>
      <c r="B3646" s="6">
        <f t="shared" si="166"/>
        <v>299.52160443996303</v>
      </c>
      <c r="D3646" t="s">
        <v>19</v>
      </c>
      <c r="E3646" s="6">
        <f t="shared" si="167"/>
        <v>299.52160443996303</v>
      </c>
      <c r="F3646" t="s">
        <v>20</v>
      </c>
      <c r="G3646" t="s">
        <v>21</v>
      </c>
    </row>
    <row r="3647" spans="1:7" x14ac:dyDescent="0.3">
      <c r="A3647">
        <f t="shared" si="165"/>
        <v>3621</v>
      </c>
      <c r="B3647" s="6">
        <f t="shared" si="166"/>
        <v>299.4302652293743</v>
      </c>
      <c r="D3647" t="s">
        <v>19</v>
      </c>
      <c r="E3647" s="6">
        <f t="shared" si="167"/>
        <v>299.4302652293743</v>
      </c>
      <c r="F3647" t="s">
        <v>20</v>
      </c>
      <c r="G3647" t="s">
        <v>21</v>
      </c>
    </row>
    <row r="3648" spans="1:7" x14ac:dyDescent="0.3">
      <c r="A3648">
        <f t="shared" si="165"/>
        <v>3622</v>
      </c>
      <c r="B3648" s="6">
        <f t="shared" si="166"/>
        <v>299.33897908254795</v>
      </c>
      <c r="D3648" t="s">
        <v>19</v>
      </c>
      <c r="E3648" s="6">
        <f t="shared" si="167"/>
        <v>299.33897908254795</v>
      </c>
      <c r="F3648" t="s">
        <v>20</v>
      </c>
      <c r="G3648" t="s">
        <v>21</v>
      </c>
    </row>
    <row r="3649" spans="1:7" x14ac:dyDescent="0.3">
      <c r="A3649">
        <f t="shared" si="165"/>
        <v>3623</v>
      </c>
      <c r="B3649" s="6">
        <f t="shared" si="166"/>
        <v>299.24774595401885</v>
      </c>
      <c r="D3649" t="s">
        <v>19</v>
      </c>
      <c r="E3649" s="6">
        <f t="shared" si="167"/>
        <v>299.24774595401885</v>
      </c>
      <c r="F3649" t="s">
        <v>20</v>
      </c>
      <c r="G3649" t="s">
        <v>21</v>
      </c>
    </row>
    <row r="3650" spans="1:7" x14ac:dyDescent="0.3">
      <c r="A3650">
        <f t="shared" si="165"/>
        <v>3624</v>
      </c>
      <c r="B3650" s="6">
        <f t="shared" si="166"/>
        <v>299.15656579837361</v>
      </c>
      <c r="D3650" t="s">
        <v>19</v>
      </c>
      <c r="E3650" s="6">
        <f t="shared" si="167"/>
        <v>299.15656579837361</v>
      </c>
      <c r="F3650" t="s">
        <v>20</v>
      </c>
      <c r="G3650" t="s">
        <v>21</v>
      </c>
    </row>
    <row r="3651" spans="1:7" x14ac:dyDescent="0.3">
      <c r="A3651">
        <f t="shared" si="165"/>
        <v>3625</v>
      </c>
      <c r="B3651" s="6">
        <f t="shared" si="166"/>
        <v>299.06543857024928</v>
      </c>
      <c r="D3651" t="s">
        <v>19</v>
      </c>
      <c r="E3651" s="6">
        <f t="shared" si="167"/>
        <v>299.06543857024928</v>
      </c>
      <c r="F3651" t="s">
        <v>20</v>
      </c>
      <c r="G3651" t="s">
        <v>21</v>
      </c>
    </row>
    <row r="3652" spans="1:7" x14ac:dyDescent="0.3">
      <c r="A3652">
        <f t="shared" si="165"/>
        <v>3626</v>
      </c>
      <c r="B3652" s="6">
        <f t="shared" si="166"/>
        <v>298.974364224336</v>
      </c>
      <c r="D3652" t="s">
        <v>19</v>
      </c>
      <c r="E3652" s="6">
        <f t="shared" si="167"/>
        <v>298.974364224336</v>
      </c>
      <c r="F3652" t="s">
        <v>20</v>
      </c>
      <c r="G3652" t="s">
        <v>21</v>
      </c>
    </row>
    <row r="3653" spans="1:7" x14ac:dyDescent="0.3">
      <c r="A3653">
        <f t="shared" si="165"/>
        <v>3627</v>
      </c>
      <c r="B3653" s="6">
        <f t="shared" si="166"/>
        <v>298.88334271537303</v>
      </c>
      <c r="D3653" t="s">
        <v>19</v>
      </c>
      <c r="E3653" s="6">
        <f t="shared" si="167"/>
        <v>298.88334271537303</v>
      </c>
      <c r="F3653" t="s">
        <v>20</v>
      </c>
      <c r="G3653" t="s">
        <v>21</v>
      </c>
    </row>
    <row r="3654" spans="1:7" x14ac:dyDescent="0.3">
      <c r="A3654">
        <f t="shared" si="165"/>
        <v>3628</v>
      </c>
      <c r="B3654" s="6">
        <f t="shared" si="166"/>
        <v>298.79237399815253</v>
      </c>
      <c r="D3654" t="s">
        <v>19</v>
      </c>
      <c r="E3654" s="6">
        <f t="shared" si="167"/>
        <v>298.79237399815253</v>
      </c>
      <c r="F3654" t="s">
        <v>20</v>
      </c>
      <c r="G3654" t="s">
        <v>21</v>
      </c>
    </row>
    <row r="3655" spans="1:7" x14ac:dyDescent="0.3">
      <c r="A3655">
        <f t="shared" si="165"/>
        <v>3629</v>
      </c>
      <c r="B3655" s="6">
        <f t="shared" si="166"/>
        <v>298.70145802751722</v>
      </c>
      <c r="D3655" t="s">
        <v>19</v>
      </c>
      <c r="E3655" s="6">
        <f t="shared" si="167"/>
        <v>298.70145802751722</v>
      </c>
      <c r="F3655" t="s">
        <v>20</v>
      </c>
      <c r="G3655" t="s">
        <v>21</v>
      </c>
    </row>
    <row r="3656" spans="1:7" x14ac:dyDescent="0.3">
      <c r="A3656">
        <f t="shared" si="165"/>
        <v>3630</v>
      </c>
      <c r="B3656" s="6">
        <f t="shared" si="166"/>
        <v>298.61059475836043</v>
      </c>
      <c r="D3656" t="s">
        <v>19</v>
      </c>
      <c r="E3656" s="6">
        <f t="shared" si="167"/>
        <v>298.61059475836043</v>
      </c>
      <c r="F3656" t="s">
        <v>20</v>
      </c>
      <c r="G3656" t="s">
        <v>21</v>
      </c>
    </row>
    <row r="3657" spans="1:7" x14ac:dyDescent="0.3">
      <c r="A3657">
        <f t="shared" si="165"/>
        <v>3631</v>
      </c>
      <c r="B3657" s="6">
        <f t="shared" si="166"/>
        <v>298.51978414562677</v>
      </c>
      <c r="D3657" t="s">
        <v>19</v>
      </c>
      <c r="E3657" s="6">
        <f t="shared" si="167"/>
        <v>298.51978414562677</v>
      </c>
      <c r="F3657" t="s">
        <v>20</v>
      </c>
      <c r="G3657" t="s">
        <v>21</v>
      </c>
    </row>
    <row r="3658" spans="1:7" x14ac:dyDescent="0.3">
      <c r="A3658">
        <f t="shared" si="165"/>
        <v>3632</v>
      </c>
      <c r="B3658" s="6">
        <f t="shared" si="166"/>
        <v>298.42902614431284</v>
      </c>
      <c r="D3658" t="s">
        <v>19</v>
      </c>
      <c r="E3658" s="6">
        <f t="shared" si="167"/>
        <v>298.42902614431284</v>
      </c>
      <c r="F3658" t="s">
        <v>20</v>
      </c>
      <c r="G3658" t="s">
        <v>21</v>
      </c>
    </row>
    <row r="3659" spans="1:7" x14ac:dyDescent="0.3">
      <c r="A3659">
        <f t="shared" si="165"/>
        <v>3633</v>
      </c>
      <c r="B3659" s="6">
        <f t="shared" si="166"/>
        <v>298.33832070946409</v>
      </c>
      <c r="D3659" t="s">
        <v>19</v>
      </c>
      <c r="E3659" s="6">
        <f t="shared" si="167"/>
        <v>298.33832070946409</v>
      </c>
      <c r="F3659" t="s">
        <v>20</v>
      </c>
      <c r="G3659" t="s">
        <v>21</v>
      </c>
    </row>
    <row r="3660" spans="1:7" x14ac:dyDescent="0.3">
      <c r="A3660">
        <f t="shared" si="165"/>
        <v>3634</v>
      </c>
      <c r="B3660" s="6">
        <f t="shared" si="166"/>
        <v>298.24766779617812</v>
      </c>
      <c r="D3660" t="s">
        <v>19</v>
      </c>
      <c r="E3660" s="6">
        <f t="shared" si="167"/>
        <v>298.24766779617812</v>
      </c>
      <c r="F3660" t="s">
        <v>20</v>
      </c>
      <c r="G3660" t="s">
        <v>21</v>
      </c>
    </row>
    <row r="3661" spans="1:7" x14ac:dyDescent="0.3">
      <c r="A3661">
        <f t="shared" si="165"/>
        <v>3635</v>
      </c>
      <c r="B3661" s="6">
        <f t="shared" si="166"/>
        <v>298.15706735960265</v>
      </c>
      <c r="D3661" t="s">
        <v>19</v>
      </c>
      <c r="E3661" s="6">
        <f t="shared" si="167"/>
        <v>298.15706735960265</v>
      </c>
      <c r="F3661" t="s">
        <v>20</v>
      </c>
      <c r="G3661" t="s">
        <v>21</v>
      </c>
    </row>
    <row r="3662" spans="1:7" x14ac:dyDescent="0.3">
      <c r="A3662">
        <f t="shared" si="165"/>
        <v>3636</v>
      </c>
      <c r="B3662" s="6">
        <f t="shared" si="166"/>
        <v>298.0665193549367</v>
      </c>
      <c r="D3662" t="s">
        <v>19</v>
      </c>
      <c r="E3662" s="6">
        <f t="shared" si="167"/>
        <v>298.0665193549367</v>
      </c>
      <c r="F3662" t="s">
        <v>20</v>
      </c>
      <c r="G3662" t="s">
        <v>21</v>
      </c>
    </row>
    <row r="3663" spans="1:7" x14ac:dyDescent="0.3">
      <c r="A3663">
        <f t="shared" si="165"/>
        <v>3637</v>
      </c>
      <c r="B3663" s="6">
        <f t="shared" si="166"/>
        <v>297.97602373742916</v>
      </c>
      <c r="D3663" t="s">
        <v>19</v>
      </c>
      <c r="E3663" s="6">
        <f t="shared" si="167"/>
        <v>297.97602373742916</v>
      </c>
      <c r="F3663" t="s">
        <v>20</v>
      </c>
      <c r="G3663" t="s">
        <v>21</v>
      </c>
    </row>
    <row r="3664" spans="1:7" x14ac:dyDescent="0.3">
      <c r="A3664">
        <f t="shared" si="165"/>
        <v>3638</v>
      </c>
      <c r="B3664" s="6">
        <f t="shared" si="166"/>
        <v>297.88558046237961</v>
      </c>
      <c r="D3664" t="s">
        <v>19</v>
      </c>
      <c r="E3664" s="6">
        <f t="shared" si="167"/>
        <v>297.88558046237961</v>
      </c>
      <c r="F3664" t="s">
        <v>20</v>
      </c>
      <c r="G3664" t="s">
        <v>21</v>
      </c>
    </row>
    <row r="3665" spans="1:7" x14ac:dyDescent="0.3">
      <c r="A3665">
        <f t="shared" si="165"/>
        <v>3639</v>
      </c>
      <c r="B3665" s="6">
        <f t="shared" si="166"/>
        <v>297.795189485138</v>
      </c>
      <c r="D3665" t="s">
        <v>19</v>
      </c>
      <c r="E3665" s="6">
        <f t="shared" si="167"/>
        <v>297.795189485138</v>
      </c>
      <c r="F3665" t="s">
        <v>20</v>
      </c>
      <c r="G3665" t="s">
        <v>21</v>
      </c>
    </row>
    <row r="3666" spans="1:7" x14ac:dyDescent="0.3">
      <c r="A3666">
        <f t="shared" si="165"/>
        <v>3640</v>
      </c>
      <c r="B3666" s="6">
        <f t="shared" si="166"/>
        <v>297.70485076110469</v>
      </c>
      <c r="D3666" t="s">
        <v>19</v>
      </c>
      <c r="E3666" s="6">
        <f t="shared" si="167"/>
        <v>297.70485076110469</v>
      </c>
      <c r="F3666" t="s">
        <v>20</v>
      </c>
      <c r="G3666" t="s">
        <v>21</v>
      </c>
    </row>
    <row r="3667" spans="1:7" x14ac:dyDescent="0.3">
      <c r="A3667">
        <f t="shared" ref="A3667:A3730" si="168">A3666+1</f>
        <v>3641</v>
      </c>
      <c r="B3667" s="6">
        <f t="shared" si="166"/>
        <v>297.61456424573049</v>
      </c>
      <c r="D3667" t="s">
        <v>19</v>
      </c>
      <c r="E3667" s="6">
        <f t="shared" si="167"/>
        <v>297.61456424573049</v>
      </c>
      <c r="F3667" t="s">
        <v>20</v>
      </c>
      <c r="G3667" t="s">
        <v>21</v>
      </c>
    </row>
    <row r="3668" spans="1:7" x14ac:dyDescent="0.3">
      <c r="A3668">
        <f t="shared" si="168"/>
        <v>3642</v>
      </c>
      <c r="B3668" s="6">
        <f t="shared" si="166"/>
        <v>297.5243298945162</v>
      </c>
      <c r="D3668" t="s">
        <v>19</v>
      </c>
      <c r="E3668" s="6">
        <f t="shared" si="167"/>
        <v>297.5243298945162</v>
      </c>
      <c r="F3668" t="s">
        <v>20</v>
      </c>
      <c r="G3668" t="s">
        <v>21</v>
      </c>
    </row>
    <row r="3669" spans="1:7" x14ac:dyDescent="0.3">
      <c r="A3669">
        <f t="shared" si="168"/>
        <v>3643</v>
      </c>
      <c r="B3669" s="6">
        <f t="shared" si="166"/>
        <v>297.43414766301271</v>
      </c>
      <c r="D3669" t="s">
        <v>19</v>
      </c>
      <c r="E3669" s="6">
        <f t="shared" si="167"/>
        <v>297.43414766301271</v>
      </c>
      <c r="F3669" t="s">
        <v>20</v>
      </c>
      <c r="G3669" t="s">
        <v>21</v>
      </c>
    </row>
    <row r="3670" spans="1:7" x14ac:dyDescent="0.3">
      <c r="A3670">
        <f t="shared" si="168"/>
        <v>3644</v>
      </c>
      <c r="B3670" s="6">
        <f t="shared" si="166"/>
        <v>297.34401750682105</v>
      </c>
      <c r="D3670" t="s">
        <v>19</v>
      </c>
      <c r="E3670" s="6">
        <f t="shared" si="167"/>
        <v>297.34401750682105</v>
      </c>
      <c r="F3670" t="s">
        <v>20</v>
      </c>
      <c r="G3670" t="s">
        <v>21</v>
      </c>
    </row>
    <row r="3671" spans="1:7" x14ac:dyDescent="0.3">
      <c r="A3671">
        <f t="shared" si="168"/>
        <v>3645</v>
      </c>
      <c r="B3671" s="6">
        <f t="shared" si="166"/>
        <v>297.25393938159215</v>
      </c>
      <c r="D3671" t="s">
        <v>19</v>
      </c>
      <c r="E3671" s="6">
        <f t="shared" si="167"/>
        <v>297.25393938159215</v>
      </c>
      <c r="F3671" t="s">
        <v>20</v>
      </c>
      <c r="G3671" t="s">
        <v>21</v>
      </c>
    </row>
    <row r="3672" spans="1:7" x14ac:dyDescent="0.3">
      <c r="A3672">
        <f t="shared" si="168"/>
        <v>3646</v>
      </c>
      <c r="B3672" s="6">
        <f t="shared" si="166"/>
        <v>297.16391324302742</v>
      </c>
      <c r="D3672" t="s">
        <v>19</v>
      </c>
      <c r="E3672" s="6">
        <f t="shared" si="167"/>
        <v>297.16391324302742</v>
      </c>
      <c r="F3672" t="s">
        <v>20</v>
      </c>
      <c r="G3672" t="s">
        <v>21</v>
      </c>
    </row>
    <row r="3673" spans="1:7" x14ac:dyDescent="0.3">
      <c r="A3673">
        <f t="shared" si="168"/>
        <v>3647</v>
      </c>
      <c r="B3673" s="6">
        <f t="shared" si="166"/>
        <v>297.07393904687689</v>
      </c>
      <c r="D3673" t="s">
        <v>19</v>
      </c>
      <c r="E3673" s="6">
        <f t="shared" si="167"/>
        <v>297.07393904687689</v>
      </c>
      <c r="F3673" t="s">
        <v>20</v>
      </c>
      <c r="G3673" t="s">
        <v>21</v>
      </c>
    </row>
    <row r="3674" spans="1:7" x14ac:dyDescent="0.3">
      <c r="A3674">
        <f t="shared" si="168"/>
        <v>3648</v>
      </c>
      <c r="B3674" s="6">
        <f t="shared" si="166"/>
        <v>296.984016748942</v>
      </c>
      <c r="D3674" t="s">
        <v>19</v>
      </c>
      <c r="E3674" s="6">
        <f t="shared" si="167"/>
        <v>296.984016748942</v>
      </c>
      <c r="F3674" t="s">
        <v>20</v>
      </c>
      <c r="G3674" t="s">
        <v>21</v>
      </c>
    </row>
    <row r="3675" spans="1:7" x14ac:dyDescent="0.3">
      <c r="A3675">
        <f t="shared" si="168"/>
        <v>3649</v>
      </c>
      <c r="B3675" s="6">
        <f t="shared" si="166"/>
        <v>296.89414630507241</v>
      </c>
      <c r="D3675" t="s">
        <v>19</v>
      </c>
      <c r="E3675" s="6">
        <f t="shared" si="167"/>
        <v>296.89414630507241</v>
      </c>
      <c r="F3675" t="s">
        <v>20</v>
      </c>
      <c r="G3675" t="s">
        <v>21</v>
      </c>
    </row>
    <row r="3676" spans="1:7" x14ac:dyDescent="0.3">
      <c r="A3676">
        <f t="shared" si="168"/>
        <v>3650</v>
      </c>
      <c r="B3676" s="6">
        <f t="shared" ref="B3676:B3739" si="169">EXP(LN(A3676/$M$3)/$K$3)</f>
        <v>296.80432767116827</v>
      </c>
      <c r="D3676" t="s">
        <v>19</v>
      </c>
      <c r="E3676" s="6">
        <f t="shared" ref="E3676:E3739" si="170">B3676</f>
        <v>296.80432767116827</v>
      </c>
      <c r="F3676" t="s">
        <v>20</v>
      </c>
      <c r="G3676" t="s">
        <v>21</v>
      </c>
    </row>
    <row r="3677" spans="1:7" x14ac:dyDescent="0.3">
      <c r="A3677">
        <f t="shared" si="168"/>
        <v>3651</v>
      </c>
      <c r="B3677" s="6">
        <f t="shared" si="169"/>
        <v>296.71456080317932</v>
      </c>
      <c r="D3677" t="s">
        <v>19</v>
      </c>
      <c r="E3677" s="6">
        <f t="shared" si="170"/>
        <v>296.71456080317932</v>
      </c>
      <c r="F3677" t="s">
        <v>20</v>
      </c>
      <c r="G3677" t="s">
        <v>21</v>
      </c>
    </row>
    <row r="3678" spans="1:7" x14ac:dyDescent="0.3">
      <c r="A3678">
        <f t="shared" si="168"/>
        <v>3652</v>
      </c>
      <c r="B3678" s="6">
        <f t="shared" si="169"/>
        <v>296.62484565710412</v>
      </c>
      <c r="D3678" t="s">
        <v>19</v>
      </c>
      <c r="E3678" s="6">
        <f t="shared" si="170"/>
        <v>296.62484565710412</v>
      </c>
      <c r="F3678" t="s">
        <v>20</v>
      </c>
      <c r="G3678" t="s">
        <v>21</v>
      </c>
    </row>
    <row r="3679" spans="1:7" x14ac:dyDescent="0.3">
      <c r="A3679">
        <f t="shared" si="168"/>
        <v>3653</v>
      </c>
      <c r="B3679" s="6">
        <f t="shared" si="169"/>
        <v>296.53518218899137</v>
      </c>
      <c r="D3679" t="s">
        <v>19</v>
      </c>
      <c r="E3679" s="6">
        <f t="shared" si="170"/>
        <v>296.53518218899137</v>
      </c>
      <c r="F3679" t="s">
        <v>20</v>
      </c>
      <c r="G3679" t="s">
        <v>21</v>
      </c>
    </row>
    <row r="3680" spans="1:7" x14ac:dyDescent="0.3">
      <c r="A3680">
        <f t="shared" si="168"/>
        <v>3654</v>
      </c>
      <c r="B3680" s="6">
        <f t="shared" si="169"/>
        <v>296.44557035493904</v>
      </c>
      <c r="D3680" t="s">
        <v>19</v>
      </c>
      <c r="E3680" s="6">
        <f t="shared" si="170"/>
        <v>296.44557035493904</v>
      </c>
      <c r="F3680" t="s">
        <v>20</v>
      </c>
      <c r="G3680" t="s">
        <v>21</v>
      </c>
    </row>
    <row r="3681" spans="1:7" x14ac:dyDescent="0.3">
      <c r="A3681">
        <f t="shared" si="168"/>
        <v>3655</v>
      </c>
      <c r="B3681" s="6">
        <f t="shared" si="169"/>
        <v>296.35601011109389</v>
      </c>
      <c r="D3681" t="s">
        <v>19</v>
      </c>
      <c r="E3681" s="6">
        <f t="shared" si="170"/>
        <v>296.35601011109389</v>
      </c>
      <c r="F3681" t="s">
        <v>20</v>
      </c>
      <c r="G3681" t="s">
        <v>21</v>
      </c>
    </row>
    <row r="3682" spans="1:7" x14ac:dyDescent="0.3">
      <c r="A3682">
        <f t="shared" si="168"/>
        <v>3656</v>
      </c>
      <c r="B3682" s="6">
        <f t="shared" si="169"/>
        <v>296.26650141365263</v>
      </c>
      <c r="D3682" t="s">
        <v>19</v>
      </c>
      <c r="E3682" s="6">
        <f t="shared" si="170"/>
        <v>296.26650141365263</v>
      </c>
      <c r="F3682" t="s">
        <v>20</v>
      </c>
      <c r="G3682" t="s">
        <v>21</v>
      </c>
    </row>
    <row r="3683" spans="1:7" x14ac:dyDescent="0.3">
      <c r="A3683">
        <f t="shared" si="168"/>
        <v>3657</v>
      </c>
      <c r="B3683" s="6">
        <f t="shared" si="169"/>
        <v>296.17704421886049</v>
      </c>
      <c r="D3683" t="s">
        <v>19</v>
      </c>
      <c r="E3683" s="6">
        <f t="shared" si="170"/>
        <v>296.17704421886049</v>
      </c>
      <c r="F3683" t="s">
        <v>20</v>
      </c>
      <c r="G3683" t="s">
        <v>21</v>
      </c>
    </row>
    <row r="3684" spans="1:7" x14ac:dyDescent="0.3">
      <c r="A3684">
        <f t="shared" si="168"/>
        <v>3658</v>
      </c>
      <c r="B3684" s="6">
        <f t="shared" si="169"/>
        <v>296.08763848301214</v>
      </c>
      <c r="D3684" t="s">
        <v>19</v>
      </c>
      <c r="E3684" s="6">
        <f t="shared" si="170"/>
        <v>296.08763848301214</v>
      </c>
      <c r="F3684" t="s">
        <v>20</v>
      </c>
      <c r="G3684" t="s">
        <v>21</v>
      </c>
    </row>
    <row r="3685" spans="1:7" x14ac:dyDescent="0.3">
      <c r="A3685">
        <f t="shared" si="168"/>
        <v>3659</v>
      </c>
      <c r="B3685" s="6">
        <f t="shared" si="169"/>
        <v>295.99828416245168</v>
      </c>
      <c r="D3685" t="s">
        <v>19</v>
      </c>
      <c r="E3685" s="6">
        <f t="shared" si="170"/>
        <v>295.99828416245168</v>
      </c>
      <c r="F3685" t="s">
        <v>20</v>
      </c>
      <c r="G3685" t="s">
        <v>21</v>
      </c>
    </row>
    <row r="3686" spans="1:7" x14ac:dyDescent="0.3">
      <c r="A3686">
        <f t="shared" si="168"/>
        <v>3660</v>
      </c>
      <c r="B3686" s="6">
        <f t="shared" si="169"/>
        <v>295.908981213571</v>
      </c>
      <c r="D3686" t="s">
        <v>19</v>
      </c>
      <c r="E3686" s="6">
        <f t="shared" si="170"/>
        <v>295.908981213571</v>
      </c>
      <c r="F3686" t="s">
        <v>20</v>
      </c>
      <c r="G3686" t="s">
        <v>21</v>
      </c>
    </row>
    <row r="3687" spans="1:7" x14ac:dyDescent="0.3">
      <c r="A3687">
        <f t="shared" si="168"/>
        <v>3661</v>
      </c>
      <c r="B3687" s="6">
        <f t="shared" si="169"/>
        <v>295.81972959281177</v>
      </c>
      <c r="D3687" t="s">
        <v>19</v>
      </c>
      <c r="E3687" s="6">
        <f t="shared" si="170"/>
        <v>295.81972959281177</v>
      </c>
      <c r="F3687" t="s">
        <v>20</v>
      </c>
      <c r="G3687" t="s">
        <v>21</v>
      </c>
    </row>
    <row r="3688" spans="1:7" x14ac:dyDescent="0.3">
      <c r="A3688">
        <f t="shared" si="168"/>
        <v>3662</v>
      </c>
      <c r="B3688" s="6">
        <f t="shared" si="169"/>
        <v>295.73052925666434</v>
      </c>
      <c r="D3688" t="s">
        <v>19</v>
      </c>
      <c r="E3688" s="6">
        <f t="shared" si="170"/>
        <v>295.73052925666434</v>
      </c>
      <c r="F3688" t="s">
        <v>20</v>
      </c>
      <c r="G3688" t="s">
        <v>21</v>
      </c>
    </row>
    <row r="3689" spans="1:7" x14ac:dyDescent="0.3">
      <c r="A3689">
        <f t="shared" si="168"/>
        <v>3663</v>
      </c>
      <c r="B3689" s="6">
        <f t="shared" si="169"/>
        <v>295.6413801616676</v>
      </c>
      <c r="D3689" t="s">
        <v>19</v>
      </c>
      <c r="E3689" s="6">
        <f t="shared" si="170"/>
        <v>295.6413801616676</v>
      </c>
      <c r="F3689" t="s">
        <v>20</v>
      </c>
      <c r="G3689" t="s">
        <v>21</v>
      </c>
    </row>
    <row r="3690" spans="1:7" x14ac:dyDescent="0.3">
      <c r="A3690">
        <f t="shared" si="168"/>
        <v>3664</v>
      </c>
      <c r="B3690" s="6">
        <f t="shared" si="169"/>
        <v>295.55228226440965</v>
      </c>
      <c r="D3690" t="s">
        <v>19</v>
      </c>
      <c r="E3690" s="6">
        <f t="shared" si="170"/>
        <v>295.55228226440965</v>
      </c>
      <c r="F3690" t="s">
        <v>20</v>
      </c>
      <c r="G3690" t="s">
        <v>21</v>
      </c>
    </row>
    <row r="3691" spans="1:7" x14ac:dyDescent="0.3">
      <c r="A3691">
        <f t="shared" si="168"/>
        <v>3665</v>
      </c>
      <c r="B3691" s="6">
        <f t="shared" si="169"/>
        <v>295.46323552152614</v>
      </c>
      <c r="D3691" t="s">
        <v>19</v>
      </c>
      <c r="E3691" s="6">
        <f t="shared" si="170"/>
        <v>295.46323552152614</v>
      </c>
      <c r="F3691" t="s">
        <v>20</v>
      </c>
      <c r="G3691" t="s">
        <v>21</v>
      </c>
    </row>
    <row r="3692" spans="1:7" x14ac:dyDescent="0.3">
      <c r="A3692">
        <f t="shared" si="168"/>
        <v>3666</v>
      </c>
      <c r="B3692" s="6">
        <f t="shared" si="169"/>
        <v>295.37423988970284</v>
      </c>
      <c r="D3692" t="s">
        <v>19</v>
      </c>
      <c r="E3692" s="6">
        <f t="shared" si="170"/>
        <v>295.37423988970284</v>
      </c>
      <c r="F3692" t="s">
        <v>20</v>
      </c>
      <c r="G3692" t="s">
        <v>21</v>
      </c>
    </row>
    <row r="3693" spans="1:7" x14ac:dyDescent="0.3">
      <c r="A3693">
        <f t="shared" si="168"/>
        <v>3667</v>
      </c>
      <c r="B3693" s="6">
        <f t="shared" si="169"/>
        <v>295.28529532567245</v>
      </c>
      <c r="D3693" t="s">
        <v>19</v>
      </c>
      <c r="E3693" s="6">
        <f t="shared" si="170"/>
        <v>295.28529532567245</v>
      </c>
      <c r="F3693" t="s">
        <v>20</v>
      </c>
      <c r="G3693" t="s">
        <v>21</v>
      </c>
    </row>
    <row r="3694" spans="1:7" x14ac:dyDescent="0.3">
      <c r="A3694">
        <f t="shared" si="168"/>
        <v>3668</v>
      </c>
      <c r="B3694" s="6">
        <f t="shared" si="169"/>
        <v>295.19640178621677</v>
      </c>
      <c r="D3694" t="s">
        <v>19</v>
      </c>
      <c r="E3694" s="6">
        <f t="shared" si="170"/>
        <v>295.19640178621677</v>
      </c>
      <c r="F3694" t="s">
        <v>20</v>
      </c>
      <c r="G3694" t="s">
        <v>21</v>
      </c>
    </row>
    <row r="3695" spans="1:7" x14ac:dyDescent="0.3">
      <c r="A3695">
        <f t="shared" si="168"/>
        <v>3669</v>
      </c>
      <c r="B3695" s="6">
        <f t="shared" si="169"/>
        <v>295.10755922816605</v>
      </c>
      <c r="D3695" t="s">
        <v>19</v>
      </c>
      <c r="E3695" s="6">
        <f t="shared" si="170"/>
        <v>295.10755922816605</v>
      </c>
      <c r="F3695" t="s">
        <v>20</v>
      </c>
      <c r="G3695" t="s">
        <v>21</v>
      </c>
    </row>
    <row r="3696" spans="1:7" x14ac:dyDescent="0.3">
      <c r="A3696">
        <f t="shared" si="168"/>
        <v>3670</v>
      </c>
      <c r="B3696" s="6">
        <f t="shared" si="169"/>
        <v>295.01876760839883</v>
      </c>
      <c r="D3696" t="s">
        <v>19</v>
      </c>
      <c r="E3696" s="6">
        <f t="shared" si="170"/>
        <v>295.01876760839883</v>
      </c>
      <c r="F3696" t="s">
        <v>20</v>
      </c>
      <c r="G3696" t="s">
        <v>21</v>
      </c>
    </row>
    <row r="3697" spans="1:7" x14ac:dyDescent="0.3">
      <c r="A3697">
        <f t="shared" si="168"/>
        <v>3671</v>
      </c>
      <c r="B3697" s="6">
        <f t="shared" si="169"/>
        <v>294.93002688384144</v>
      </c>
      <c r="D3697" t="s">
        <v>19</v>
      </c>
      <c r="E3697" s="6">
        <f t="shared" si="170"/>
        <v>294.93002688384144</v>
      </c>
      <c r="F3697" t="s">
        <v>20</v>
      </c>
      <c r="G3697" t="s">
        <v>21</v>
      </c>
    </row>
    <row r="3698" spans="1:7" x14ac:dyDescent="0.3">
      <c r="A3698">
        <f t="shared" si="168"/>
        <v>3672</v>
      </c>
      <c r="B3698" s="6">
        <f t="shared" si="169"/>
        <v>294.84133701146845</v>
      </c>
      <c r="D3698" t="s">
        <v>19</v>
      </c>
      <c r="E3698" s="6">
        <f t="shared" si="170"/>
        <v>294.84133701146845</v>
      </c>
      <c r="F3698" t="s">
        <v>20</v>
      </c>
      <c r="G3698" t="s">
        <v>21</v>
      </c>
    </row>
    <row r="3699" spans="1:7" x14ac:dyDescent="0.3">
      <c r="A3699">
        <f t="shared" si="168"/>
        <v>3673</v>
      </c>
      <c r="B3699" s="6">
        <f t="shared" si="169"/>
        <v>294.75269794830342</v>
      </c>
      <c r="D3699" t="s">
        <v>19</v>
      </c>
      <c r="E3699" s="6">
        <f t="shared" si="170"/>
        <v>294.75269794830342</v>
      </c>
      <c r="F3699" t="s">
        <v>20</v>
      </c>
      <c r="G3699" t="s">
        <v>21</v>
      </c>
    </row>
    <row r="3700" spans="1:7" x14ac:dyDescent="0.3">
      <c r="A3700">
        <f t="shared" si="168"/>
        <v>3674</v>
      </c>
      <c r="B3700" s="6">
        <f t="shared" si="169"/>
        <v>294.66410965141677</v>
      </c>
      <c r="D3700" t="s">
        <v>19</v>
      </c>
      <c r="E3700" s="6">
        <f t="shared" si="170"/>
        <v>294.66410965141677</v>
      </c>
      <c r="F3700" t="s">
        <v>20</v>
      </c>
      <c r="G3700" t="s">
        <v>21</v>
      </c>
    </row>
    <row r="3701" spans="1:7" x14ac:dyDescent="0.3">
      <c r="A3701">
        <f t="shared" si="168"/>
        <v>3675</v>
      </c>
      <c r="B3701" s="6">
        <f t="shared" si="169"/>
        <v>294.57557207792684</v>
      </c>
      <c r="D3701" t="s">
        <v>19</v>
      </c>
      <c r="E3701" s="6">
        <f t="shared" si="170"/>
        <v>294.57557207792684</v>
      </c>
      <c r="F3701" t="s">
        <v>20</v>
      </c>
      <c r="G3701" t="s">
        <v>21</v>
      </c>
    </row>
    <row r="3702" spans="1:7" x14ac:dyDescent="0.3">
      <c r="A3702">
        <f t="shared" si="168"/>
        <v>3676</v>
      </c>
      <c r="B3702" s="6">
        <f t="shared" si="169"/>
        <v>294.48708518500081</v>
      </c>
      <c r="D3702" t="s">
        <v>19</v>
      </c>
      <c r="E3702" s="6">
        <f t="shared" si="170"/>
        <v>294.48708518500081</v>
      </c>
      <c r="F3702" t="s">
        <v>20</v>
      </c>
      <c r="G3702" t="s">
        <v>21</v>
      </c>
    </row>
    <row r="3703" spans="1:7" x14ac:dyDescent="0.3">
      <c r="A3703">
        <f t="shared" si="168"/>
        <v>3677</v>
      </c>
      <c r="B3703" s="6">
        <f t="shared" si="169"/>
        <v>294.39864892985264</v>
      </c>
      <c r="D3703" t="s">
        <v>19</v>
      </c>
      <c r="E3703" s="6">
        <f t="shared" si="170"/>
        <v>294.39864892985264</v>
      </c>
      <c r="F3703" t="s">
        <v>20</v>
      </c>
      <c r="G3703" t="s">
        <v>21</v>
      </c>
    </row>
    <row r="3704" spans="1:7" x14ac:dyDescent="0.3">
      <c r="A3704">
        <f t="shared" si="168"/>
        <v>3678</v>
      </c>
      <c r="B3704" s="6">
        <f t="shared" si="169"/>
        <v>294.31026326974541</v>
      </c>
      <c r="D3704" t="s">
        <v>19</v>
      </c>
      <c r="E3704" s="6">
        <f t="shared" si="170"/>
        <v>294.31026326974541</v>
      </c>
      <c r="F3704" t="s">
        <v>20</v>
      </c>
      <c r="G3704" t="s">
        <v>21</v>
      </c>
    </row>
    <row r="3705" spans="1:7" x14ac:dyDescent="0.3">
      <c r="A3705">
        <f t="shared" si="168"/>
        <v>3679</v>
      </c>
      <c r="B3705" s="6">
        <f t="shared" si="169"/>
        <v>294.22192816198839</v>
      </c>
      <c r="D3705" t="s">
        <v>19</v>
      </c>
      <c r="E3705" s="6">
        <f t="shared" si="170"/>
        <v>294.22192816198839</v>
      </c>
      <c r="F3705" t="s">
        <v>20</v>
      </c>
      <c r="G3705" t="s">
        <v>21</v>
      </c>
    </row>
    <row r="3706" spans="1:7" x14ac:dyDescent="0.3">
      <c r="A3706">
        <f t="shared" si="168"/>
        <v>3680</v>
      </c>
      <c r="B3706" s="6">
        <f t="shared" si="169"/>
        <v>294.13364356393862</v>
      </c>
      <c r="D3706" t="s">
        <v>19</v>
      </c>
      <c r="E3706" s="6">
        <f t="shared" si="170"/>
        <v>294.13364356393862</v>
      </c>
      <c r="F3706" t="s">
        <v>20</v>
      </c>
      <c r="G3706" t="s">
        <v>21</v>
      </c>
    </row>
    <row r="3707" spans="1:7" x14ac:dyDescent="0.3">
      <c r="A3707">
        <f t="shared" si="168"/>
        <v>3681</v>
      </c>
      <c r="B3707" s="6">
        <f t="shared" si="169"/>
        <v>294.04540943300185</v>
      </c>
      <c r="D3707" t="s">
        <v>19</v>
      </c>
      <c r="E3707" s="6">
        <f t="shared" si="170"/>
        <v>294.04540943300185</v>
      </c>
      <c r="F3707" t="s">
        <v>20</v>
      </c>
      <c r="G3707" t="s">
        <v>21</v>
      </c>
    </row>
    <row r="3708" spans="1:7" x14ac:dyDescent="0.3">
      <c r="A3708">
        <f t="shared" si="168"/>
        <v>3682</v>
      </c>
      <c r="B3708" s="6">
        <f t="shared" si="169"/>
        <v>293.95722572663055</v>
      </c>
      <c r="D3708" t="s">
        <v>19</v>
      </c>
      <c r="E3708" s="6">
        <f t="shared" si="170"/>
        <v>293.95722572663055</v>
      </c>
      <c r="F3708" t="s">
        <v>20</v>
      </c>
      <c r="G3708" t="s">
        <v>21</v>
      </c>
    </row>
    <row r="3709" spans="1:7" x14ac:dyDescent="0.3">
      <c r="A3709">
        <f t="shared" si="168"/>
        <v>3683</v>
      </c>
      <c r="B3709" s="6">
        <f t="shared" si="169"/>
        <v>293.86909240232421</v>
      </c>
      <c r="D3709" t="s">
        <v>19</v>
      </c>
      <c r="E3709" s="6">
        <f t="shared" si="170"/>
        <v>293.86909240232421</v>
      </c>
      <c r="F3709" t="s">
        <v>20</v>
      </c>
      <c r="G3709" t="s">
        <v>21</v>
      </c>
    </row>
    <row r="3710" spans="1:7" x14ac:dyDescent="0.3">
      <c r="A3710">
        <f t="shared" si="168"/>
        <v>3684</v>
      </c>
      <c r="B3710" s="6">
        <f t="shared" si="169"/>
        <v>293.78100941763017</v>
      </c>
      <c r="D3710" t="s">
        <v>19</v>
      </c>
      <c r="E3710" s="6">
        <f t="shared" si="170"/>
        <v>293.78100941763017</v>
      </c>
      <c r="F3710" t="s">
        <v>20</v>
      </c>
      <c r="G3710" t="s">
        <v>21</v>
      </c>
    </row>
    <row r="3711" spans="1:7" x14ac:dyDescent="0.3">
      <c r="A3711">
        <f t="shared" si="168"/>
        <v>3685</v>
      </c>
      <c r="B3711" s="6">
        <f t="shared" si="169"/>
        <v>293.69297673014364</v>
      </c>
      <c r="D3711" t="s">
        <v>19</v>
      </c>
      <c r="E3711" s="6">
        <f t="shared" si="170"/>
        <v>293.69297673014364</v>
      </c>
      <c r="F3711" t="s">
        <v>20</v>
      </c>
      <c r="G3711" t="s">
        <v>21</v>
      </c>
    </row>
    <row r="3712" spans="1:7" x14ac:dyDescent="0.3">
      <c r="A3712">
        <f t="shared" si="168"/>
        <v>3686</v>
      </c>
      <c r="B3712" s="6">
        <f t="shared" si="169"/>
        <v>293.60499429750553</v>
      </c>
      <c r="D3712" t="s">
        <v>19</v>
      </c>
      <c r="E3712" s="6">
        <f t="shared" si="170"/>
        <v>293.60499429750553</v>
      </c>
      <c r="F3712" t="s">
        <v>20</v>
      </c>
      <c r="G3712" t="s">
        <v>21</v>
      </c>
    </row>
    <row r="3713" spans="1:7" x14ac:dyDescent="0.3">
      <c r="A3713">
        <f t="shared" si="168"/>
        <v>3687</v>
      </c>
      <c r="B3713" s="6">
        <f t="shared" si="169"/>
        <v>293.51706207740546</v>
      </c>
      <c r="D3713" t="s">
        <v>19</v>
      </c>
      <c r="E3713" s="6">
        <f t="shared" si="170"/>
        <v>293.51706207740546</v>
      </c>
      <c r="F3713" t="s">
        <v>20</v>
      </c>
      <c r="G3713" t="s">
        <v>21</v>
      </c>
    </row>
    <row r="3714" spans="1:7" x14ac:dyDescent="0.3">
      <c r="A3714">
        <f t="shared" si="168"/>
        <v>3688</v>
      </c>
      <c r="B3714" s="6">
        <f t="shared" si="169"/>
        <v>293.4291800275787</v>
      </c>
      <c r="D3714" t="s">
        <v>19</v>
      </c>
      <c r="E3714" s="6">
        <f t="shared" si="170"/>
        <v>293.4291800275787</v>
      </c>
      <c r="F3714" t="s">
        <v>20</v>
      </c>
      <c r="G3714" t="s">
        <v>21</v>
      </c>
    </row>
    <row r="3715" spans="1:7" x14ac:dyDescent="0.3">
      <c r="A3715">
        <f t="shared" si="168"/>
        <v>3689</v>
      </c>
      <c r="B3715" s="6">
        <f t="shared" si="169"/>
        <v>293.34134810580883</v>
      </c>
      <c r="D3715" t="s">
        <v>19</v>
      </c>
      <c r="E3715" s="6">
        <f t="shared" si="170"/>
        <v>293.34134810580883</v>
      </c>
      <c r="F3715" t="s">
        <v>20</v>
      </c>
      <c r="G3715" t="s">
        <v>21</v>
      </c>
    </row>
    <row r="3716" spans="1:7" x14ac:dyDescent="0.3">
      <c r="A3716">
        <f t="shared" si="168"/>
        <v>3690</v>
      </c>
      <c r="B3716" s="6">
        <f t="shared" si="169"/>
        <v>293.25356626992567</v>
      </c>
      <c r="D3716" t="s">
        <v>19</v>
      </c>
      <c r="E3716" s="6">
        <f t="shared" si="170"/>
        <v>293.25356626992567</v>
      </c>
      <c r="F3716" t="s">
        <v>20</v>
      </c>
      <c r="G3716" t="s">
        <v>21</v>
      </c>
    </row>
    <row r="3717" spans="1:7" x14ac:dyDescent="0.3">
      <c r="A3717">
        <f t="shared" si="168"/>
        <v>3691</v>
      </c>
      <c r="B3717" s="6">
        <f t="shared" si="169"/>
        <v>293.16583447780624</v>
      </c>
      <c r="D3717" t="s">
        <v>19</v>
      </c>
      <c r="E3717" s="6">
        <f t="shared" si="170"/>
        <v>293.16583447780624</v>
      </c>
      <c r="F3717" t="s">
        <v>20</v>
      </c>
      <c r="G3717" t="s">
        <v>21</v>
      </c>
    </row>
    <row r="3718" spans="1:7" x14ac:dyDescent="0.3">
      <c r="A3718">
        <f t="shared" si="168"/>
        <v>3692</v>
      </c>
      <c r="B3718" s="6">
        <f t="shared" si="169"/>
        <v>293.07815268737409</v>
      </c>
      <c r="D3718" t="s">
        <v>19</v>
      </c>
      <c r="E3718" s="6">
        <f t="shared" si="170"/>
        <v>293.07815268737409</v>
      </c>
      <c r="F3718" t="s">
        <v>20</v>
      </c>
      <c r="G3718" t="s">
        <v>21</v>
      </c>
    </row>
    <row r="3719" spans="1:7" x14ac:dyDescent="0.3">
      <c r="A3719">
        <f t="shared" si="168"/>
        <v>3693</v>
      </c>
      <c r="B3719" s="6">
        <f t="shared" si="169"/>
        <v>292.99052085659963</v>
      </c>
      <c r="D3719" t="s">
        <v>19</v>
      </c>
      <c r="E3719" s="6">
        <f t="shared" si="170"/>
        <v>292.99052085659963</v>
      </c>
      <c r="F3719" t="s">
        <v>20</v>
      </c>
      <c r="G3719" t="s">
        <v>21</v>
      </c>
    </row>
    <row r="3720" spans="1:7" x14ac:dyDescent="0.3">
      <c r="A3720">
        <f t="shared" si="168"/>
        <v>3694</v>
      </c>
      <c r="B3720" s="6">
        <f t="shared" si="169"/>
        <v>292.90293894349998</v>
      </c>
      <c r="D3720" t="s">
        <v>19</v>
      </c>
      <c r="E3720" s="6">
        <f t="shared" si="170"/>
        <v>292.90293894349998</v>
      </c>
      <c r="F3720" t="s">
        <v>20</v>
      </c>
      <c r="G3720" t="s">
        <v>21</v>
      </c>
    </row>
    <row r="3721" spans="1:7" x14ac:dyDescent="0.3">
      <c r="A3721">
        <f t="shared" si="168"/>
        <v>3695</v>
      </c>
      <c r="B3721" s="6">
        <f t="shared" si="169"/>
        <v>292.81540690613895</v>
      </c>
      <c r="D3721" t="s">
        <v>19</v>
      </c>
      <c r="E3721" s="6">
        <f t="shared" si="170"/>
        <v>292.81540690613895</v>
      </c>
      <c r="F3721" t="s">
        <v>20</v>
      </c>
      <c r="G3721" t="s">
        <v>21</v>
      </c>
    </row>
    <row r="3722" spans="1:7" x14ac:dyDescent="0.3">
      <c r="A3722">
        <f t="shared" si="168"/>
        <v>3696</v>
      </c>
      <c r="B3722" s="6">
        <f t="shared" si="169"/>
        <v>292.72792470262698</v>
      </c>
      <c r="D3722" t="s">
        <v>19</v>
      </c>
      <c r="E3722" s="6">
        <f t="shared" si="170"/>
        <v>292.72792470262698</v>
      </c>
      <c r="F3722" t="s">
        <v>20</v>
      </c>
      <c r="G3722" t="s">
        <v>21</v>
      </c>
    </row>
    <row r="3723" spans="1:7" x14ac:dyDescent="0.3">
      <c r="A3723">
        <f t="shared" si="168"/>
        <v>3697</v>
      </c>
      <c r="B3723" s="6">
        <f t="shared" si="169"/>
        <v>292.64049229112118</v>
      </c>
      <c r="D3723" t="s">
        <v>19</v>
      </c>
      <c r="E3723" s="6">
        <f t="shared" si="170"/>
        <v>292.64049229112118</v>
      </c>
      <c r="F3723" t="s">
        <v>20</v>
      </c>
      <c r="G3723" t="s">
        <v>21</v>
      </c>
    </row>
    <row r="3724" spans="1:7" x14ac:dyDescent="0.3">
      <c r="A3724">
        <f t="shared" si="168"/>
        <v>3698</v>
      </c>
      <c r="B3724" s="6">
        <f t="shared" si="169"/>
        <v>292.55310962982429</v>
      </c>
      <c r="D3724" t="s">
        <v>19</v>
      </c>
      <c r="E3724" s="6">
        <f t="shared" si="170"/>
        <v>292.55310962982429</v>
      </c>
      <c r="F3724" t="s">
        <v>20</v>
      </c>
      <c r="G3724" t="s">
        <v>21</v>
      </c>
    </row>
    <row r="3725" spans="1:7" x14ac:dyDescent="0.3">
      <c r="A3725">
        <f t="shared" si="168"/>
        <v>3699</v>
      </c>
      <c r="B3725" s="6">
        <f t="shared" si="169"/>
        <v>292.46577667698602</v>
      </c>
      <c r="D3725" t="s">
        <v>19</v>
      </c>
      <c r="E3725" s="6">
        <f t="shared" si="170"/>
        <v>292.46577667698602</v>
      </c>
      <c r="F3725" t="s">
        <v>20</v>
      </c>
      <c r="G3725" t="s">
        <v>21</v>
      </c>
    </row>
    <row r="3726" spans="1:7" x14ac:dyDescent="0.3">
      <c r="A3726">
        <f t="shared" si="168"/>
        <v>3700</v>
      </c>
      <c r="B3726" s="6">
        <f t="shared" si="169"/>
        <v>292.37849339090303</v>
      </c>
      <c r="D3726" t="s">
        <v>19</v>
      </c>
      <c r="E3726" s="6">
        <f t="shared" si="170"/>
        <v>292.37849339090303</v>
      </c>
      <c r="F3726" t="s">
        <v>20</v>
      </c>
      <c r="G3726" t="s">
        <v>21</v>
      </c>
    </row>
    <row r="3727" spans="1:7" x14ac:dyDescent="0.3">
      <c r="A3727">
        <f t="shared" si="168"/>
        <v>3701</v>
      </c>
      <c r="B3727" s="6">
        <f t="shared" si="169"/>
        <v>292.29125972991727</v>
      </c>
      <c r="D3727" t="s">
        <v>19</v>
      </c>
      <c r="E3727" s="6">
        <f t="shared" si="170"/>
        <v>292.29125972991727</v>
      </c>
      <c r="F3727" t="s">
        <v>20</v>
      </c>
      <c r="G3727" t="s">
        <v>21</v>
      </c>
    </row>
    <row r="3728" spans="1:7" x14ac:dyDescent="0.3">
      <c r="A3728">
        <f t="shared" si="168"/>
        <v>3702</v>
      </c>
      <c r="B3728" s="6">
        <f t="shared" si="169"/>
        <v>292.20407565241663</v>
      </c>
      <c r="D3728" t="s">
        <v>19</v>
      </c>
      <c r="E3728" s="6">
        <f t="shared" si="170"/>
        <v>292.20407565241663</v>
      </c>
      <c r="F3728" t="s">
        <v>20</v>
      </c>
      <c r="G3728" t="s">
        <v>21</v>
      </c>
    </row>
    <row r="3729" spans="1:7" x14ac:dyDescent="0.3">
      <c r="A3729">
        <f t="shared" si="168"/>
        <v>3703</v>
      </c>
      <c r="B3729" s="6">
        <f t="shared" si="169"/>
        <v>292.11694111683607</v>
      </c>
      <c r="D3729" t="s">
        <v>19</v>
      </c>
      <c r="E3729" s="6">
        <f t="shared" si="170"/>
        <v>292.11694111683607</v>
      </c>
      <c r="F3729" t="s">
        <v>20</v>
      </c>
      <c r="G3729" t="s">
        <v>21</v>
      </c>
    </row>
    <row r="3730" spans="1:7" x14ac:dyDescent="0.3">
      <c r="A3730">
        <f t="shared" si="168"/>
        <v>3704</v>
      </c>
      <c r="B3730" s="6">
        <f t="shared" si="169"/>
        <v>292.02985608165591</v>
      </c>
      <c r="D3730" t="s">
        <v>19</v>
      </c>
      <c r="E3730" s="6">
        <f t="shared" si="170"/>
        <v>292.02985608165591</v>
      </c>
      <c r="F3730" t="s">
        <v>20</v>
      </c>
      <c r="G3730" t="s">
        <v>21</v>
      </c>
    </row>
    <row r="3731" spans="1:7" x14ac:dyDescent="0.3">
      <c r="A3731">
        <f t="shared" ref="A3731:A3794" si="171">A3730+1</f>
        <v>3705</v>
      </c>
      <c r="B3731" s="6">
        <f t="shared" si="169"/>
        <v>291.94282050540346</v>
      </c>
      <c r="D3731" t="s">
        <v>19</v>
      </c>
      <c r="E3731" s="6">
        <f t="shared" si="170"/>
        <v>291.94282050540346</v>
      </c>
      <c r="F3731" t="s">
        <v>20</v>
      </c>
      <c r="G3731" t="s">
        <v>21</v>
      </c>
    </row>
    <row r="3732" spans="1:7" x14ac:dyDescent="0.3">
      <c r="A3732">
        <f t="shared" si="171"/>
        <v>3706</v>
      </c>
      <c r="B3732" s="6">
        <f t="shared" si="169"/>
        <v>291.85583434665034</v>
      </c>
      <c r="D3732" t="s">
        <v>19</v>
      </c>
      <c r="E3732" s="6">
        <f t="shared" si="170"/>
        <v>291.85583434665034</v>
      </c>
      <c r="F3732" t="s">
        <v>20</v>
      </c>
      <c r="G3732" t="s">
        <v>21</v>
      </c>
    </row>
    <row r="3733" spans="1:7" x14ac:dyDescent="0.3">
      <c r="A3733">
        <f t="shared" si="171"/>
        <v>3707</v>
      </c>
      <c r="B3733" s="6">
        <f t="shared" si="169"/>
        <v>291.76889756401556</v>
      </c>
      <c r="D3733" t="s">
        <v>19</v>
      </c>
      <c r="E3733" s="6">
        <f t="shared" si="170"/>
        <v>291.76889756401556</v>
      </c>
      <c r="F3733" t="s">
        <v>20</v>
      </c>
      <c r="G3733" t="s">
        <v>21</v>
      </c>
    </row>
    <row r="3734" spans="1:7" x14ac:dyDescent="0.3">
      <c r="A3734">
        <f t="shared" si="171"/>
        <v>3708</v>
      </c>
      <c r="B3734" s="6">
        <f t="shared" si="169"/>
        <v>291.68201011616293</v>
      </c>
      <c r="D3734" t="s">
        <v>19</v>
      </c>
      <c r="E3734" s="6">
        <f t="shared" si="170"/>
        <v>291.68201011616293</v>
      </c>
      <c r="F3734" t="s">
        <v>20</v>
      </c>
      <c r="G3734" t="s">
        <v>21</v>
      </c>
    </row>
    <row r="3735" spans="1:7" x14ac:dyDescent="0.3">
      <c r="A3735">
        <f t="shared" si="171"/>
        <v>3709</v>
      </c>
      <c r="B3735" s="6">
        <f t="shared" si="169"/>
        <v>291.59517196180241</v>
      </c>
      <c r="D3735" t="s">
        <v>19</v>
      </c>
      <c r="E3735" s="6">
        <f t="shared" si="170"/>
        <v>291.59517196180241</v>
      </c>
      <c r="F3735" t="s">
        <v>20</v>
      </c>
      <c r="G3735" t="s">
        <v>21</v>
      </c>
    </row>
    <row r="3736" spans="1:7" x14ac:dyDescent="0.3">
      <c r="A3736">
        <f t="shared" si="171"/>
        <v>3710</v>
      </c>
      <c r="B3736" s="6">
        <f t="shared" si="169"/>
        <v>291.50838305968972</v>
      </c>
      <c r="D3736" t="s">
        <v>19</v>
      </c>
      <c r="E3736" s="6">
        <f t="shared" si="170"/>
        <v>291.50838305968972</v>
      </c>
      <c r="F3736" t="s">
        <v>20</v>
      </c>
      <c r="G3736" t="s">
        <v>21</v>
      </c>
    </row>
    <row r="3737" spans="1:7" x14ac:dyDescent="0.3">
      <c r="A3737">
        <f t="shared" si="171"/>
        <v>3711</v>
      </c>
      <c r="B3737" s="6">
        <f t="shared" si="169"/>
        <v>291.42164336862606</v>
      </c>
      <c r="D3737" t="s">
        <v>19</v>
      </c>
      <c r="E3737" s="6">
        <f t="shared" si="170"/>
        <v>291.42164336862606</v>
      </c>
      <c r="F3737" t="s">
        <v>20</v>
      </c>
      <c r="G3737" t="s">
        <v>21</v>
      </c>
    </row>
    <row r="3738" spans="1:7" x14ac:dyDescent="0.3">
      <c r="A3738">
        <f t="shared" si="171"/>
        <v>3712</v>
      </c>
      <c r="B3738" s="6">
        <f t="shared" si="169"/>
        <v>291.334952847458</v>
      </c>
      <c r="D3738" t="s">
        <v>19</v>
      </c>
      <c r="E3738" s="6">
        <f t="shared" si="170"/>
        <v>291.334952847458</v>
      </c>
      <c r="F3738" t="s">
        <v>20</v>
      </c>
      <c r="G3738" t="s">
        <v>21</v>
      </c>
    </row>
    <row r="3739" spans="1:7" x14ac:dyDescent="0.3">
      <c r="A3739">
        <f t="shared" si="171"/>
        <v>3713</v>
      </c>
      <c r="B3739" s="6">
        <f t="shared" si="169"/>
        <v>291.24831145507835</v>
      </c>
      <c r="D3739" t="s">
        <v>19</v>
      </c>
      <c r="E3739" s="6">
        <f t="shared" si="170"/>
        <v>291.24831145507835</v>
      </c>
      <c r="F3739" t="s">
        <v>20</v>
      </c>
      <c r="G3739" t="s">
        <v>21</v>
      </c>
    </row>
    <row r="3740" spans="1:7" x14ac:dyDescent="0.3">
      <c r="A3740">
        <f t="shared" si="171"/>
        <v>3714</v>
      </c>
      <c r="B3740" s="6">
        <f t="shared" ref="B3740:B3803" si="172">EXP(LN(A3740/$M$3)/$K$3)</f>
        <v>291.16171915042395</v>
      </c>
      <c r="D3740" t="s">
        <v>19</v>
      </c>
      <c r="E3740" s="6">
        <f t="shared" ref="E3740:E3803" si="173">B3740</f>
        <v>291.16171915042395</v>
      </c>
      <c r="F3740" t="s">
        <v>20</v>
      </c>
      <c r="G3740" t="s">
        <v>21</v>
      </c>
    </row>
    <row r="3741" spans="1:7" x14ac:dyDescent="0.3">
      <c r="A3741">
        <f t="shared" si="171"/>
        <v>3715</v>
      </c>
      <c r="B3741" s="6">
        <f t="shared" si="172"/>
        <v>291.07517589247851</v>
      </c>
      <c r="D3741" t="s">
        <v>19</v>
      </c>
      <c r="E3741" s="6">
        <f t="shared" si="173"/>
        <v>291.07517589247851</v>
      </c>
      <c r="F3741" t="s">
        <v>20</v>
      </c>
      <c r="G3741" t="s">
        <v>21</v>
      </c>
    </row>
    <row r="3742" spans="1:7" x14ac:dyDescent="0.3">
      <c r="A3742">
        <f t="shared" si="171"/>
        <v>3716</v>
      </c>
      <c r="B3742" s="6">
        <f t="shared" si="172"/>
        <v>290.98868164027027</v>
      </c>
      <c r="D3742" t="s">
        <v>19</v>
      </c>
      <c r="E3742" s="6">
        <f t="shared" si="173"/>
        <v>290.98868164027027</v>
      </c>
      <c r="F3742" t="s">
        <v>20</v>
      </c>
      <c r="G3742" t="s">
        <v>21</v>
      </c>
    </row>
    <row r="3743" spans="1:7" x14ac:dyDescent="0.3">
      <c r="A3743">
        <f t="shared" si="171"/>
        <v>3717</v>
      </c>
      <c r="B3743" s="6">
        <f t="shared" si="172"/>
        <v>290.90223635287219</v>
      </c>
      <c r="D3743" t="s">
        <v>19</v>
      </c>
      <c r="E3743" s="6">
        <f t="shared" si="173"/>
        <v>290.90223635287219</v>
      </c>
      <c r="F3743" t="s">
        <v>20</v>
      </c>
      <c r="G3743" t="s">
        <v>21</v>
      </c>
    </row>
    <row r="3744" spans="1:7" x14ac:dyDescent="0.3">
      <c r="A3744">
        <f t="shared" si="171"/>
        <v>3718</v>
      </c>
      <c r="B3744" s="6">
        <f t="shared" si="172"/>
        <v>290.81583998940403</v>
      </c>
      <c r="D3744" t="s">
        <v>19</v>
      </c>
      <c r="E3744" s="6">
        <f t="shared" si="173"/>
        <v>290.81583998940403</v>
      </c>
      <c r="F3744" t="s">
        <v>20</v>
      </c>
      <c r="G3744" t="s">
        <v>21</v>
      </c>
    </row>
    <row r="3745" spans="1:7" x14ac:dyDescent="0.3">
      <c r="A3745">
        <f t="shared" si="171"/>
        <v>3719</v>
      </c>
      <c r="B3745" s="6">
        <f t="shared" si="172"/>
        <v>290.72949250902923</v>
      </c>
      <c r="D3745" t="s">
        <v>19</v>
      </c>
      <c r="E3745" s="6">
        <f t="shared" si="173"/>
        <v>290.72949250902923</v>
      </c>
      <c r="F3745" t="s">
        <v>20</v>
      </c>
      <c r="G3745" t="s">
        <v>21</v>
      </c>
    </row>
    <row r="3746" spans="1:7" x14ac:dyDescent="0.3">
      <c r="A3746">
        <f t="shared" si="171"/>
        <v>3720</v>
      </c>
      <c r="B3746" s="6">
        <f t="shared" si="172"/>
        <v>290.64319387095628</v>
      </c>
      <c r="D3746" t="s">
        <v>19</v>
      </c>
      <c r="E3746" s="6">
        <f t="shared" si="173"/>
        <v>290.64319387095628</v>
      </c>
      <c r="F3746" t="s">
        <v>20</v>
      </c>
      <c r="G3746" t="s">
        <v>21</v>
      </c>
    </row>
    <row r="3747" spans="1:7" x14ac:dyDescent="0.3">
      <c r="A3747">
        <f t="shared" si="171"/>
        <v>3721</v>
      </c>
      <c r="B3747" s="6">
        <f t="shared" si="172"/>
        <v>290.5569440344396</v>
      </c>
      <c r="D3747" t="s">
        <v>19</v>
      </c>
      <c r="E3747" s="6">
        <f t="shared" si="173"/>
        <v>290.5569440344396</v>
      </c>
      <c r="F3747" t="s">
        <v>20</v>
      </c>
      <c r="G3747" t="s">
        <v>21</v>
      </c>
    </row>
    <row r="3748" spans="1:7" x14ac:dyDescent="0.3">
      <c r="A3748">
        <f t="shared" si="171"/>
        <v>3722</v>
      </c>
      <c r="B3748" s="6">
        <f t="shared" si="172"/>
        <v>290.47074295877803</v>
      </c>
      <c r="D3748" t="s">
        <v>19</v>
      </c>
      <c r="E3748" s="6">
        <f t="shared" si="173"/>
        <v>290.47074295877803</v>
      </c>
      <c r="F3748" t="s">
        <v>20</v>
      </c>
      <c r="G3748" t="s">
        <v>21</v>
      </c>
    </row>
    <row r="3749" spans="1:7" x14ac:dyDescent="0.3">
      <c r="A3749">
        <f t="shared" si="171"/>
        <v>3723</v>
      </c>
      <c r="B3749" s="6">
        <f t="shared" si="172"/>
        <v>290.3845906033153</v>
      </c>
      <c r="D3749" t="s">
        <v>19</v>
      </c>
      <c r="E3749" s="6">
        <f t="shared" si="173"/>
        <v>290.3845906033153</v>
      </c>
      <c r="F3749" t="s">
        <v>20</v>
      </c>
      <c r="G3749" t="s">
        <v>21</v>
      </c>
    </row>
    <row r="3750" spans="1:7" x14ac:dyDescent="0.3">
      <c r="A3750">
        <f t="shared" si="171"/>
        <v>3724</v>
      </c>
      <c r="B3750" s="6">
        <f t="shared" si="172"/>
        <v>290.2984869274398</v>
      </c>
      <c r="D3750" t="s">
        <v>19</v>
      </c>
      <c r="E3750" s="6">
        <f t="shared" si="173"/>
        <v>290.2984869274398</v>
      </c>
      <c r="F3750" t="s">
        <v>20</v>
      </c>
      <c r="G3750" t="s">
        <v>21</v>
      </c>
    </row>
    <row r="3751" spans="1:7" x14ac:dyDescent="0.3">
      <c r="A3751">
        <f t="shared" si="171"/>
        <v>3725</v>
      </c>
      <c r="B3751" s="6">
        <f t="shared" si="172"/>
        <v>290.21243189058453</v>
      </c>
      <c r="D3751" t="s">
        <v>19</v>
      </c>
      <c r="E3751" s="6">
        <f t="shared" si="173"/>
        <v>290.21243189058453</v>
      </c>
      <c r="F3751" t="s">
        <v>20</v>
      </c>
      <c r="G3751" t="s">
        <v>21</v>
      </c>
    </row>
    <row r="3752" spans="1:7" x14ac:dyDescent="0.3">
      <c r="A3752">
        <f t="shared" si="171"/>
        <v>3726</v>
      </c>
      <c r="B3752" s="6">
        <f t="shared" si="172"/>
        <v>290.12642545222826</v>
      </c>
      <c r="D3752" t="s">
        <v>19</v>
      </c>
      <c r="E3752" s="6">
        <f t="shared" si="173"/>
        <v>290.12642545222826</v>
      </c>
      <c r="F3752" t="s">
        <v>20</v>
      </c>
      <c r="G3752" t="s">
        <v>21</v>
      </c>
    </row>
    <row r="3753" spans="1:7" x14ac:dyDescent="0.3">
      <c r="A3753">
        <f t="shared" si="171"/>
        <v>3727</v>
      </c>
      <c r="B3753" s="6">
        <f t="shared" si="172"/>
        <v>290.04046757189269</v>
      </c>
      <c r="D3753" t="s">
        <v>19</v>
      </c>
      <c r="E3753" s="6">
        <f t="shared" si="173"/>
        <v>290.04046757189269</v>
      </c>
      <c r="F3753" t="s">
        <v>20</v>
      </c>
      <c r="G3753" t="s">
        <v>21</v>
      </c>
    </row>
    <row r="3754" spans="1:7" x14ac:dyDescent="0.3">
      <c r="A3754">
        <f t="shared" si="171"/>
        <v>3728</v>
      </c>
      <c r="B3754" s="6">
        <f t="shared" si="172"/>
        <v>289.95455820914549</v>
      </c>
      <c r="D3754" t="s">
        <v>19</v>
      </c>
      <c r="E3754" s="6">
        <f t="shared" si="173"/>
        <v>289.95455820914549</v>
      </c>
      <c r="F3754" t="s">
        <v>20</v>
      </c>
      <c r="G3754" t="s">
        <v>21</v>
      </c>
    </row>
    <row r="3755" spans="1:7" x14ac:dyDescent="0.3">
      <c r="A3755">
        <f t="shared" si="171"/>
        <v>3729</v>
      </c>
      <c r="B3755" s="6">
        <f t="shared" si="172"/>
        <v>289.86869732359821</v>
      </c>
      <c r="D3755" t="s">
        <v>19</v>
      </c>
      <c r="E3755" s="6">
        <f t="shared" si="173"/>
        <v>289.86869732359821</v>
      </c>
      <c r="F3755" t="s">
        <v>20</v>
      </c>
      <c r="G3755" t="s">
        <v>21</v>
      </c>
    </row>
    <row r="3756" spans="1:7" x14ac:dyDescent="0.3">
      <c r="A3756">
        <f t="shared" si="171"/>
        <v>3730</v>
      </c>
      <c r="B3756" s="6">
        <f t="shared" si="172"/>
        <v>289.7828848749067</v>
      </c>
      <c r="D3756" t="s">
        <v>19</v>
      </c>
      <c r="E3756" s="6">
        <f t="shared" si="173"/>
        <v>289.7828848749067</v>
      </c>
      <c r="F3756" t="s">
        <v>20</v>
      </c>
      <c r="G3756" t="s">
        <v>21</v>
      </c>
    </row>
    <row r="3757" spans="1:7" x14ac:dyDescent="0.3">
      <c r="A3757">
        <f t="shared" si="171"/>
        <v>3731</v>
      </c>
      <c r="B3757" s="6">
        <f t="shared" si="172"/>
        <v>289.69712082277158</v>
      </c>
      <c r="D3757" t="s">
        <v>19</v>
      </c>
      <c r="E3757" s="6">
        <f t="shared" si="173"/>
        <v>289.69712082277158</v>
      </c>
      <c r="F3757" t="s">
        <v>20</v>
      </c>
      <c r="G3757" t="s">
        <v>21</v>
      </c>
    </row>
    <row r="3758" spans="1:7" x14ac:dyDescent="0.3">
      <c r="A3758">
        <f t="shared" si="171"/>
        <v>3732</v>
      </c>
      <c r="B3758" s="6">
        <f t="shared" si="172"/>
        <v>289.61140512693754</v>
      </c>
      <c r="D3758" t="s">
        <v>19</v>
      </c>
      <c r="E3758" s="6">
        <f t="shared" si="173"/>
        <v>289.61140512693754</v>
      </c>
      <c r="F3758" t="s">
        <v>20</v>
      </c>
      <c r="G3758" t="s">
        <v>21</v>
      </c>
    </row>
    <row r="3759" spans="1:7" x14ac:dyDescent="0.3">
      <c r="A3759">
        <f t="shared" si="171"/>
        <v>3733</v>
      </c>
      <c r="B3759" s="6">
        <f t="shared" si="172"/>
        <v>289.52573774719406</v>
      </c>
      <c r="D3759" t="s">
        <v>19</v>
      </c>
      <c r="E3759" s="6">
        <f t="shared" si="173"/>
        <v>289.52573774719406</v>
      </c>
      <c r="F3759" t="s">
        <v>20</v>
      </c>
      <c r="G3759" t="s">
        <v>21</v>
      </c>
    </row>
    <row r="3760" spans="1:7" x14ac:dyDescent="0.3">
      <c r="A3760">
        <f t="shared" si="171"/>
        <v>3734</v>
      </c>
      <c r="B3760" s="6">
        <f t="shared" si="172"/>
        <v>289.44011864337386</v>
      </c>
      <c r="D3760" t="s">
        <v>19</v>
      </c>
      <c r="E3760" s="6">
        <f t="shared" si="173"/>
        <v>289.44011864337386</v>
      </c>
      <c r="F3760" t="s">
        <v>20</v>
      </c>
      <c r="G3760" t="s">
        <v>21</v>
      </c>
    </row>
    <row r="3761" spans="1:7" x14ac:dyDescent="0.3">
      <c r="A3761">
        <f t="shared" si="171"/>
        <v>3735</v>
      </c>
      <c r="B3761" s="6">
        <f t="shared" si="172"/>
        <v>289.35454777535438</v>
      </c>
      <c r="D3761" t="s">
        <v>19</v>
      </c>
      <c r="E3761" s="6">
        <f t="shared" si="173"/>
        <v>289.35454777535438</v>
      </c>
      <c r="F3761" t="s">
        <v>20</v>
      </c>
      <c r="G3761" t="s">
        <v>21</v>
      </c>
    </row>
    <row r="3762" spans="1:7" x14ac:dyDescent="0.3">
      <c r="A3762">
        <f t="shared" si="171"/>
        <v>3736</v>
      </c>
      <c r="B3762" s="6">
        <f t="shared" si="172"/>
        <v>289.26902510305763</v>
      </c>
      <c r="D3762" t="s">
        <v>19</v>
      </c>
      <c r="E3762" s="6">
        <f t="shared" si="173"/>
        <v>289.26902510305763</v>
      </c>
      <c r="F3762" t="s">
        <v>20</v>
      </c>
      <c r="G3762" t="s">
        <v>21</v>
      </c>
    </row>
    <row r="3763" spans="1:7" x14ac:dyDescent="0.3">
      <c r="A3763">
        <f t="shared" si="171"/>
        <v>3737</v>
      </c>
      <c r="B3763" s="6">
        <f t="shared" si="172"/>
        <v>289.18355058644823</v>
      </c>
      <c r="D3763" t="s">
        <v>19</v>
      </c>
      <c r="E3763" s="6">
        <f t="shared" si="173"/>
        <v>289.18355058644823</v>
      </c>
      <c r="F3763" t="s">
        <v>20</v>
      </c>
      <c r="G3763" t="s">
        <v>21</v>
      </c>
    </row>
    <row r="3764" spans="1:7" x14ac:dyDescent="0.3">
      <c r="A3764">
        <f t="shared" si="171"/>
        <v>3738</v>
      </c>
      <c r="B3764" s="6">
        <f t="shared" si="172"/>
        <v>289.09812418553594</v>
      </c>
      <c r="D3764" t="s">
        <v>19</v>
      </c>
      <c r="E3764" s="6">
        <f t="shared" si="173"/>
        <v>289.09812418553594</v>
      </c>
      <c r="F3764" t="s">
        <v>20</v>
      </c>
      <c r="G3764" t="s">
        <v>21</v>
      </c>
    </row>
    <row r="3765" spans="1:7" x14ac:dyDescent="0.3">
      <c r="A3765">
        <f t="shared" si="171"/>
        <v>3739</v>
      </c>
      <c r="B3765" s="6">
        <f t="shared" si="172"/>
        <v>289.01274586037437</v>
      </c>
      <c r="D3765" t="s">
        <v>19</v>
      </c>
      <c r="E3765" s="6">
        <f t="shared" si="173"/>
        <v>289.01274586037437</v>
      </c>
      <c r="F3765" t="s">
        <v>20</v>
      </c>
      <c r="G3765" t="s">
        <v>21</v>
      </c>
    </row>
    <row r="3766" spans="1:7" x14ac:dyDescent="0.3">
      <c r="A3766">
        <f t="shared" si="171"/>
        <v>3740</v>
      </c>
      <c r="B3766" s="6">
        <f t="shared" si="172"/>
        <v>288.92741557106046</v>
      </c>
      <c r="D3766" t="s">
        <v>19</v>
      </c>
      <c r="E3766" s="6">
        <f t="shared" si="173"/>
        <v>288.92741557106046</v>
      </c>
      <c r="F3766" t="s">
        <v>20</v>
      </c>
      <c r="G3766" t="s">
        <v>21</v>
      </c>
    </row>
    <row r="3767" spans="1:7" x14ac:dyDescent="0.3">
      <c r="A3767">
        <f t="shared" si="171"/>
        <v>3741</v>
      </c>
      <c r="B3767" s="6">
        <f t="shared" si="172"/>
        <v>288.84213327773494</v>
      </c>
      <c r="D3767" t="s">
        <v>19</v>
      </c>
      <c r="E3767" s="6">
        <f t="shared" si="173"/>
        <v>288.84213327773494</v>
      </c>
      <c r="F3767" t="s">
        <v>20</v>
      </c>
      <c r="G3767" t="s">
        <v>21</v>
      </c>
    </row>
    <row r="3768" spans="1:7" x14ac:dyDescent="0.3">
      <c r="A3768">
        <f t="shared" si="171"/>
        <v>3742</v>
      </c>
      <c r="B3768" s="6">
        <f t="shared" si="172"/>
        <v>288.75689894058286</v>
      </c>
      <c r="D3768" t="s">
        <v>19</v>
      </c>
      <c r="E3768" s="6">
        <f t="shared" si="173"/>
        <v>288.75689894058286</v>
      </c>
      <c r="F3768" t="s">
        <v>20</v>
      </c>
      <c r="G3768" t="s">
        <v>21</v>
      </c>
    </row>
    <row r="3769" spans="1:7" x14ac:dyDescent="0.3">
      <c r="A3769">
        <f t="shared" si="171"/>
        <v>3743</v>
      </c>
      <c r="B3769" s="6">
        <f t="shared" si="172"/>
        <v>288.67171251983223</v>
      </c>
      <c r="D3769" t="s">
        <v>19</v>
      </c>
      <c r="E3769" s="6">
        <f t="shared" si="173"/>
        <v>288.67171251983223</v>
      </c>
      <c r="F3769" t="s">
        <v>20</v>
      </c>
      <c r="G3769" t="s">
        <v>21</v>
      </c>
    </row>
    <row r="3770" spans="1:7" x14ac:dyDescent="0.3">
      <c r="A3770">
        <f t="shared" si="171"/>
        <v>3744</v>
      </c>
      <c r="B3770" s="6">
        <f t="shared" si="172"/>
        <v>288.58657397575519</v>
      </c>
      <c r="D3770" t="s">
        <v>19</v>
      </c>
      <c r="E3770" s="6">
        <f t="shared" si="173"/>
        <v>288.58657397575519</v>
      </c>
      <c r="F3770" t="s">
        <v>20</v>
      </c>
      <c r="G3770" t="s">
        <v>21</v>
      </c>
    </row>
    <row r="3771" spans="1:7" x14ac:dyDescent="0.3">
      <c r="A3771">
        <f t="shared" si="171"/>
        <v>3745</v>
      </c>
      <c r="B3771" s="6">
        <f t="shared" si="172"/>
        <v>288.50148326866673</v>
      </c>
      <c r="D3771" t="s">
        <v>19</v>
      </c>
      <c r="E3771" s="6">
        <f t="shared" si="173"/>
        <v>288.50148326866673</v>
      </c>
      <c r="F3771" t="s">
        <v>20</v>
      </c>
      <c r="G3771" t="s">
        <v>21</v>
      </c>
    </row>
    <row r="3772" spans="1:7" x14ac:dyDescent="0.3">
      <c r="A3772">
        <f t="shared" si="171"/>
        <v>3746</v>
      </c>
      <c r="B3772" s="6">
        <f t="shared" si="172"/>
        <v>288.41644035892625</v>
      </c>
      <c r="D3772" t="s">
        <v>19</v>
      </c>
      <c r="E3772" s="6">
        <f t="shared" si="173"/>
        <v>288.41644035892625</v>
      </c>
      <c r="F3772" t="s">
        <v>20</v>
      </c>
      <c r="G3772" t="s">
        <v>21</v>
      </c>
    </row>
    <row r="3773" spans="1:7" x14ac:dyDescent="0.3">
      <c r="A3773">
        <f t="shared" si="171"/>
        <v>3747</v>
      </c>
      <c r="B3773" s="6">
        <f t="shared" si="172"/>
        <v>288.33144520693588</v>
      </c>
      <c r="D3773" t="s">
        <v>19</v>
      </c>
      <c r="E3773" s="6">
        <f t="shared" si="173"/>
        <v>288.33144520693588</v>
      </c>
      <c r="F3773" t="s">
        <v>20</v>
      </c>
      <c r="G3773" t="s">
        <v>21</v>
      </c>
    </row>
    <row r="3774" spans="1:7" x14ac:dyDescent="0.3">
      <c r="A3774">
        <f t="shared" si="171"/>
        <v>3748</v>
      </c>
      <c r="B3774" s="6">
        <f t="shared" si="172"/>
        <v>288.24649777314141</v>
      </c>
      <c r="D3774" t="s">
        <v>19</v>
      </c>
      <c r="E3774" s="6">
        <f t="shared" si="173"/>
        <v>288.24649777314141</v>
      </c>
      <c r="F3774" t="s">
        <v>20</v>
      </c>
      <c r="G3774" t="s">
        <v>21</v>
      </c>
    </row>
    <row r="3775" spans="1:7" x14ac:dyDescent="0.3">
      <c r="A3775">
        <f t="shared" si="171"/>
        <v>3749</v>
      </c>
      <c r="B3775" s="6">
        <f t="shared" si="172"/>
        <v>288.16159801803167</v>
      </c>
      <c r="D3775" t="s">
        <v>19</v>
      </c>
      <c r="E3775" s="6">
        <f t="shared" si="173"/>
        <v>288.16159801803167</v>
      </c>
      <c r="F3775" t="s">
        <v>20</v>
      </c>
      <c r="G3775" t="s">
        <v>21</v>
      </c>
    </row>
    <row r="3776" spans="1:7" x14ac:dyDescent="0.3">
      <c r="A3776">
        <f t="shared" si="171"/>
        <v>3750</v>
      </c>
      <c r="B3776" s="6">
        <f t="shared" si="172"/>
        <v>288.07674590213929</v>
      </c>
      <c r="D3776" t="s">
        <v>19</v>
      </c>
      <c r="E3776" s="6">
        <f t="shared" si="173"/>
        <v>288.07674590213929</v>
      </c>
      <c r="F3776" t="s">
        <v>20</v>
      </c>
      <c r="G3776" t="s">
        <v>21</v>
      </c>
    </row>
    <row r="3777" spans="1:7" x14ac:dyDescent="0.3">
      <c r="A3777">
        <f t="shared" si="171"/>
        <v>3751</v>
      </c>
      <c r="B3777" s="6">
        <f t="shared" si="172"/>
        <v>287.99194138603923</v>
      </c>
      <c r="D3777" t="s">
        <v>19</v>
      </c>
      <c r="E3777" s="6">
        <f t="shared" si="173"/>
        <v>287.99194138603923</v>
      </c>
      <c r="F3777" t="s">
        <v>20</v>
      </c>
      <c r="G3777" t="s">
        <v>21</v>
      </c>
    </row>
    <row r="3778" spans="1:7" x14ac:dyDescent="0.3">
      <c r="A3778">
        <f t="shared" si="171"/>
        <v>3752</v>
      </c>
      <c r="B3778" s="6">
        <f t="shared" si="172"/>
        <v>287.9071844303503</v>
      </c>
      <c r="D3778" t="s">
        <v>19</v>
      </c>
      <c r="E3778" s="6">
        <f t="shared" si="173"/>
        <v>287.9071844303503</v>
      </c>
      <c r="F3778" t="s">
        <v>20</v>
      </c>
      <c r="G3778" t="s">
        <v>21</v>
      </c>
    </row>
    <row r="3779" spans="1:7" x14ac:dyDescent="0.3">
      <c r="A3779">
        <f t="shared" si="171"/>
        <v>3753</v>
      </c>
      <c r="B3779" s="6">
        <f t="shared" si="172"/>
        <v>287.82247499573418</v>
      </c>
      <c r="D3779" t="s">
        <v>19</v>
      </c>
      <c r="E3779" s="6">
        <f t="shared" si="173"/>
        <v>287.82247499573418</v>
      </c>
      <c r="F3779" t="s">
        <v>20</v>
      </c>
      <c r="G3779" t="s">
        <v>21</v>
      </c>
    </row>
    <row r="3780" spans="1:7" x14ac:dyDescent="0.3">
      <c r="A3780">
        <f t="shared" si="171"/>
        <v>3754</v>
      </c>
      <c r="B3780" s="6">
        <f t="shared" si="172"/>
        <v>287.73781304289525</v>
      </c>
      <c r="D3780" t="s">
        <v>19</v>
      </c>
      <c r="E3780" s="6">
        <f t="shared" si="173"/>
        <v>287.73781304289525</v>
      </c>
      <c r="F3780" t="s">
        <v>20</v>
      </c>
      <c r="G3780" t="s">
        <v>21</v>
      </c>
    </row>
    <row r="3781" spans="1:7" x14ac:dyDescent="0.3">
      <c r="A3781">
        <f t="shared" si="171"/>
        <v>3755</v>
      </c>
      <c r="B3781" s="6">
        <f t="shared" si="172"/>
        <v>287.65319853258143</v>
      </c>
      <c r="D3781" t="s">
        <v>19</v>
      </c>
      <c r="E3781" s="6">
        <f t="shared" si="173"/>
        <v>287.65319853258143</v>
      </c>
      <c r="F3781" t="s">
        <v>20</v>
      </c>
      <c r="G3781" t="s">
        <v>21</v>
      </c>
    </row>
    <row r="3782" spans="1:7" x14ac:dyDescent="0.3">
      <c r="A3782">
        <f t="shared" si="171"/>
        <v>3756</v>
      </c>
      <c r="B3782" s="6">
        <f t="shared" si="172"/>
        <v>287.56863142558302</v>
      </c>
      <c r="D3782" t="s">
        <v>19</v>
      </c>
      <c r="E3782" s="6">
        <f t="shared" si="173"/>
        <v>287.56863142558302</v>
      </c>
      <c r="F3782" t="s">
        <v>20</v>
      </c>
      <c r="G3782" t="s">
        <v>21</v>
      </c>
    </row>
    <row r="3783" spans="1:7" x14ac:dyDescent="0.3">
      <c r="A3783">
        <f t="shared" si="171"/>
        <v>3757</v>
      </c>
      <c r="B3783" s="6">
        <f t="shared" si="172"/>
        <v>287.48411168273338</v>
      </c>
      <c r="D3783" t="s">
        <v>19</v>
      </c>
      <c r="E3783" s="6">
        <f t="shared" si="173"/>
        <v>287.48411168273338</v>
      </c>
      <c r="F3783" t="s">
        <v>20</v>
      </c>
      <c r="G3783" t="s">
        <v>21</v>
      </c>
    </row>
    <row r="3784" spans="1:7" x14ac:dyDescent="0.3">
      <c r="A3784">
        <f t="shared" si="171"/>
        <v>3758</v>
      </c>
      <c r="B3784" s="6">
        <f t="shared" si="172"/>
        <v>287.39963926490827</v>
      </c>
      <c r="D3784" t="s">
        <v>19</v>
      </c>
      <c r="E3784" s="6">
        <f t="shared" si="173"/>
        <v>287.39963926490827</v>
      </c>
      <c r="F3784" t="s">
        <v>20</v>
      </c>
      <c r="G3784" t="s">
        <v>21</v>
      </c>
    </row>
    <row r="3785" spans="1:7" x14ac:dyDescent="0.3">
      <c r="A3785">
        <f t="shared" si="171"/>
        <v>3759</v>
      </c>
      <c r="B3785" s="6">
        <f t="shared" si="172"/>
        <v>287.31521413302698</v>
      </c>
      <c r="D3785" t="s">
        <v>19</v>
      </c>
      <c r="E3785" s="6">
        <f t="shared" si="173"/>
        <v>287.31521413302698</v>
      </c>
      <c r="F3785" t="s">
        <v>20</v>
      </c>
      <c r="G3785" t="s">
        <v>21</v>
      </c>
    </row>
    <row r="3786" spans="1:7" x14ac:dyDescent="0.3">
      <c r="A3786">
        <f t="shared" si="171"/>
        <v>3760</v>
      </c>
      <c r="B3786" s="6">
        <f t="shared" si="172"/>
        <v>287.23083624805025</v>
      </c>
      <c r="D3786" t="s">
        <v>19</v>
      </c>
      <c r="E3786" s="6">
        <f t="shared" si="173"/>
        <v>287.23083624805025</v>
      </c>
      <c r="F3786" t="s">
        <v>20</v>
      </c>
      <c r="G3786" t="s">
        <v>21</v>
      </c>
    </row>
    <row r="3787" spans="1:7" x14ac:dyDescent="0.3">
      <c r="A3787">
        <f t="shared" si="171"/>
        <v>3761</v>
      </c>
      <c r="B3787" s="6">
        <f t="shared" si="172"/>
        <v>287.14650557098315</v>
      </c>
      <c r="D3787" t="s">
        <v>19</v>
      </c>
      <c r="E3787" s="6">
        <f t="shared" si="173"/>
        <v>287.14650557098315</v>
      </c>
      <c r="F3787" t="s">
        <v>20</v>
      </c>
      <c r="G3787" t="s">
        <v>21</v>
      </c>
    </row>
    <row r="3788" spans="1:7" x14ac:dyDescent="0.3">
      <c r="A3788">
        <f t="shared" si="171"/>
        <v>3762</v>
      </c>
      <c r="B3788" s="6">
        <f t="shared" si="172"/>
        <v>287.06222206287163</v>
      </c>
      <c r="D3788" t="s">
        <v>19</v>
      </c>
      <c r="E3788" s="6">
        <f t="shared" si="173"/>
        <v>287.06222206287163</v>
      </c>
      <c r="F3788" t="s">
        <v>20</v>
      </c>
      <c r="G3788" t="s">
        <v>21</v>
      </c>
    </row>
    <row r="3789" spans="1:7" x14ac:dyDescent="0.3">
      <c r="A3789">
        <f t="shared" si="171"/>
        <v>3763</v>
      </c>
      <c r="B3789" s="6">
        <f t="shared" si="172"/>
        <v>286.97798568480465</v>
      </c>
      <c r="D3789" t="s">
        <v>19</v>
      </c>
      <c r="E3789" s="6">
        <f t="shared" si="173"/>
        <v>286.97798568480465</v>
      </c>
      <c r="F3789" t="s">
        <v>20</v>
      </c>
      <c r="G3789" t="s">
        <v>21</v>
      </c>
    </row>
    <row r="3790" spans="1:7" x14ac:dyDescent="0.3">
      <c r="A3790">
        <f t="shared" si="171"/>
        <v>3764</v>
      </c>
      <c r="B3790" s="6">
        <f t="shared" si="172"/>
        <v>286.89379639791417</v>
      </c>
      <c r="D3790" t="s">
        <v>19</v>
      </c>
      <c r="E3790" s="6">
        <f t="shared" si="173"/>
        <v>286.89379639791417</v>
      </c>
      <c r="F3790" t="s">
        <v>20</v>
      </c>
      <c r="G3790" t="s">
        <v>21</v>
      </c>
    </row>
    <row r="3791" spans="1:7" x14ac:dyDescent="0.3">
      <c r="A3791">
        <f t="shared" si="171"/>
        <v>3765</v>
      </c>
      <c r="B3791" s="6">
        <f t="shared" si="172"/>
        <v>286.80965416337369</v>
      </c>
      <c r="D3791" t="s">
        <v>19</v>
      </c>
      <c r="E3791" s="6">
        <f t="shared" si="173"/>
        <v>286.80965416337369</v>
      </c>
      <c r="F3791" t="s">
        <v>20</v>
      </c>
      <c r="G3791" t="s">
        <v>21</v>
      </c>
    </row>
    <row r="3792" spans="1:7" x14ac:dyDescent="0.3">
      <c r="A3792">
        <f t="shared" si="171"/>
        <v>3766</v>
      </c>
      <c r="B3792" s="6">
        <f t="shared" si="172"/>
        <v>286.72555894239969</v>
      </c>
      <c r="D3792" t="s">
        <v>19</v>
      </c>
      <c r="E3792" s="6">
        <f t="shared" si="173"/>
        <v>286.72555894239969</v>
      </c>
      <c r="F3792" t="s">
        <v>20</v>
      </c>
      <c r="G3792" t="s">
        <v>21</v>
      </c>
    </row>
    <row r="3793" spans="1:7" x14ac:dyDescent="0.3">
      <c r="A3793">
        <f t="shared" si="171"/>
        <v>3767</v>
      </c>
      <c r="B3793" s="6">
        <f t="shared" si="172"/>
        <v>286.64151069625058</v>
      </c>
      <c r="D3793" t="s">
        <v>19</v>
      </c>
      <c r="E3793" s="6">
        <f t="shared" si="173"/>
        <v>286.64151069625058</v>
      </c>
      <c r="F3793" t="s">
        <v>20</v>
      </c>
      <c r="G3793" t="s">
        <v>21</v>
      </c>
    </row>
    <row r="3794" spans="1:7" x14ac:dyDescent="0.3">
      <c r="A3794">
        <f t="shared" si="171"/>
        <v>3768</v>
      </c>
      <c r="B3794" s="6">
        <f t="shared" si="172"/>
        <v>286.55750938622663</v>
      </c>
      <c r="D3794" t="s">
        <v>19</v>
      </c>
      <c r="E3794" s="6">
        <f t="shared" si="173"/>
        <v>286.55750938622663</v>
      </c>
      <c r="F3794" t="s">
        <v>20</v>
      </c>
      <c r="G3794" t="s">
        <v>21</v>
      </c>
    </row>
    <row r="3795" spans="1:7" x14ac:dyDescent="0.3">
      <c r="A3795">
        <f t="shared" ref="A3795:A3858" si="174">A3794+1</f>
        <v>3769</v>
      </c>
      <c r="B3795" s="6">
        <f t="shared" si="172"/>
        <v>286.47355497367147</v>
      </c>
      <c r="D3795" t="s">
        <v>19</v>
      </c>
      <c r="E3795" s="6">
        <f t="shared" si="173"/>
        <v>286.47355497367147</v>
      </c>
      <c r="F3795" t="s">
        <v>20</v>
      </c>
      <c r="G3795" t="s">
        <v>21</v>
      </c>
    </row>
    <row r="3796" spans="1:7" x14ac:dyDescent="0.3">
      <c r="A3796">
        <f t="shared" si="174"/>
        <v>3770</v>
      </c>
      <c r="B3796" s="6">
        <f t="shared" si="172"/>
        <v>286.38964741996881</v>
      </c>
      <c r="D3796" t="s">
        <v>19</v>
      </c>
      <c r="E3796" s="6">
        <f t="shared" si="173"/>
        <v>286.38964741996881</v>
      </c>
      <c r="F3796" t="s">
        <v>20</v>
      </c>
      <c r="G3796" t="s">
        <v>21</v>
      </c>
    </row>
    <row r="3797" spans="1:7" x14ac:dyDescent="0.3">
      <c r="A3797">
        <f t="shared" si="174"/>
        <v>3771</v>
      </c>
      <c r="B3797" s="6">
        <f t="shared" si="172"/>
        <v>286.3057866865463</v>
      </c>
      <c r="D3797" t="s">
        <v>19</v>
      </c>
      <c r="E3797" s="6">
        <f t="shared" si="173"/>
        <v>286.3057866865463</v>
      </c>
      <c r="F3797" t="s">
        <v>20</v>
      </c>
      <c r="G3797" t="s">
        <v>21</v>
      </c>
    </row>
    <row r="3798" spans="1:7" x14ac:dyDescent="0.3">
      <c r="A3798">
        <f t="shared" si="174"/>
        <v>3772</v>
      </c>
      <c r="B3798" s="6">
        <f t="shared" si="172"/>
        <v>286.22197273487279</v>
      </c>
      <c r="D3798" t="s">
        <v>19</v>
      </c>
      <c r="E3798" s="6">
        <f t="shared" si="173"/>
        <v>286.22197273487279</v>
      </c>
      <c r="F3798" t="s">
        <v>20</v>
      </c>
      <c r="G3798" t="s">
        <v>21</v>
      </c>
    </row>
    <row r="3799" spans="1:7" x14ac:dyDescent="0.3">
      <c r="A3799">
        <f t="shared" si="174"/>
        <v>3773</v>
      </c>
      <c r="B3799" s="6">
        <f t="shared" si="172"/>
        <v>286.1382055264591</v>
      </c>
      <c r="D3799" t="s">
        <v>19</v>
      </c>
      <c r="E3799" s="6">
        <f t="shared" si="173"/>
        <v>286.1382055264591</v>
      </c>
      <c r="F3799" t="s">
        <v>20</v>
      </c>
      <c r="G3799" t="s">
        <v>21</v>
      </c>
    </row>
    <row r="3800" spans="1:7" x14ac:dyDescent="0.3">
      <c r="A3800">
        <f t="shared" si="174"/>
        <v>3774</v>
      </c>
      <c r="B3800" s="6">
        <f t="shared" si="172"/>
        <v>286.05448502285776</v>
      </c>
      <c r="D3800" t="s">
        <v>19</v>
      </c>
      <c r="E3800" s="6">
        <f t="shared" si="173"/>
        <v>286.05448502285776</v>
      </c>
      <c r="F3800" t="s">
        <v>20</v>
      </c>
      <c r="G3800" t="s">
        <v>21</v>
      </c>
    </row>
    <row r="3801" spans="1:7" x14ac:dyDescent="0.3">
      <c r="A3801">
        <f t="shared" si="174"/>
        <v>3775</v>
      </c>
      <c r="B3801" s="6">
        <f t="shared" si="172"/>
        <v>285.97081118566274</v>
      </c>
      <c r="D3801" t="s">
        <v>19</v>
      </c>
      <c r="E3801" s="6">
        <f t="shared" si="173"/>
        <v>285.97081118566274</v>
      </c>
      <c r="F3801" t="s">
        <v>20</v>
      </c>
      <c r="G3801" t="s">
        <v>21</v>
      </c>
    </row>
    <row r="3802" spans="1:7" x14ac:dyDescent="0.3">
      <c r="A3802">
        <f t="shared" si="174"/>
        <v>3776</v>
      </c>
      <c r="B3802" s="6">
        <f t="shared" si="172"/>
        <v>285.88718397651098</v>
      </c>
      <c r="D3802" t="s">
        <v>19</v>
      </c>
      <c r="E3802" s="6">
        <f t="shared" si="173"/>
        <v>285.88718397651098</v>
      </c>
      <c r="F3802" t="s">
        <v>20</v>
      </c>
      <c r="G3802" t="s">
        <v>21</v>
      </c>
    </row>
    <row r="3803" spans="1:7" x14ac:dyDescent="0.3">
      <c r="A3803">
        <f t="shared" si="174"/>
        <v>3777</v>
      </c>
      <c r="B3803" s="6">
        <f t="shared" si="172"/>
        <v>285.80360335707985</v>
      </c>
      <c r="D3803" t="s">
        <v>19</v>
      </c>
      <c r="E3803" s="6">
        <f t="shared" si="173"/>
        <v>285.80360335707985</v>
      </c>
      <c r="F3803" t="s">
        <v>20</v>
      </c>
      <c r="G3803" t="s">
        <v>21</v>
      </c>
    </row>
    <row r="3804" spans="1:7" x14ac:dyDescent="0.3">
      <c r="A3804">
        <f t="shared" si="174"/>
        <v>3778</v>
      </c>
      <c r="B3804" s="6">
        <f t="shared" ref="B3804:B3867" si="175">EXP(LN(A3804/$M$3)/$K$3)</f>
        <v>285.72006928908917</v>
      </c>
      <c r="D3804" t="s">
        <v>19</v>
      </c>
      <c r="E3804" s="6">
        <f t="shared" ref="E3804:E3867" si="176">B3804</f>
        <v>285.72006928908917</v>
      </c>
      <c r="F3804" t="s">
        <v>20</v>
      </c>
      <c r="G3804" t="s">
        <v>21</v>
      </c>
    </row>
    <row r="3805" spans="1:7" x14ac:dyDescent="0.3">
      <c r="A3805">
        <f t="shared" si="174"/>
        <v>3779</v>
      </c>
      <c r="B3805" s="6">
        <f t="shared" si="175"/>
        <v>285.63658173429991</v>
      </c>
      <c r="D3805" t="s">
        <v>19</v>
      </c>
      <c r="E3805" s="6">
        <f t="shared" si="176"/>
        <v>285.63658173429991</v>
      </c>
      <c r="F3805" t="s">
        <v>20</v>
      </c>
      <c r="G3805" t="s">
        <v>21</v>
      </c>
    </row>
    <row r="3806" spans="1:7" x14ac:dyDescent="0.3">
      <c r="A3806">
        <f t="shared" si="174"/>
        <v>3780</v>
      </c>
      <c r="B3806" s="6">
        <f t="shared" si="175"/>
        <v>285.55314065451444</v>
      </c>
      <c r="D3806" t="s">
        <v>19</v>
      </c>
      <c r="E3806" s="6">
        <f t="shared" si="176"/>
        <v>285.55314065451444</v>
      </c>
      <c r="F3806" t="s">
        <v>20</v>
      </c>
      <c r="G3806" t="s">
        <v>21</v>
      </c>
    </row>
    <row r="3807" spans="1:7" x14ac:dyDescent="0.3">
      <c r="A3807">
        <f t="shared" si="174"/>
        <v>3781</v>
      </c>
      <c r="B3807" s="6">
        <f t="shared" si="175"/>
        <v>285.46974601157723</v>
      </c>
      <c r="D3807" t="s">
        <v>19</v>
      </c>
      <c r="E3807" s="6">
        <f t="shared" si="176"/>
        <v>285.46974601157723</v>
      </c>
      <c r="F3807" t="s">
        <v>20</v>
      </c>
      <c r="G3807" t="s">
        <v>21</v>
      </c>
    </row>
    <row r="3808" spans="1:7" x14ac:dyDescent="0.3">
      <c r="A3808">
        <f t="shared" si="174"/>
        <v>3782</v>
      </c>
      <c r="B3808" s="6">
        <f t="shared" si="175"/>
        <v>285.38639776737313</v>
      </c>
      <c r="D3808" t="s">
        <v>19</v>
      </c>
      <c r="E3808" s="6">
        <f t="shared" si="176"/>
        <v>285.38639776737313</v>
      </c>
      <c r="F3808" t="s">
        <v>20</v>
      </c>
      <c r="G3808" t="s">
        <v>21</v>
      </c>
    </row>
    <row r="3809" spans="1:7" x14ac:dyDescent="0.3">
      <c r="A3809">
        <f t="shared" si="174"/>
        <v>3783</v>
      </c>
      <c r="B3809" s="6">
        <f t="shared" si="175"/>
        <v>285.3030958838296</v>
      </c>
      <c r="D3809" t="s">
        <v>19</v>
      </c>
      <c r="E3809" s="6">
        <f t="shared" si="176"/>
        <v>285.3030958838296</v>
      </c>
      <c r="F3809" t="s">
        <v>20</v>
      </c>
      <c r="G3809" t="s">
        <v>21</v>
      </c>
    </row>
    <row r="3810" spans="1:7" x14ac:dyDescent="0.3">
      <c r="A3810">
        <f t="shared" si="174"/>
        <v>3784</v>
      </c>
      <c r="B3810" s="6">
        <f t="shared" si="175"/>
        <v>285.21984032291425</v>
      </c>
      <c r="D3810" t="s">
        <v>19</v>
      </c>
      <c r="E3810" s="6">
        <f t="shared" si="176"/>
        <v>285.21984032291425</v>
      </c>
      <c r="F3810" t="s">
        <v>20</v>
      </c>
      <c r="G3810" t="s">
        <v>21</v>
      </c>
    </row>
    <row r="3811" spans="1:7" x14ac:dyDescent="0.3">
      <c r="A3811">
        <f t="shared" si="174"/>
        <v>3785</v>
      </c>
      <c r="B3811" s="6">
        <f t="shared" si="175"/>
        <v>285.13663104663686</v>
      </c>
      <c r="D3811" t="s">
        <v>19</v>
      </c>
      <c r="E3811" s="6">
        <f t="shared" si="176"/>
        <v>285.13663104663686</v>
      </c>
      <c r="F3811" t="s">
        <v>20</v>
      </c>
      <c r="G3811" t="s">
        <v>21</v>
      </c>
    </row>
    <row r="3812" spans="1:7" x14ac:dyDescent="0.3">
      <c r="A3812">
        <f t="shared" si="174"/>
        <v>3786</v>
      </c>
      <c r="B3812" s="6">
        <f t="shared" si="175"/>
        <v>285.05346801704769</v>
      </c>
      <c r="D3812" t="s">
        <v>19</v>
      </c>
      <c r="E3812" s="6">
        <f t="shared" si="176"/>
        <v>285.05346801704769</v>
      </c>
      <c r="F3812" t="s">
        <v>20</v>
      </c>
      <c r="G3812" t="s">
        <v>21</v>
      </c>
    </row>
    <row r="3813" spans="1:7" x14ac:dyDescent="0.3">
      <c r="A3813">
        <f t="shared" si="174"/>
        <v>3787</v>
      </c>
      <c r="B3813" s="6">
        <f t="shared" si="175"/>
        <v>284.9703511962386</v>
      </c>
      <c r="D3813" t="s">
        <v>19</v>
      </c>
      <c r="E3813" s="6">
        <f t="shared" si="176"/>
        <v>284.9703511962386</v>
      </c>
      <c r="F3813" t="s">
        <v>20</v>
      </c>
      <c r="G3813" t="s">
        <v>21</v>
      </c>
    </row>
    <row r="3814" spans="1:7" x14ac:dyDescent="0.3">
      <c r="A3814">
        <f t="shared" si="174"/>
        <v>3788</v>
      </c>
      <c r="B3814" s="6">
        <f t="shared" si="175"/>
        <v>284.88728054634197</v>
      </c>
      <c r="D3814" t="s">
        <v>19</v>
      </c>
      <c r="E3814" s="6">
        <f t="shared" si="176"/>
        <v>284.88728054634197</v>
      </c>
      <c r="F3814" t="s">
        <v>20</v>
      </c>
      <c r="G3814" t="s">
        <v>21</v>
      </c>
    </row>
    <row r="3815" spans="1:7" x14ac:dyDescent="0.3">
      <c r="A3815">
        <f t="shared" si="174"/>
        <v>3789</v>
      </c>
      <c r="B3815" s="6">
        <f t="shared" si="175"/>
        <v>284.80425602953164</v>
      </c>
      <c r="D3815" t="s">
        <v>19</v>
      </c>
      <c r="E3815" s="6">
        <f t="shared" si="176"/>
        <v>284.80425602953164</v>
      </c>
      <c r="F3815" t="s">
        <v>20</v>
      </c>
      <c r="G3815" t="s">
        <v>21</v>
      </c>
    </row>
    <row r="3816" spans="1:7" x14ac:dyDescent="0.3">
      <c r="A3816">
        <f t="shared" si="174"/>
        <v>3790</v>
      </c>
      <c r="B3816" s="6">
        <f t="shared" si="175"/>
        <v>284.72127760802277</v>
      </c>
      <c r="D3816" t="s">
        <v>19</v>
      </c>
      <c r="E3816" s="6">
        <f t="shared" si="176"/>
        <v>284.72127760802277</v>
      </c>
      <c r="F3816" t="s">
        <v>20</v>
      </c>
      <c r="G3816" t="s">
        <v>21</v>
      </c>
    </row>
    <row r="3817" spans="1:7" x14ac:dyDescent="0.3">
      <c r="A3817">
        <f t="shared" si="174"/>
        <v>3791</v>
      </c>
      <c r="B3817" s="6">
        <f t="shared" si="175"/>
        <v>284.63834524407042</v>
      </c>
      <c r="D3817" t="s">
        <v>19</v>
      </c>
      <c r="E3817" s="6">
        <f t="shared" si="176"/>
        <v>284.63834524407042</v>
      </c>
      <c r="F3817" t="s">
        <v>20</v>
      </c>
      <c r="G3817" t="s">
        <v>21</v>
      </c>
    </row>
    <row r="3818" spans="1:7" x14ac:dyDescent="0.3">
      <c r="A3818">
        <f t="shared" si="174"/>
        <v>3792</v>
      </c>
      <c r="B3818" s="6">
        <f t="shared" si="175"/>
        <v>284.55545889997154</v>
      </c>
      <c r="D3818" t="s">
        <v>19</v>
      </c>
      <c r="E3818" s="6">
        <f t="shared" si="176"/>
        <v>284.55545889997154</v>
      </c>
      <c r="F3818" t="s">
        <v>20</v>
      </c>
      <c r="G3818" t="s">
        <v>21</v>
      </c>
    </row>
    <row r="3819" spans="1:7" x14ac:dyDescent="0.3">
      <c r="A3819">
        <f t="shared" si="174"/>
        <v>3793</v>
      </c>
      <c r="B3819" s="6">
        <f t="shared" si="175"/>
        <v>284.47261853806299</v>
      </c>
      <c r="D3819" t="s">
        <v>19</v>
      </c>
      <c r="E3819" s="6">
        <f t="shared" si="176"/>
        <v>284.47261853806299</v>
      </c>
      <c r="F3819" t="s">
        <v>20</v>
      </c>
      <c r="G3819" t="s">
        <v>21</v>
      </c>
    </row>
    <row r="3820" spans="1:7" x14ac:dyDescent="0.3">
      <c r="A3820">
        <f t="shared" si="174"/>
        <v>3794</v>
      </c>
      <c r="B3820" s="6">
        <f t="shared" si="175"/>
        <v>284.38982412072289</v>
      </c>
      <c r="D3820" t="s">
        <v>19</v>
      </c>
      <c r="E3820" s="6">
        <f t="shared" si="176"/>
        <v>284.38982412072289</v>
      </c>
      <c r="F3820" t="s">
        <v>20</v>
      </c>
      <c r="G3820" t="s">
        <v>21</v>
      </c>
    </row>
    <row r="3821" spans="1:7" x14ac:dyDescent="0.3">
      <c r="A3821">
        <f t="shared" si="174"/>
        <v>3795</v>
      </c>
      <c r="B3821" s="6">
        <f t="shared" si="175"/>
        <v>284.30707561037013</v>
      </c>
      <c r="D3821" t="s">
        <v>19</v>
      </c>
      <c r="E3821" s="6">
        <f t="shared" si="176"/>
        <v>284.30707561037013</v>
      </c>
      <c r="F3821" t="s">
        <v>20</v>
      </c>
      <c r="G3821" t="s">
        <v>21</v>
      </c>
    </row>
    <row r="3822" spans="1:7" x14ac:dyDescent="0.3">
      <c r="A3822">
        <f t="shared" si="174"/>
        <v>3796</v>
      </c>
      <c r="B3822" s="6">
        <f t="shared" si="175"/>
        <v>284.22437296946373</v>
      </c>
      <c r="D3822" t="s">
        <v>19</v>
      </c>
      <c r="E3822" s="6">
        <f t="shared" si="176"/>
        <v>284.22437296946373</v>
      </c>
      <c r="F3822" t="s">
        <v>20</v>
      </c>
      <c r="G3822" t="s">
        <v>21</v>
      </c>
    </row>
    <row r="3823" spans="1:7" x14ac:dyDescent="0.3">
      <c r="A3823">
        <f t="shared" si="174"/>
        <v>3797</v>
      </c>
      <c r="B3823" s="6">
        <f t="shared" si="175"/>
        <v>284.14171616050385</v>
      </c>
      <c r="D3823" t="s">
        <v>19</v>
      </c>
      <c r="E3823" s="6">
        <f t="shared" si="176"/>
        <v>284.14171616050385</v>
      </c>
      <c r="F3823" t="s">
        <v>20</v>
      </c>
      <c r="G3823" t="s">
        <v>21</v>
      </c>
    </row>
    <row r="3824" spans="1:7" x14ac:dyDescent="0.3">
      <c r="A3824">
        <f t="shared" si="174"/>
        <v>3798</v>
      </c>
      <c r="B3824" s="6">
        <f t="shared" si="175"/>
        <v>284.0591051460305</v>
      </c>
      <c r="D3824" t="s">
        <v>19</v>
      </c>
      <c r="E3824" s="6">
        <f t="shared" si="176"/>
        <v>284.0591051460305</v>
      </c>
      <c r="F3824" t="s">
        <v>20</v>
      </c>
      <c r="G3824" t="s">
        <v>21</v>
      </c>
    </row>
    <row r="3825" spans="1:7" x14ac:dyDescent="0.3">
      <c r="A3825">
        <f t="shared" si="174"/>
        <v>3799</v>
      </c>
      <c r="B3825" s="6">
        <f t="shared" si="175"/>
        <v>283.97653988862498</v>
      </c>
      <c r="D3825" t="s">
        <v>19</v>
      </c>
      <c r="E3825" s="6">
        <f t="shared" si="176"/>
        <v>283.97653988862498</v>
      </c>
      <c r="F3825" t="s">
        <v>20</v>
      </c>
      <c r="G3825" t="s">
        <v>21</v>
      </c>
    </row>
    <row r="3826" spans="1:7" x14ac:dyDescent="0.3">
      <c r="A3826">
        <f t="shared" si="174"/>
        <v>3800</v>
      </c>
      <c r="B3826" s="6">
        <f t="shared" si="175"/>
        <v>283.89402035090859</v>
      </c>
      <c r="D3826" t="s">
        <v>19</v>
      </c>
      <c r="E3826" s="6">
        <f t="shared" si="176"/>
        <v>283.89402035090859</v>
      </c>
      <c r="F3826" t="s">
        <v>20</v>
      </c>
      <c r="G3826" t="s">
        <v>21</v>
      </c>
    </row>
    <row r="3827" spans="1:7" x14ac:dyDescent="0.3">
      <c r="A3827">
        <f t="shared" si="174"/>
        <v>3801</v>
      </c>
      <c r="B3827" s="6">
        <f t="shared" si="175"/>
        <v>283.81154649554321</v>
      </c>
      <c r="D3827" t="s">
        <v>19</v>
      </c>
      <c r="E3827" s="6">
        <f t="shared" si="176"/>
        <v>283.81154649554321</v>
      </c>
      <c r="F3827" t="s">
        <v>20</v>
      </c>
      <c r="G3827" t="s">
        <v>21</v>
      </c>
    </row>
    <row r="3828" spans="1:7" x14ac:dyDescent="0.3">
      <c r="A3828">
        <f t="shared" si="174"/>
        <v>3802</v>
      </c>
      <c r="B3828" s="6">
        <f t="shared" si="175"/>
        <v>283.72911828523041</v>
      </c>
      <c r="D3828" t="s">
        <v>19</v>
      </c>
      <c r="E3828" s="6">
        <f t="shared" si="176"/>
        <v>283.72911828523041</v>
      </c>
      <c r="F3828" t="s">
        <v>20</v>
      </c>
      <c r="G3828" t="s">
        <v>21</v>
      </c>
    </row>
    <row r="3829" spans="1:7" x14ac:dyDescent="0.3">
      <c r="A3829">
        <f t="shared" si="174"/>
        <v>3803</v>
      </c>
      <c r="B3829" s="6">
        <f t="shared" si="175"/>
        <v>283.64673568271223</v>
      </c>
      <c r="D3829" t="s">
        <v>19</v>
      </c>
      <c r="E3829" s="6">
        <f t="shared" si="176"/>
        <v>283.64673568271223</v>
      </c>
      <c r="F3829" t="s">
        <v>20</v>
      </c>
      <c r="G3829" t="s">
        <v>21</v>
      </c>
    </row>
    <row r="3830" spans="1:7" x14ac:dyDescent="0.3">
      <c r="A3830">
        <f t="shared" si="174"/>
        <v>3804</v>
      </c>
      <c r="B3830" s="6">
        <f t="shared" si="175"/>
        <v>283.56439865077164</v>
      </c>
      <c r="D3830" t="s">
        <v>19</v>
      </c>
      <c r="E3830" s="6">
        <f t="shared" si="176"/>
        <v>283.56439865077164</v>
      </c>
      <c r="F3830" t="s">
        <v>20</v>
      </c>
      <c r="G3830" t="s">
        <v>21</v>
      </c>
    </row>
    <row r="3831" spans="1:7" x14ac:dyDescent="0.3">
      <c r="A3831">
        <f t="shared" si="174"/>
        <v>3805</v>
      </c>
      <c r="B3831" s="6">
        <f t="shared" si="175"/>
        <v>283.48210715223109</v>
      </c>
      <c r="D3831" t="s">
        <v>19</v>
      </c>
      <c r="E3831" s="6">
        <f t="shared" si="176"/>
        <v>283.48210715223109</v>
      </c>
      <c r="F3831" t="s">
        <v>20</v>
      </c>
      <c r="G3831" t="s">
        <v>21</v>
      </c>
    </row>
    <row r="3832" spans="1:7" x14ac:dyDescent="0.3">
      <c r="A3832">
        <f t="shared" si="174"/>
        <v>3806</v>
      </c>
      <c r="B3832" s="6">
        <f t="shared" si="175"/>
        <v>283.39986114995276</v>
      </c>
      <c r="D3832" t="s">
        <v>19</v>
      </c>
      <c r="E3832" s="6">
        <f t="shared" si="176"/>
        <v>283.39986114995276</v>
      </c>
      <c r="F3832" t="s">
        <v>20</v>
      </c>
      <c r="G3832" t="s">
        <v>21</v>
      </c>
    </row>
    <row r="3833" spans="1:7" x14ac:dyDescent="0.3">
      <c r="A3833">
        <f t="shared" si="174"/>
        <v>3807</v>
      </c>
      <c r="B3833" s="6">
        <f t="shared" si="175"/>
        <v>283.31766060683975</v>
      </c>
      <c r="D3833" t="s">
        <v>19</v>
      </c>
      <c r="E3833" s="6">
        <f t="shared" si="176"/>
        <v>283.31766060683975</v>
      </c>
      <c r="F3833" t="s">
        <v>20</v>
      </c>
      <c r="G3833" t="s">
        <v>21</v>
      </c>
    </row>
    <row r="3834" spans="1:7" x14ac:dyDescent="0.3">
      <c r="A3834">
        <f t="shared" si="174"/>
        <v>3808</v>
      </c>
      <c r="B3834" s="6">
        <f t="shared" si="175"/>
        <v>283.23550548583506</v>
      </c>
      <c r="D3834" t="s">
        <v>19</v>
      </c>
      <c r="E3834" s="6">
        <f t="shared" si="176"/>
        <v>283.23550548583506</v>
      </c>
      <c r="F3834" t="s">
        <v>20</v>
      </c>
      <c r="G3834" t="s">
        <v>21</v>
      </c>
    </row>
    <row r="3835" spans="1:7" x14ac:dyDescent="0.3">
      <c r="A3835">
        <f t="shared" si="174"/>
        <v>3809</v>
      </c>
      <c r="B3835" s="6">
        <f t="shared" si="175"/>
        <v>283.15339574992055</v>
      </c>
      <c r="D3835" t="s">
        <v>19</v>
      </c>
      <c r="E3835" s="6">
        <f t="shared" si="176"/>
        <v>283.15339574992055</v>
      </c>
      <c r="F3835" t="s">
        <v>20</v>
      </c>
      <c r="G3835" t="s">
        <v>21</v>
      </c>
    </row>
    <row r="3836" spans="1:7" x14ac:dyDescent="0.3">
      <c r="A3836">
        <f t="shared" si="174"/>
        <v>3810</v>
      </c>
      <c r="B3836" s="6">
        <f t="shared" si="175"/>
        <v>283.07133136211957</v>
      </c>
      <c r="D3836" t="s">
        <v>19</v>
      </c>
      <c r="E3836" s="6">
        <f t="shared" si="176"/>
        <v>283.07133136211957</v>
      </c>
      <c r="F3836" t="s">
        <v>20</v>
      </c>
      <c r="G3836" t="s">
        <v>21</v>
      </c>
    </row>
    <row r="3837" spans="1:7" x14ac:dyDescent="0.3">
      <c r="A3837">
        <f t="shared" si="174"/>
        <v>3811</v>
      </c>
      <c r="B3837" s="6">
        <f t="shared" si="175"/>
        <v>282.98931228549355</v>
      </c>
      <c r="D3837" t="s">
        <v>19</v>
      </c>
      <c r="E3837" s="6">
        <f t="shared" si="176"/>
        <v>282.98931228549355</v>
      </c>
      <c r="F3837" t="s">
        <v>20</v>
      </c>
      <c r="G3837" t="s">
        <v>21</v>
      </c>
    </row>
    <row r="3838" spans="1:7" x14ac:dyDescent="0.3">
      <c r="A3838">
        <f t="shared" si="174"/>
        <v>3812</v>
      </c>
      <c r="B3838" s="6">
        <f t="shared" si="175"/>
        <v>282.90733848314483</v>
      </c>
      <c r="D3838" t="s">
        <v>19</v>
      </c>
      <c r="E3838" s="6">
        <f t="shared" si="176"/>
        <v>282.90733848314483</v>
      </c>
      <c r="F3838" t="s">
        <v>20</v>
      </c>
      <c r="G3838" t="s">
        <v>21</v>
      </c>
    </row>
    <row r="3839" spans="1:7" x14ac:dyDescent="0.3">
      <c r="A3839">
        <f t="shared" si="174"/>
        <v>3813</v>
      </c>
      <c r="B3839" s="6">
        <f t="shared" si="175"/>
        <v>282.82540991821566</v>
      </c>
      <c r="D3839" t="s">
        <v>19</v>
      </c>
      <c r="E3839" s="6">
        <f t="shared" si="176"/>
        <v>282.82540991821566</v>
      </c>
      <c r="F3839" t="s">
        <v>20</v>
      </c>
      <c r="G3839" t="s">
        <v>21</v>
      </c>
    </row>
    <row r="3840" spans="1:7" x14ac:dyDescent="0.3">
      <c r="A3840">
        <f t="shared" si="174"/>
        <v>3814</v>
      </c>
      <c r="B3840" s="6">
        <f t="shared" si="175"/>
        <v>282.74352655388725</v>
      </c>
      <c r="D3840" t="s">
        <v>19</v>
      </c>
      <c r="E3840" s="6">
        <f t="shared" si="176"/>
        <v>282.74352655388725</v>
      </c>
      <c r="F3840" t="s">
        <v>20</v>
      </c>
      <c r="G3840" t="s">
        <v>21</v>
      </c>
    </row>
    <row r="3841" spans="1:7" x14ac:dyDescent="0.3">
      <c r="A3841">
        <f t="shared" si="174"/>
        <v>3815</v>
      </c>
      <c r="B3841" s="6">
        <f t="shared" si="175"/>
        <v>282.66168835338021</v>
      </c>
      <c r="D3841" t="s">
        <v>19</v>
      </c>
      <c r="E3841" s="6">
        <f t="shared" si="176"/>
        <v>282.66168835338021</v>
      </c>
      <c r="F3841" t="s">
        <v>20</v>
      </c>
      <c r="G3841" t="s">
        <v>21</v>
      </c>
    </row>
    <row r="3842" spans="1:7" x14ac:dyDescent="0.3">
      <c r="A3842">
        <f t="shared" si="174"/>
        <v>3816</v>
      </c>
      <c r="B3842" s="6">
        <f t="shared" si="175"/>
        <v>282.57989527995585</v>
      </c>
      <c r="D3842" t="s">
        <v>19</v>
      </c>
      <c r="E3842" s="6">
        <f t="shared" si="176"/>
        <v>282.57989527995585</v>
      </c>
      <c r="F3842" t="s">
        <v>20</v>
      </c>
      <c r="G3842" t="s">
        <v>21</v>
      </c>
    </row>
    <row r="3843" spans="1:7" x14ac:dyDescent="0.3">
      <c r="A3843">
        <f t="shared" si="174"/>
        <v>3817</v>
      </c>
      <c r="B3843" s="6">
        <f t="shared" si="175"/>
        <v>282.49814729691377</v>
      </c>
      <c r="D3843" t="s">
        <v>19</v>
      </c>
      <c r="E3843" s="6">
        <f t="shared" si="176"/>
        <v>282.49814729691377</v>
      </c>
      <c r="F3843" t="s">
        <v>20</v>
      </c>
      <c r="G3843" t="s">
        <v>21</v>
      </c>
    </row>
    <row r="3844" spans="1:7" x14ac:dyDescent="0.3">
      <c r="A3844">
        <f t="shared" si="174"/>
        <v>3818</v>
      </c>
      <c r="B3844" s="6">
        <f t="shared" si="175"/>
        <v>282.41644436759373</v>
      </c>
      <c r="D3844" t="s">
        <v>19</v>
      </c>
      <c r="E3844" s="6">
        <f t="shared" si="176"/>
        <v>282.41644436759373</v>
      </c>
      <c r="F3844" t="s">
        <v>20</v>
      </c>
      <c r="G3844" t="s">
        <v>21</v>
      </c>
    </row>
    <row r="3845" spans="1:7" x14ac:dyDescent="0.3">
      <c r="A3845">
        <f t="shared" si="174"/>
        <v>3819</v>
      </c>
      <c r="B3845" s="6">
        <f t="shared" si="175"/>
        <v>282.33478645537519</v>
      </c>
      <c r="D3845" t="s">
        <v>19</v>
      </c>
      <c r="E3845" s="6">
        <f t="shared" si="176"/>
        <v>282.33478645537519</v>
      </c>
      <c r="F3845" t="s">
        <v>20</v>
      </c>
      <c r="G3845" t="s">
        <v>21</v>
      </c>
    </row>
    <row r="3846" spans="1:7" x14ac:dyDescent="0.3">
      <c r="A3846">
        <f t="shared" si="174"/>
        <v>3820</v>
      </c>
      <c r="B3846" s="6">
        <f t="shared" si="175"/>
        <v>282.25317352367563</v>
      </c>
      <c r="D3846" t="s">
        <v>19</v>
      </c>
      <c r="E3846" s="6">
        <f t="shared" si="176"/>
        <v>282.25317352367563</v>
      </c>
      <c r="F3846" t="s">
        <v>20</v>
      </c>
      <c r="G3846" t="s">
        <v>21</v>
      </c>
    </row>
    <row r="3847" spans="1:7" x14ac:dyDescent="0.3">
      <c r="A3847">
        <f t="shared" si="174"/>
        <v>3821</v>
      </c>
      <c r="B3847" s="6">
        <f t="shared" si="175"/>
        <v>282.17160553595301</v>
      </c>
      <c r="D3847" t="s">
        <v>19</v>
      </c>
      <c r="E3847" s="6">
        <f t="shared" si="176"/>
        <v>282.17160553595301</v>
      </c>
      <c r="F3847" t="s">
        <v>20</v>
      </c>
      <c r="G3847" t="s">
        <v>21</v>
      </c>
    </row>
    <row r="3848" spans="1:7" x14ac:dyDescent="0.3">
      <c r="A3848">
        <f t="shared" si="174"/>
        <v>3822</v>
      </c>
      <c r="B3848" s="6">
        <f t="shared" si="175"/>
        <v>282.09008245570436</v>
      </c>
      <c r="D3848" t="s">
        <v>19</v>
      </c>
      <c r="E3848" s="6">
        <f t="shared" si="176"/>
        <v>282.09008245570436</v>
      </c>
      <c r="F3848" t="s">
        <v>20</v>
      </c>
      <c r="G3848" t="s">
        <v>21</v>
      </c>
    </row>
    <row r="3849" spans="1:7" x14ac:dyDescent="0.3">
      <c r="A3849">
        <f t="shared" si="174"/>
        <v>3823</v>
      </c>
      <c r="B3849" s="6">
        <f t="shared" si="175"/>
        <v>282.00860424646561</v>
      </c>
      <c r="D3849" t="s">
        <v>19</v>
      </c>
      <c r="E3849" s="6">
        <f t="shared" si="176"/>
        <v>282.00860424646561</v>
      </c>
      <c r="F3849" t="s">
        <v>20</v>
      </c>
      <c r="G3849" t="s">
        <v>21</v>
      </c>
    </row>
    <row r="3850" spans="1:7" x14ac:dyDescent="0.3">
      <c r="A3850">
        <f t="shared" si="174"/>
        <v>3824</v>
      </c>
      <c r="B3850" s="6">
        <f t="shared" si="175"/>
        <v>281.92717087181177</v>
      </c>
      <c r="D3850" t="s">
        <v>19</v>
      </c>
      <c r="E3850" s="6">
        <f t="shared" si="176"/>
        <v>281.92717087181177</v>
      </c>
      <c r="F3850" t="s">
        <v>20</v>
      </c>
      <c r="G3850" t="s">
        <v>21</v>
      </c>
    </row>
    <row r="3851" spans="1:7" x14ac:dyDescent="0.3">
      <c r="A3851">
        <f t="shared" si="174"/>
        <v>3825</v>
      </c>
      <c r="B3851" s="6">
        <f t="shared" si="175"/>
        <v>281.84578229535737</v>
      </c>
      <c r="D3851" t="s">
        <v>19</v>
      </c>
      <c r="E3851" s="6">
        <f t="shared" si="176"/>
        <v>281.84578229535737</v>
      </c>
      <c r="F3851" t="s">
        <v>20</v>
      </c>
      <c r="G3851" t="s">
        <v>21</v>
      </c>
    </row>
    <row r="3852" spans="1:7" x14ac:dyDescent="0.3">
      <c r="A3852">
        <f t="shared" si="174"/>
        <v>3826</v>
      </c>
      <c r="B3852" s="6">
        <f t="shared" si="175"/>
        <v>281.7644384807553</v>
      </c>
      <c r="D3852" t="s">
        <v>19</v>
      </c>
      <c r="E3852" s="6">
        <f t="shared" si="176"/>
        <v>281.7644384807553</v>
      </c>
      <c r="F3852" t="s">
        <v>20</v>
      </c>
      <c r="G3852" t="s">
        <v>21</v>
      </c>
    </row>
    <row r="3853" spans="1:7" x14ac:dyDescent="0.3">
      <c r="A3853">
        <f t="shared" si="174"/>
        <v>3827</v>
      </c>
      <c r="B3853" s="6">
        <f t="shared" si="175"/>
        <v>281.68313939169815</v>
      </c>
      <c r="D3853" t="s">
        <v>19</v>
      </c>
      <c r="E3853" s="6">
        <f t="shared" si="176"/>
        <v>281.68313939169815</v>
      </c>
      <c r="F3853" t="s">
        <v>20</v>
      </c>
      <c r="G3853" t="s">
        <v>21</v>
      </c>
    </row>
    <row r="3854" spans="1:7" x14ac:dyDescent="0.3">
      <c r="A3854">
        <f t="shared" si="174"/>
        <v>3828</v>
      </c>
      <c r="B3854" s="6">
        <f t="shared" si="175"/>
        <v>281.60188499191736</v>
      </c>
      <c r="D3854" t="s">
        <v>19</v>
      </c>
      <c r="E3854" s="6">
        <f t="shared" si="176"/>
        <v>281.60188499191736</v>
      </c>
      <c r="F3854" t="s">
        <v>20</v>
      </c>
      <c r="G3854" t="s">
        <v>21</v>
      </c>
    </row>
    <row r="3855" spans="1:7" x14ac:dyDescent="0.3">
      <c r="A3855">
        <f t="shared" si="174"/>
        <v>3829</v>
      </c>
      <c r="B3855" s="6">
        <f t="shared" si="175"/>
        <v>281.5206752451823</v>
      </c>
      <c r="D3855" t="s">
        <v>19</v>
      </c>
      <c r="E3855" s="6">
        <f t="shared" si="176"/>
        <v>281.5206752451823</v>
      </c>
      <c r="F3855" t="s">
        <v>20</v>
      </c>
      <c r="G3855" t="s">
        <v>21</v>
      </c>
    </row>
    <row r="3856" spans="1:7" x14ac:dyDescent="0.3">
      <c r="A3856">
        <f t="shared" si="174"/>
        <v>3830</v>
      </c>
      <c r="B3856" s="6">
        <f t="shared" si="175"/>
        <v>281.4395101153026</v>
      </c>
      <c r="D3856" t="s">
        <v>19</v>
      </c>
      <c r="E3856" s="6">
        <f t="shared" si="176"/>
        <v>281.4395101153026</v>
      </c>
      <c r="F3856" t="s">
        <v>20</v>
      </c>
      <c r="G3856" t="s">
        <v>21</v>
      </c>
    </row>
    <row r="3857" spans="1:7" x14ac:dyDescent="0.3">
      <c r="A3857">
        <f t="shared" si="174"/>
        <v>3831</v>
      </c>
      <c r="B3857" s="6">
        <f t="shared" si="175"/>
        <v>281.35838956612531</v>
      </c>
      <c r="D3857" t="s">
        <v>19</v>
      </c>
      <c r="E3857" s="6">
        <f t="shared" si="176"/>
        <v>281.35838956612531</v>
      </c>
      <c r="F3857" t="s">
        <v>20</v>
      </c>
      <c r="G3857" t="s">
        <v>21</v>
      </c>
    </row>
    <row r="3858" spans="1:7" x14ac:dyDescent="0.3">
      <c r="A3858">
        <f t="shared" si="174"/>
        <v>3832</v>
      </c>
      <c r="B3858" s="6">
        <f t="shared" si="175"/>
        <v>281.2773135615372</v>
      </c>
      <c r="D3858" t="s">
        <v>19</v>
      </c>
      <c r="E3858" s="6">
        <f t="shared" si="176"/>
        <v>281.2773135615372</v>
      </c>
      <c r="F3858" t="s">
        <v>20</v>
      </c>
      <c r="G3858" t="s">
        <v>21</v>
      </c>
    </row>
    <row r="3859" spans="1:7" x14ac:dyDescent="0.3">
      <c r="A3859">
        <f t="shared" ref="A3859:A3922" si="177">A3858+1</f>
        <v>3833</v>
      </c>
      <c r="B3859" s="6">
        <f t="shared" si="175"/>
        <v>281.19628206546315</v>
      </c>
      <c r="D3859" t="s">
        <v>19</v>
      </c>
      <c r="E3859" s="6">
        <f t="shared" si="176"/>
        <v>281.19628206546315</v>
      </c>
      <c r="F3859" t="s">
        <v>20</v>
      </c>
      <c r="G3859" t="s">
        <v>21</v>
      </c>
    </row>
    <row r="3860" spans="1:7" x14ac:dyDescent="0.3">
      <c r="A3860">
        <f t="shared" si="177"/>
        <v>3834</v>
      </c>
      <c r="B3860" s="6">
        <f t="shared" si="175"/>
        <v>281.11529504186694</v>
      </c>
      <c r="D3860" t="s">
        <v>19</v>
      </c>
      <c r="E3860" s="6">
        <f t="shared" si="176"/>
        <v>281.11529504186694</v>
      </c>
      <c r="F3860" t="s">
        <v>20</v>
      </c>
      <c r="G3860" t="s">
        <v>21</v>
      </c>
    </row>
    <row r="3861" spans="1:7" x14ac:dyDescent="0.3">
      <c r="A3861">
        <f t="shared" si="177"/>
        <v>3835</v>
      </c>
      <c r="B3861" s="6">
        <f t="shared" si="175"/>
        <v>281.03435245475089</v>
      </c>
      <c r="D3861" t="s">
        <v>19</v>
      </c>
      <c r="E3861" s="6">
        <f t="shared" si="176"/>
        <v>281.03435245475089</v>
      </c>
      <c r="F3861" t="s">
        <v>20</v>
      </c>
      <c r="G3861" t="s">
        <v>21</v>
      </c>
    </row>
    <row r="3862" spans="1:7" x14ac:dyDescent="0.3">
      <c r="A3862">
        <f t="shared" si="177"/>
        <v>3836</v>
      </c>
      <c r="B3862" s="6">
        <f t="shared" si="175"/>
        <v>280.95345426815572</v>
      </c>
      <c r="D3862" t="s">
        <v>19</v>
      </c>
      <c r="E3862" s="6">
        <f t="shared" si="176"/>
        <v>280.95345426815572</v>
      </c>
      <c r="F3862" t="s">
        <v>20</v>
      </c>
      <c r="G3862" t="s">
        <v>21</v>
      </c>
    </row>
    <row r="3863" spans="1:7" x14ac:dyDescent="0.3">
      <c r="A3863">
        <f t="shared" si="177"/>
        <v>3837</v>
      </c>
      <c r="B3863" s="6">
        <f t="shared" si="175"/>
        <v>280.87260044616022</v>
      </c>
      <c r="D3863" t="s">
        <v>19</v>
      </c>
      <c r="E3863" s="6">
        <f t="shared" si="176"/>
        <v>280.87260044616022</v>
      </c>
      <c r="F3863" t="s">
        <v>20</v>
      </c>
      <c r="G3863" t="s">
        <v>21</v>
      </c>
    </row>
    <row r="3864" spans="1:7" x14ac:dyDescent="0.3">
      <c r="A3864">
        <f t="shared" si="177"/>
        <v>3838</v>
      </c>
      <c r="B3864" s="6">
        <f t="shared" si="175"/>
        <v>280.79179095288237</v>
      </c>
      <c r="D3864" t="s">
        <v>19</v>
      </c>
      <c r="E3864" s="6">
        <f t="shared" si="176"/>
        <v>280.79179095288237</v>
      </c>
      <c r="F3864" t="s">
        <v>20</v>
      </c>
      <c r="G3864" t="s">
        <v>21</v>
      </c>
    </row>
    <row r="3865" spans="1:7" x14ac:dyDescent="0.3">
      <c r="A3865">
        <f t="shared" si="177"/>
        <v>3839</v>
      </c>
      <c r="B3865" s="6">
        <f t="shared" si="175"/>
        <v>280.71102575247846</v>
      </c>
      <c r="D3865" t="s">
        <v>19</v>
      </c>
      <c r="E3865" s="6">
        <f t="shared" si="176"/>
        <v>280.71102575247846</v>
      </c>
      <c r="F3865" t="s">
        <v>20</v>
      </c>
      <c r="G3865" t="s">
        <v>21</v>
      </c>
    </row>
    <row r="3866" spans="1:7" x14ac:dyDescent="0.3">
      <c r="A3866">
        <f t="shared" si="177"/>
        <v>3840</v>
      </c>
      <c r="B3866" s="6">
        <f t="shared" si="175"/>
        <v>280.6303048091421</v>
      </c>
      <c r="D3866" t="s">
        <v>19</v>
      </c>
      <c r="E3866" s="6">
        <f t="shared" si="176"/>
        <v>280.6303048091421</v>
      </c>
      <c r="F3866" t="s">
        <v>20</v>
      </c>
      <c r="G3866" t="s">
        <v>21</v>
      </c>
    </row>
    <row r="3867" spans="1:7" x14ac:dyDescent="0.3">
      <c r="A3867">
        <f t="shared" si="177"/>
        <v>3841</v>
      </c>
      <c r="B3867" s="6">
        <f t="shared" si="175"/>
        <v>280.54962808710638</v>
      </c>
      <c r="D3867" t="s">
        <v>19</v>
      </c>
      <c r="E3867" s="6">
        <f t="shared" si="176"/>
        <v>280.54962808710638</v>
      </c>
      <c r="F3867" t="s">
        <v>20</v>
      </c>
      <c r="G3867" t="s">
        <v>21</v>
      </c>
    </row>
    <row r="3868" spans="1:7" x14ac:dyDescent="0.3">
      <c r="A3868">
        <f t="shared" si="177"/>
        <v>3842</v>
      </c>
      <c r="B3868" s="6">
        <f t="shared" ref="B3868:B3931" si="178">EXP(LN(A3868/$M$3)/$K$3)</f>
        <v>280.46899555064209</v>
      </c>
      <c r="D3868" t="s">
        <v>19</v>
      </c>
      <c r="E3868" s="6">
        <f t="shared" ref="E3868:E3931" si="179">B3868</f>
        <v>280.46899555064209</v>
      </c>
      <c r="F3868" t="s">
        <v>20</v>
      </c>
      <c r="G3868" t="s">
        <v>21</v>
      </c>
    </row>
    <row r="3869" spans="1:7" x14ac:dyDescent="0.3">
      <c r="A3869">
        <f t="shared" si="177"/>
        <v>3843</v>
      </c>
      <c r="B3869" s="6">
        <f t="shared" si="178"/>
        <v>280.38840716405787</v>
      </c>
      <c r="D3869" t="s">
        <v>19</v>
      </c>
      <c r="E3869" s="6">
        <f t="shared" si="179"/>
        <v>280.38840716405787</v>
      </c>
      <c r="F3869" t="s">
        <v>20</v>
      </c>
      <c r="G3869" t="s">
        <v>21</v>
      </c>
    </row>
    <row r="3870" spans="1:7" x14ac:dyDescent="0.3">
      <c r="A3870">
        <f t="shared" si="177"/>
        <v>3844</v>
      </c>
      <c r="B3870" s="6">
        <f t="shared" si="178"/>
        <v>280.30786289170067</v>
      </c>
      <c r="D3870" t="s">
        <v>19</v>
      </c>
      <c r="E3870" s="6">
        <f t="shared" si="179"/>
        <v>280.30786289170067</v>
      </c>
      <c r="F3870" t="s">
        <v>20</v>
      </c>
      <c r="G3870" t="s">
        <v>21</v>
      </c>
    </row>
    <row r="3871" spans="1:7" x14ac:dyDescent="0.3">
      <c r="A3871">
        <f t="shared" si="177"/>
        <v>3845</v>
      </c>
      <c r="B3871" s="6">
        <f t="shared" si="178"/>
        <v>280.22736269795627</v>
      </c>
      <c r="D3871" t="s">
        <v>19</v>
      </c>
      <c r="E3871" s="6">
        <f t="shared" si="179"/>
        <v>280.22736269795627</v>
      </c>
      <c r="F3871" t="s">
        <v>20</v>
      </c>
      <c r="G3871" t="s">
        <v>21</v>
      </c>
    </row>
    <row r="3872" spans="1:7" x14ac:dyDescent="0.3">
      <c r="A3872">
        <f t="shared" si="177"/>
        <v>3846</v>
      </c>
      <c r="B3872" s="6">
        <f t="shared" si="178"/>
        <v>280.14690654724672</v>
      </c>
      <c r="D3872" t="s">
        <v>19</v>
      </c>
      <c r="E3872" s="6">
        <f t="shared" si="179"/>
        <v>280.14690654724672</v>
      </c>
      <c r="F3872" t="s">
        <v>20</v>
      </c>
      <c r="G3872" t="s">
        <v>21</v>
      </c>
    </row>
    <row r="3873" spans="1:7" x14ac:dyDescent="0.3">
      <c r="A3873">
        <f t="shared" si="177"/>
        <v>3847</v>
      </c>
      <c r="B3873" s="6">
        <f t="shared" si="178"/>
        <v>280.06649440403373</v>
      </c>
      <c r="D3873" t="s">
        <v>19</v>
      </c>
      <c r="E3873" s="6">
        <f t="shared" si="179"/>
        <v>280.06649440403373</v>
      </c>
      <c r="F3873" t="s">
        <v>20</v>
      </c>
      <c r="G3873" t="s">
        <v>21</v>
      </c>
    </row>
    <row r="3874" spans="1:7" x14ac:dyDescent="0.3">
      <c r="A3874">
        <f t="shared" si="177"/>
        <v>3848</v>
      </c>
      <c r="B3874" s="6">
        <f t="shared" si="178"/>
        <v>279.98612623281633</v>
      </c>
      <c r="D3874" t="s">
        <v>19</v>
      </c>
      <c r="E3874" s="6">
        <f t="shared" si="179"/>
        <v>279.98612623281633</v>
      </c>
      <c r="F3874" t="s">
        <v>20</v>
      </c>
      <c r="G3874" t="s">
        <v>21</v>
      </c>
    </row>
    <row r="3875" spans="1:7" x14ac:dyDescent="0.3">
      <c r="A3875">
        <f t="shared" si="177"/>
        <v>3849</v>
      </c>
      <c r="B3875" s="6">
        <f t="shared" si="178"/>
        <v>279.90580199813098</v>
      </c>
      <c r="D3875" t="s">
        <v>19</v>
      </c>
      <c r="E3875" s="6">
        <f t="shared" si="179"/>
        <v>279.90580199813098</v>
      </c>
      <c r="F3875" t="s">
        <v>20</v>
      </c>
      <c r="G3875" t="s">
        <v>21</v>
      </c>
    </row>
    <row r="3876" spans="1:7" x14ac:dyDescent="0.3">
      <c r="A3876">
        <f t="shared" si="177"/>
        <v>3850</v>
      </c>
      <c r="B3876" s="6">
        <f t="shared" si="178"/>
        <v>279.82552166455253</v>
      </c>
      <c r="D3876" t="s">
        <v>19</v>
      </c>
      <c r="E3876" s="6">
        <f t="shared" si="179"/>
        <v>279.82552166455253</v>
      </c>
      <c r="F3876" t="s">
        <v>20</v>
      </c>
      <c r="G3876" t="s">
        <v>21</v>
      </c>
    </row>
    <row r="3877" spans="1:7" x14ac:dyDescent="0.3">
      <c r="A3877">
        <f t="shared" si="177"/>
        <v>3851</v>
      </c>
      <c r="B3877" s="6">
        <f t="shared" si="178"/>
        <v>279.74528519669326</v>
      </c>
      <c r="D3877" t="s">
        <v>19</v>
      </c>
      <c r="E3877" s="6">
        <f t="shared" si="179"/>
        <v>279.74528519669326</v>
      </c>
      <c r="F3877" t="s">
        <v>20</v>
      </c>
      <c r="G3877" t="s">
        <v>21</v>
      </c>
    </row>
    <row r="3878" spans="1:7" x14ac:dyDescent="0.3">
      <c r="A3878">
        <f t="shared" si="177"/>
        <v>3852</v>
      </c>
      <c r="B3878" s="6">
        <f t="shared" si="178"/>
        <v>279.66509255920317</v>
      </c>
      <c r="D3878" t="s">
        <v>19</v>
      </c>
      <c r="E3878" s="6">
        <f t="shared" si="179"/>
        <v>279.66509255920317</v>
      </c>
      <c r="F3878" t="s">
        <v>20</v>
      </c>
      <c r="G3878" t="s">
        <v>21</v>
      </c>
    </row>
    <row r="3879" spans="1:7" x14ac:dyDescent="0.3">
      <c r="A3879">
        <f t="shared" si="177"/>
        <v>3853</v>
      </c>
      <c r="B3879" s="6">
        <f t="shared" si="178"/>
        <v>279.58494371677</v>
      </c>
      <c r="D3879" t="s">
        <v>19</v>
      </c>
      <c r="E3879" s="6">
        <f t="shared" si="179"/>
        <v>279.58494371677</v>
      </c>
      <c r="F3879" t="s">
        <v>20</v>
      </c>
      <c r="G3879" t="s">
        <v>21</v>
      </c>
    </row>
    <row r="3880" spans="1:7" x14ac:dyDescent="0.3">
      <c r="A3880">
        <f t="shared" si="177"/>
        <v>3854</v>
      </c>
      <c r="B3880" s="6">
        <f t="shared" si="178"/>
        <v>279.50483863411927</v>
      </c>
      <c r="D3880" t="s">
        <v>19</v>
      </c>
      <c r="E3880" s="6">
        <f t="shared" si="179"/>
        <v>279.50483863411927</v>
      </c>
      <c r="F3880" t="s">
        <v>20</v>
      </c>
      <c r="G3880" t="s">
        <v>21</v>
      </c>
    </row>
    <row r="3881" spans="1:7" x14ac:dyDescent="0.3">
      <c r="A3881">
        <f t="shared" si="177"/>
        <v>3855</v>
      </c>
      <c r="B3881" s="6">
        <f t="shared" si="178"/>
        <v>279.4247772760138</v>
      </c>
      <c r="D3881" t="s">
        <v>19</v>
      </c>
      <c r="E3881" s="6">
        <f t="shared" si="179"/>
        <v>279.4247772760138</v>
      </c>
      <c r="F3881" t="s">
        <v>20</v>
      </c>
      <c r="G3881" t="s">
        <v>21</v>
      </c>
    </row>
    <row r="3882" spans="1:7" x14ac:dyDescent="0.3">
      <c r="A3882">
        <f t="shared" si="177"/>
        <v>3856</v>
      </c>
      <c r="B3882" s="6">
        <f t="shared" si="178"/>
        <v>279.34475960725382</v>
      </c>
      <c r="D3882" t="s">
        <v>19</v>
      </c>
      <c r="E3882" s="6">
        <f t="shared" si="179"/>
        <v>279.34475960725382</v>
      </c>
      <c r="F3882" t="s">
        <v>20</v>
      </c>
      <c r="G3882" t="s">
        <v>21</v>
      </c>
    </row>
    <row r="3883" spans="1:7" x14ac:dyDescent="0.3">
      <c r="A3883">
        <f t="shared" si="177"/>
        <v>3857</v>
      </c>
      <c r="B3883" s="6">
        <f t="shared" si="178"/>
        <v>279.26478559267736</v>
      </c>
      <c r="D3883" t="s">
        <v>19</v>
      </c>
      <c r="E3883" s="6">
        <f t="shared" si="179"/>
        <v>279.26478559267736</v>
      </c>
      <c r="F3883" t="s">
        <v>20</v>
      </c>
      <c r="G3883" t="s">
        <v>21</v>
      </c>
    </row>
    <row r="3884" spans="1:7" x14ac:dyDescent="0.3">
      <c r="A3884">
        <f t="shared" si="177"/>
        <v>3858</v>
      </c>
      <c r="B3884" s="6">
        <f t="shared" si="178"/>
        <v>279.18485519715932</v>
      </c>
      <c r="D3884" t="s">
        <v>19</v>
      </c>
      <c r="E3884" s="6">
        <f t="shared" si="179"/>
        <v>279.18485519715932</v>
      </c>
      <c r="F3884" t="s">
        <v>20</v>
      </c>
      <c r="G3884" t="s">
        <v>21</v>
      </c>
    </row>
    <row r="3885" spans="1:7" x14ac:dyDescent="0.3">
      <c r="A3885">
        <f t="shared" si="177"/>
        <v>3859</v>
      </c>
      <c r="B3885" s="6">
        <f t="shared" si="178"/>
        <v>279.10496838561278</v>
      </c>
      <c r="D3885" t="s">
        <v>19</v>
      </c>
      <c r="E3885" s="6">
        <f t="shared" si="179"/>
        <v>279.10496838561278</v>
      </c>
      <c r="F3885" t="s">
        <v>20</v>
      </c>
      <c r="G3885" t="s">
        <v>21</v>
      </c>
    </row>
    <row r="3886" spans="1:7" x14ac:dyDescent="0.3">
      <c r="A3886">
        <f t="shared" si="177"/>
        <v>3860</v>
      </c>
      <c r="B3886" s="6">
        <f t="shared" si="178"/>
        <v>279.02512512298739</v>
      </c>
      <c r="D3886" t="s">
        <v>19</v>
      </c>
      <c r="E3886" s="6">
        <f t="shared" si="179"/>
        <v>279.02512512298739</v>
      </c>
      <c r="F3886" t="s">
        <v>20</v>
      </c>
      <c r="G3886" t="s">
        <v>21</v>
      </c>
    </row>
    <row r="3887" spans="1:7" x14ac:dyDescent="0.3">
      <c r="A3887">
        <f t="shared" si="177"/>
        <v>3861</v>
      </c>
      <c r="B3887" s="6">
        <f t="shared" si="178"/>
        <v>278.94532537427068</v>
      </c>
      <c r="D3887" t="s">
        <v>19</v>
      </c>
      <c r="E3887" s="6">
        <f t="shared" si="179"/>
        <v>278.94532537427068</v>
      </c>
      <c r="F3887" t="s">
        <v>20</v>
      </c>
      <c r="G3887" t="s">
        <v>21</v>
      </c>
    </row>
    <row r="3888" spans="1:7" x14ac:dyDescent="0.3">
      <c r="A3888">
        <f t="shared" si="177"/>
        <v>3862</v>
      </c>
      <c r="B3888" s="6">
        <f t="shared" si="178"/>
        <v>278.86556910448655</v>
      </c>
      <c r="D3888" t="s">
        <v>19</v>
      </c>
      <c r="E3888" s="6">
        <f t="shared" si="179"/>
        <v>278.86556910448655</v>
      </c>
      <c r="F3888" t="s">
        <v>20</v>
      </c>
      <c r="G3888" t="s">
        <v>21</v>
      </c>
    </row>
    <row r="3889" spans="1:7" x14ac:dyDescent="0.3">
      <c r="A3889">
        <f t="shared" si="177"/>
        <v>3863</v>
      </c>
      <c r="B3889" s="6">
        <f t="shared" si="178"/>
        <v>278.78585627869654</v>
      </c>
      <c r="D3889" t="s">
        <v>19</v>
      </c>
      <c r="E3889" s="6">
        <f t="shared" si="179"/>
        <v>278.78585627869654</v>
      </c>
      <c r="F3889" t="s">
        <v>20</v>
      </c>
      <c r="G3889" t="s">
        <v>21</v>
      </c>
    </row>
    <row r="3890" spans="1:7" x14ac:dyDescent="0.3">
      <c r="A3890">
        <f t="shared" si="177"/>
        <v>3864</v>
      </c>
      <c r="B3890" s="6">
        <f t="shared" si="178"/>
        <v>278.70618686199975</v>
      </c>
      <c r="D3890" t="s">
        <v>19</v>
      </c>
      <c r="E3890" s="6">
        <f t="shared" si="179"/>
        <v>278.70618686199975</v>
      </c>
      <c r="F3890" t="s">
        <v>20</v>
      </c>
      <c r="G3890" t="s">
        <v>21</v>
      </c>
    </row>
    <row r="3891" spans="1:7" x14ac:dyDescent="0.3">
      <c r="A3891">
        <f t="shared" si="177"/>
        <v>3865</v>
      </c>
      <c r="B3891" s="6">
        <f t="shared" si="178"/>
        <v>278.62656081953173</v>
      </c>
      <c r="D3891" t="s">
        <v>19</v>
      </c>
      <c r="E3891" s="6">
        <f t="shared" si="179"/>
        <v>278.62656081953173</v>
      </c>
      <c r="F3891" t="s">
        <v>20</v>
      </c>
      <c r="G3891" t="s">
        <v>21</v>
      </c>
    </row>
    <row r="3892" spans="1:7" x14ac:dyDescent="0.3">
      <c r="A3892">
        <f t="shared" si="177"/>
        <v>3866</v>
      </c>
      <c r="B3892" s="6">
        <f t="shared" si="178"/>
        <v>278.54697811646491</v>
      </c>
      <c r="D3892" t="s">
        <v>19</v>
      </c>
      <c r="E3892" s="6">
        <f t="shared" si="179"/>
        <v>278.54697811646491</v>
      </c>
      <c r="F3892" t="s">
        <v>20</v>
      </c>
      <c r="G3892" t="s">
        <v>21</v>
      </c>
    </row>
    <row r="3893" spans="1:7" x14ac:dyDescent="0.3">
      <c r="A3893">
        <f t="shared" si="177"/>
        <v>3867</v>
      </c>
      <c r="B3893" s="6">
        <f t="shared" si="178"/>
        <v>278.46743871800902</v>
      </c>
      <c r="D3893" t="s">
        <v>19</v>
      </c>
      <c r="E3893" s="6">
        <f t="shared" si="179"/>
        <v>278.46743871800902</v>
      </c>
      <c r="F3893" t="s">
        <v>20</v>
      </c>
      <c r="G3893" t="s">
        <v>21</v>
      </c>
    </row>
    <row r="3894" spans="1:7" x14ac:dyDescent="0.3">
      <c r="A3894">
        <f t="shared" si="177"/>
        <v>3868</v>
      </c>
      <c r="B3894" s="6">
        <f t="shared" si="178"/>
        <v>278.38794258941113</v>
      </c>
      <c r="D3894" t="s">
        <v>19</v>
      </c>
      <c r="E3894" s="6">
        <f t="shared" si="179"/>
        <v>278.38794258941113</v>
      </c>
      <c r="F3894" t="s">
        <v>20</v>
      </c>
      <c r="G3894" t="s">
        <v>21</v>
      </c>
    </row>
    <row r="3895" spans="1:7" x14ac:dyDescent="0.3">
      <c r="A3895">
        <f t="shared" si="177"/>
        <v>3869</v>
      </c>
      <c r="B3895" s="6">
        <f t="shared" si="178"/>
        <v>278.30848969595417</v>
      </c>
      <c r="D3895" t="s">
        <v>19</v>
      </c>
      <c r="E3895" s="6">
        <f t="shared" si="179"/>
        <v>278.30848969595417</v>
      </c>
      <c r="F3895" t="s">
        <v>20</v>
      </c>
      <c r="G3895" t="s">
        <v>21</v>
      </c>
    </row>
    <row r="3896" spans="1:7" x14ac:dyDescent="0.3">
      <c r="A3896">
        <f t="shared" si="177"/>
        <v>3870</v>
      </c>
      <c r="B3896" s="6">
        <f t="shared" si="178"/>
        <v>278.22908000295877</v>
      </c>
      <c r="D3896" t="s">
        <v>19</v>
      </c>
      <c r="E3896" s="6">
        <f t="shared" si="179"/>
        <v>278.22908000295877</v>
      </c>
      <c r="F3896" t="s">
        <v>20</v>
      </c>
      <c r="G3896" t="s">
        <v>21</v>
      </c>
    </row>
    <row r="3897" spans="1:7" x14ac:dyDescent="0.3">
      <c r="A3897">
        <f t="shared" si="177"/>
        <v>3871</v>
      </c>
      <c r="B3897" s="6">
        <f t="shared" si="178"/>
        <v>278.14971347578188</v>
      </c>
      <c r="D3897" t="s">
        <v>19</v>
      </c>
      <c r="E3897" s="6">
        <f t="shared" si="179"/>
        <v>278.14971347578188</v>
      </c>
      <c r="F3897" t="s">
        <v>20</v>
      </c>
      <c r="G3897" t="s">
        <v>21</v>
      </c>
    </row>
    <row r="3898" spans="1:7" x14ac:dyDescent="0.3">
      <c r="A3898">
        <f t="shared" si="177"/>
        <v>3872</v>
      </c>
      <c r="B3898" s="6">
        <f t="shared" si="178"/>
        <v>278.07039007981729</v>
      </c>
      <c r="D3898" t="s">
        <v>19</v>
      </c>
      <c r="E3898" s="6">
        <f t="shared" si="179"/>
        <v>278.07039007981729</v>
      </c>
      <c r="F3898" t="s">
        <v>20</v>
      </c>
      <c r="G3898" t="s">
        <v>21</v>
      </c>
    </row>
    <row r="3899" spans="1:7" x14ac:dyDescent="0.3">
      <c r="A3899">
        <f t="shared" si="177"/>
        <v>3873</v>
      </c>
      <c r="B3899" s="6">
        <f t="shared" si="178"/>
        <v>277.99110978049526</v>
      </c>
      <c r="D3899" t="s">
        <v>19</v>
      </c>
      <c r="E3899" s="6">
        <f t="shared" si="179"/>
        <v>277.99110978049526</v>
      </c>
      <c r="F3899" t="s">
        <v>20</v>
      </c>
      <c r="G3899" t="s">
        <v>21</v>
      </c>
    </row>
    <row r="3900" spans="1:7" x14ac:dyDescent="0.3">
      <c r="A3900">
        <f t="shared" si="177"/>
        <v>3874</v>
      </c>
      <c r="B3900" s="6">
        <f t="shared" si="178"/>
        <v>277.91187254328349</v>
      </c>
      <c r="D3900" t="s">
        <v>19</v>
      </c>
      <c r="E3900" s="6">
        <f t="shared" si="179"/>
        <v>277.91187254328349</v>
      </c>
      <c r="F3900" t="s">
        <v>20</v>
      </c>
      <c r="G3900" t="s">
        <v>21</v>
      </c>
    </row>
    <row r="3901" spans="1:7" x14ac:dyDescent="0.3">
      <c r="A3901">
        <f t="shared" si="177"/>
        <v>3875</v>
      </c>
      <c r="B3901" s="6">
        <f t="shared" si="178"/>
        <v>277.83267833368467</v>
      </c>
      <c r="D3901" t="s">
        <v>19</v>
      </c>
      <c r="E3901" s="6">
        <f t="shared" si="179"/>
        <v>277.83267833368467</v>
      </c>
      <c r="F3901" t="s">
        <v>20</v>
      </c>
      <c r="G3901" t="s">
        <v>21</v>
      </c>
    </row>
    <row r="3902" spans="1:7" x14ac:dyDescent="0.3">
      <c r="A3902">
        <f t="shared" si="177"/>
        <v>3876</v>
      </c>
      <c r="B3902" s="6">
        <f t="shared" si="178"/>
        <v>277.75352711723991</v>
      </c>
      <c r="D3902" t="s">
        <v>19</v>
      </c>
      <c r="E3902" s="6">
        <f t="shared" si="179"/>
        <v>277.75352711723991</v>
      </c>
      <c r="F3902" t="s">
        <v>20</v>
      </c>
      <c r="G3902" t="s">
        <v>21</v>
      </c>
    </row>
    <row r="3903" spans="1:7" x14ac:dyDescent="0.3">
      <c r="A3903">
        <f t="shared" si="177"/>
        <v>3877</v>
      </c>
      <c r="B3903" s="6">
        <f t="shared" si="178"/>
        <v>277.67441885952496</v>
      </c>
      <c r="D3903" t="s">
        <v>19</v>
      </c>
      <c r="E3903" s="6">
        <f t="shared" si="179"/>
        <v>277.67441885952496</v>
      </c>
      <c r="F3903" t="s">
        <v>20</v>
      </c>
      <c r="G3903" t="s">
        <v>21</v>
      </c>
    </row>
    <row r="3904" spans="1:7" x14ac:dyDescent="0.3">
      <c r="A3904">
        <f t="shared" si="177"/>
        <v>3878</v>
      </c>
      <c r="B3904" s="6">
        <f t="shared" si="178"/>
        <v>277.59535352615353</v>
      </c>
      <c r="D3904" t="s">
        <v>19</v>
      </c>
      <c r="E3904" s="6">
        <f t="shared" si="179"/>
        <v>277.59535352615353</v>
      </c>
      <c r="F3904" t="s">
        <v>20</v>
      </c>
      <c r="G3904" t="s">
        <v>21</v>
      </c>
    </row>
    <row r="3905" spans="1:7" x14ac:dyDescent="0.3">
      <c r="A3905">
        <f t="shared" si="177"/>
        <v>3879</v>
      </c>
      <c r="B3905" s="6">
        <f t="shared" si="178"/>
        <v>277.51633108277491</v>
      </c>
      <c r="D3905" t="s">
        <v>19</v>
      </c>
      <c r="E3905" s="6">
        <f t="shared" si="179"/>
        <v>277.51633108277491</v>
      </c>
      <c r="F3905" t="s">
        <v>20</v>
      </c>
      <c r="G3905" t="s">
        <v>21</v>
      </c>
    </row>
    <row r="3906" spans="1:7" x14ac:dyDescent="0.3">
      <c r="A3906">
        <f t="shared" si="177"/>
        <v>3880</v>
      </c>
      <c r="B3906" s="6">
        <f t="shared" si="178"/>
        <v>277.43735149507501</v>
      </c>
      <c r="D3906" t="s">
        <v>19</v>
      </c>
      <c r="E3906" s="6">
        <f t="shared" si="179"/>
        <v>277.43735149507501</v>
      </c>
      <c r="F3906" t="s">
        <v>20</v>
      </c>
      <c r="G3906" t="s">
        <v>21</v>
      </c>
    </row>
    <row r="3907" spans="1:7" x14ac:dyDescent="0.3">
      <c r="A3907">
        <f t="shared" si="177"/>
        <v>3881</v>
      </c>
      <c r="B3907" s="6">
        <f t="shared" si="178"/>
        <v>277.35841472877576</v>
      </c>
      <c r="D3907" t="s">
        <v>19</v>
      </c>
      <c r="E3907" s="6">
        <f t="shared" si="179"/>
        <v>277.35841472877576</v>
      </c>
      <c r="F3907" t="s">
        <v>20</v>
      </c>
      <c r="G3907" t="s">
        <v>21</v>
      </c>
    </row>
    <row r="3908" spans="1:7" x14ac:dyDescent="0.3">
      <c r="A3908">
        <f t="shared" si="177"/>
        <v>3882</v>
      </c>
      <c r="B3908" s="6">
        <f t="shared" si="178"/>
        <v>277.27952074963571</v>
      </c>
      <c r="D3908" t="s">
        <v>19</v>
      </c>
      <c r="E3908" s="6">
        <f t="shared" si="179"/>
        <v>277.27952074963571</v>
      </c>
      <c r="F3908" t="s">
        <v>20</v>
      </c>
      <c r="G3908" t="s">
        <v>21</v>
      </c>
    </row>
    <row r="3909" spans="1:7" x14ac:dyDescent="0.3">
      <c r="A3909">
        <f t="shared" si="177"/>
        <v>3883</v>
      </c>
      <c r="B3909" s="6">
        <f t="shared" si="178"/>
        <v>277.20066952344894</v>
      </c>
      <c r="D3909" t="s">
        <v>19</v>
      </c>
      <c r="E3909" s="6">
        <f t="shared" si="179"/>
        <v>277.20066952344894</v>
      </c>
      <c r="F3909" t="s">
        <v>20</v>
      </c>
      <c r="G3909" t="s">
        <v>21</v>
      </c>
    </row>
    <row r="3910" spans="1:7" x14ac:dyDescent="0.3">
      <c r="A3910">
        <f t="shared" si="177"/>
        <v>3884</v>
      </c>
      <c r="B3910" s="6">
        <f t="shared" si="178"/>
        <v>277.12186101604669</v>
      </c>
      <c r="D3910" t="s">
        <v>19</v>
      </c>
      <c r="E3910" s="6">
        <f t="shared" si="179"/>
        <v>277.12186101604669</v>
      </c>
      <c r="F3910" t="s">
        <v>20</v>
      </c>
      <c r="G3910" t="s">
        <v>21</v>
      </c>
    </row>
    <row r="3911" spans="1:7" x14ac:dyDescent="0.3">
      <c r="A3911">
        <f t="shared" si="177"/>
        <v>3885</v>
      </c>
      <c r="B3911" s="6">
        <f t="shared" si="178"/>
        <v>277.04309519329507</v>
      </c>
      <c r="D3911" t="s">
        <v>19</v>
      </c>
      <c r="E3911" s="6">
        <f t="shared" si="179"/>
        <v>277.04309519329507</v>
      </c>
      <c r="F3911" t="s">
        <v>20</v>
      </c>
      <c r="G3911" t="s">
        <v>21</v>
      </c>
    </row>
    <row r="3912" spans="1:7" x14ac:dyDescent="0.3">
      <c r="A3912">
        <f t="shared" si="177"/>
        <v>3886</v>
      </c>
      <c r="B3912" s="6">
        <f t="shared" si="178"/>
        <v>276.96437202109763</v>
      </c>
      <c r="D3912" t="s">
        <v>19</v>
      </c>
      <c r="E3912" s="6">
        <f t="shared" si="179"/>
        <v>276.96437202109763</v>
      </c>
      <c r="F3912" t="s">
        <v>20</v>
      </c>
      <c r="G3912" t="s">
        <v>21</v>
      </c>
    </row>
    <row r="3913" spans="1:7" x14ac:dyDescent="0.3">
      <c r="A3913">
        <f t="shared" si="177"/>
        <v>3887</v>
      </c>
      <c r="B3913" s="6">
        <f t="shared" si="178"/>
        <v>276.88569146539265</v>
      </c>
      <c r="D3913" t="s">
        <v>19</v>
      </c>
      <c r="E3913" s="6">
        <f t="shared" si="179"/>
        <v>276.88569146539265</v>
      </c>
      <c r="F3913" t="s">
        <v>20</v>
      </c>
      <c r="G3913" t="s">
        <v>21</v>
      </c>
    </row>
    <row r="3914" spans="1:7" x14ac:dyDescent="0.3">
      <c r="A3914">
        <f t="shared" si="177"/>
        <v>3888</v>
      </c>
      <c r="B3914" s="6">
        <f t="shared" si="178"/>
        <v>276.80705349215521</v>
      </c>
      <c r="D3914" t="s">
        <v>19</v>
      </c>
      <c r="E3914" s="6">
        <f t="shared" si="179"/>
        <v>276.80705349215521</v>
      </c>
      <c r="F3914" t="s">
        <v>20</v>
      </c>
      <c r="G3914" t="s">
        <v>21</v>
      </c>
    </row>
    <row r="3915" spans="1:7" x14ac:dyDescent="0.3">
      <c r="A3915">
        <f t="shared" si="177"/>
        <v>3889</v>
      </c>
      <c r="B3915" s="6">
        <f t="shared" si="178"/>
        <v>276.72845806739588</v>
      </c>
      <c r="D3915" t="s">
        <v>19</v>
      </c>
      <c r="E3915" s="6">
        <f t="shared" si="179"/>
        <v>276.72845806739588</v>
      </c>
      <c r="F3915" t="s">
        <v>20</v>
      </c>
      <c r="G3915" t="s">
        <v>21</v>
      </c>
    </row>
    <row r="3916" spans="1:7" x14ac:dyDescent="0.3">
      <c r="A3916">
        <f t="shared" si="177"/>
        <v>3890</v>
      </c>
      <c r="B3916" s="6">
        <f t="shared" si="178"/>
        <v>276.6499051571609</v>
      </c>
      <c r="D3916" t="s">
        <v>19</v>
      </c>
      <c r="E3916" s="6">
        <f t="shared" si="179"/>
        <v>276.6499051571609</v>
      </c>
      <c r="F3916" t="s">
        <v>20</v>
      </c>
      <c r="G3916" t="s">
        <v>21</v>
      </c>
    </row>
    <row r="3917" spans="1:7" x14ac:dyDescent="0.3">
      <c r="A3917">
        <f t="shared" si="177"/>
        <v>3891</v>
      </c>
      <c r="B3917" s="6">
        <f t="shared" si="178"/>
        <v>276.57139472753283</v>
      </c>
      <c r="D3917" t="s">
        <v>19</v>
      </c>
      <c r="E3917" s="6">
        <f t="shared" si="179"/>
        <v>276.57139472753283</v>
      </c>
      <c r="F3917" t="s">
        <v>20</v>
      </c>
      <c r="G3917" t="s">
        <v>21</v>
      </c>
    </row>
    <row r="3918" spans="1:7" x14ac:dyDescent="0.3">
      <c r="A3918">
        <f t="shared" si="177"/>
        <v>3892</v>
      </c>
      <c r="B3918" s="6">
        <f t="shared" si="178"/>
        <v>276.49292674463015</v>
      </c>
      <c r="D3918" t="s">
        <v>19</v>
      </c>
      <c r="E3918" s="6">
        <f t="shared" si="179"/>
        <v>276.49292674463015</v>
      </c>
      <c r="F3918" t="s">
        <v>20</v>
      </c>
      <c r="G3918" t="s">
        <v>21</v>
      </c>
    </row>
    <row r="3919" spans="1:7" x14ac:dyDescent="0.3">
      <c r="A3919">
        <f t="shared" si="177"/>
        <v>3893</v>
      </c>
      <c r="B3919" s="6">
        <f t="shared" si="178"/>
        <v>276.41450117460624</v>
      </c>
      <c r="D3919" t="s">
        <v>19</v>
      </c>
      <c r="E3919" s="6">
        <f t="shared" si="179"/>
        <v>276.41450117460624</v>
      </c>
      <c r="F3919" t="s">
        <v>20</v>
      </c>
      <c r="G3919" t="s">
        <v>21</v>
      </c>
    </row>
    <row r="3920" spans="1:7" x14ac:dyDescent="0.3">
      <c r="A3920">
        <f t="shared" si="177"/>
        <v>3894</v>
      </c>
      <c r="B3920" s="6">
        <f t="shared" si="178"/>
        <v>276.33611798365104</v>
      </c>
      <c r="D3920" t="s">
        <v>19</v>
      </c>
      <c r="E3920" s="6">
        <f t="shared" si="179"/>
        <v>276.33611798365104</v>
      </c>
      <c r="F3920" t="s">
        <v>20</v>
      </c>
      <c r="G3920" t="s">
        <v>21</v>
      </c>
    </row>
    <row r="3921" spans="1:7" x14ac:dyDescent="0.3">
      <c r="A3921">
        <f t="shared" si="177"/>
        <v>3895</v>
      </c>
      <c r="B3921" s="6">
        <f t="shared" si="178"/>
        <v>276.25777713798902</v>
      </c>
      <c r="D3921" t="s">
        <v>19</v>
      </c>
      <c r="E3921" s="6">
        <f t="shared" si="179"/>
        <v>276.25777713798902</v>
      </c>
      <c r="F3921" t="s">
        <v>20</v>
      </c>
      <c r="G3921" t="s">
        <v>21</v>
      </c>
    </row>
    <row r="3922" spans="1:7" x14ac:dyDescent="0.3">
      <c r="A3922">
        <f t="shared" si="177"/>
        <v>3896</v>
      </c>
      <c r="B3922" s="6">
        <f t="shared" si="178"/>
        <v>276.17947860388159</v>
      </c>
      <c r="D3922" t="s">
        <v>19</v>
      </c>
      <c r="E3922" s="6">
        <f t="shared" si="179"/>
        <v>276.17947860388159</v>
      </c>
      <c r="F3922" t="s">
        <v>20</v>
      </c>
      <c r="G3922" t="s">
        <v>21</v>
      </c>
    </row>
    <row r="3923" spans="1:7" x14ac:dyDescent="0.3">
      <c r="A3923">
        <f t="shared" ref="A3923:A3986" si="180">A3922+1</f>
        <v>3897</v>
      </c>
      <c r="B3923" s="6">
        <f t="shared" si="178"/>
        <v>276.10122234762463</v>
      </c>
      <c r="D3923" t="s">
        <v>19</v>
      </c>
      <c r="E3923" s="6">
        <f t="shared" si="179"/>
        <v>276.10122234762463</v>
      </c>
      <c r="F3923" t="s">
        <v>20</v>
      </c>
      <c r="G3923" t="s">
        <v>21</v>
      </c>
    </row>
    <row r="3924" spans="1:7" x14ac:dyDescent="0.3">
      <c r="A3924">
        <f t="shared" si="180"/>
        <v>3898</v>
      </c>
      <c r="B3924" s="6">
        <f t="shared" si="178"/>
        <v>276.02300833555</v>
      </c>
      <c r="D3924" t="s">
        <v>19</v>
      </c>
      <c r="E3924" s="6">
        <f t="shared" si="179"/>
        <v>276.02300833555</v>
      </c>
      <c r="F3924" t="s">
        <v>20</v>
      </c>
      <c r="G3924" t="s">
        <v>21</v>
      </c>
    </row>
    <row r="3925" spans="1:7" x14ac:dyDescent="0.3">
      <c r="A3925">
        <f t="shared" si="180"/>
        <v>3899</v>
      </c>
      <c r="B3925" s="6">
        <f t="shared" si="178"/>
        <v>275.94483653402494</v>
      </c>
      <c r="D3925" t="s">
        <v>19</v>
      </c>
      <c r="E3925" s="6">
        <f t="shared" si="179"/>
        <v>275.94483653402494</v>
      </c>
      <c r="F3925" t="s">
        <v>20</v>
      </c>
      <c r="G3925" t="s">
        <v>21</v>
      </c>
    </row>
    <row r="3926" spans="1:7" x14ac:dyDescent="0.3">
      <c r="A3926">
        <f t="shared" si="180"/>
        <v>3900</v>
      </c>
      <c r="B3926" s="6">
        <f t="shared" si="178"/>
        <v>275.86670690945158</v>
      </c>
      <c r="D3926" t="s">
        <v>19</v>
      </c>
      <c r="E3926" s="6">
        <f t="shared" si="179"/>
        <v>275.86670690945158</v>
      </c>
      <c r="F3926" t="s">
        <v>20</v>
      </c>
      <c r="G3926" t="s">
        <v>21</v>
      </c>
    </row>
    <row r="3927" spans="1:7" x14ac:dyDescent="0.3">
      <c r="A3927">
        <f t="shared" si="180"/>
        <v>3901</v>
      </c>
      <c r="B3927" s="6">
        <f t="shared" si="178"/>
        <v>275.78861942826825</v>
      </c>
      <c r="D3927" t="s">
        <v>19</v>
      </c>
      <c r="E3927" s="6">
        <f t="shared" si="179"/>
        <v>275.78861942826825</v>
      </c>
      <c r="F3927" t="s">
        <v>20</v>
      </c>
      <c r="G3927" t="s">
        <v>21</v>
      </c>
    </row>
    <row r="3928" spans="1:7" x14ac:dyDescent="0.3">
      <c r="A3928">
        <f t="shared" si="180"/>
        <v>3902</v>
      </c>
      <c r="B3928" s="6">
        <f t="shared" si="178"/>
        <v>275.71057405694847</v>
      </c>
      <c r="D3928" t="s">
        <v>19</v>
      </c>
      <c r="E3928" s="6">
        <f t="shared" si="179"/>
        <v>275.71057405694847</v>
      </c>
      <c r="F3928" t="s">
        <v>20</v>
      </c>
      <c r="G3928" t="s">
        <v>21</v>
      </c>
    </row>
    <row r="3929" spans="1:7" x14ac:dyDescent="0.3">
      <c r="A3929">
        <f t="shared" si="180"/>
        <v>3903</v>
      </c>
      <c r="B3929" s="6">
        <f t="shared" si="178"/>
        <v>275.63257076200011</v>
      </c>
      <c r="D3929" t="s">
        <v>19</v>
      </c>
      <c r="E3929" s="6">
        <f t="shared" si="179"/>
        <v>275.63257076200011</v>
      </c>
      <c r="F3929" t="s">
        <v>20</v>
      </c>
      <c r="G3929" t="s">
        <v>21</v>
      </c>
    </row>
    <row r="3930" spans="1:7" x14ac:dyDescent="0.3">
      <c r="A3930">
        <f t="shared" si="180"/>
        <v>3904</v>
      </c>
      <c r="B3930" s="6">
        <f t="shared" si="178"/>
        <v>275.55460950996718</v>
      </c>
      <c r="D3930" t="s">
        <v>19</v>
      </c>
      <c r="E3930" s="6">
        <f t="shared" si="179"/>
        <v>275.55460950996718</v>
      </c>
      <c r="F3930" t="s">
        <v>20</v>
      </c>
      <c r="G3930" t="s">
        <v>21</v>
      </c>
    </row>
    <row r="3931" spans="1:7" x14ac:dyDescent="0.3">
      <c r="A3931">
        <f t="shared" si="180"/>
        <v>3905</v>
      </c>
      <c r="B3931" s="6">
        <f t="shared" si="178"/>
        <v>275.47669026742813</v>
      </c>
      <c r="D3931" t="s">
        <v>19</v>
      </c>
      <c r="E3931" s="6">
        <f t="shared" si="179"/>
        <v>275.47669026742813</v>
      </c>
      <c r="F3931" t="s">
        <v>20</v>
      </c>
      <c r="G3931" t="s">
        <v>21</v>
      </c>
    </row>
    <row r="3932" spans="1:7" x14ac:dyDescent="0.3">
      <c r="A3932">
        <f t="shared" si="180"/>
        <v>3906</v>
      </c>
      <c r="B3932" s="6">
        <f t="shared" ref="B3932:B3995" si="181">EXP(LN(A3932/$M$3)/$K$3)</f>
        <v>275.39881300099745</v>
      </c>
      <c r="D3932" t="s">
        <v>19</v>
      </c>
      <c r="E3932" s="6">
        <f t="shared" ref="E3932:E3995" si="182">B3932</f>
        <v>275.39881300099745</v>
      </c>
      <c r="F3932" t="s">
        <v>20</v>
      </c>
      <c r="G3932" t="s">
        <v>21</v>
      </c>
    </row>
    <row r="3933" spans="1:7" x14ac:dyDescent="0.3">
      <c r="A3933">
        <f t="shared" si="180"/>
        <v>3907</v>
      </c>
      <c r="B3933" s="6">
        <f t="shared" si="181"/>
        <v>275.32097767732421</v>
      </c>
      <c r="D3933" t="s">
        <v>19</v>
      </c>
      <c r="E3933" s="6">
        <f t="shared" si="182"/>
        <v>275.32097767732421</v>
      </c>
      <c r="F3933" t="s">
        <v>20</v>
      </c>
      <c r="G3933" t="s">
        <v>21</v>
      </c>
    </row>
    <row r="3934" spans="1:7" x14ac:dyDescent="0.3">
      <c r="A3934">
        <f t="shared" si="180"/>
        <v>3908</v>
      </c>
      <c r="B3934" s="6">
        <f t="shared" si="181"/>
        <v>275.2431842630919</v>
      </c>
      <c r="D3934" t="s">
        <v>19</v>
      </c>
      <c r="E3934" s="6">
        <f t="shared" si="182"/>
        <v>275.2431842630919</v>
      </c>
      <c r="F3934" t="s">
        <v>20</v>
      </c>
      <c r="G3934" t="s">
        <v>21</v>
      </c>
    </row>
    <row r="3935" spans="1:7" x14ac:dyDescent="0.3">
      <c r="A3935">
        <f t="shared" si="180"/>
        <v>3909</v>
      </c>
      <c r="B3935" s="6">
        <f t="shared" si="181"/>
        <v>275.16543272501974</v>
      </c>
      <c r="D3935" t="s">
        <v>19</v>
      </c>
      <c r="E3935" s="6">
        <f t="shared" si="182"/>
        <v>275.16543272501974</v>
      </c>
      <c r="F3935" t="s">
        <v>20</v>
      </c>
      <c r="G3935" t="s">
        <v>21</v>
      </c>
    </row>
    <row r="3936" spans="1:7" x14ac:dyDescent="0.3">
      <c r="A3936">
        <f t="shared" si="180"/>
        <v>3910</v>
      </c>
      <c r="B3936" s="6">
        <f t="shared" si="181"/>
        <v>275.08772302986227</v>
      </c>
      <c r="D3936" t="s">
        <v>19</v>
      </c>
      <c r="E3936" s="6">
        <f t="shared" si="182"/>
        <v>275.08772302986227</v>
      </c>
      <c r="F3936" t="s">
        <v>20</v>
      </c>
      <c r="G3936" t="s">
        <v>21</v>
      </c>
    </row>
    <row r="3937" spans="1:7" x14ac:dyDescent="0.3">
      <c r="A3937">
        <f t="shared" si="180"/>
        <v>3911</v>
      </c>
      <c r="B3937" s="6">
        <f t="shared" si="181"/>
        <v>275.01005514440777</v>
      </c>
      <c r="D3937" t="s">
        <v>19</v>
      </c>
      <c r="E3937" s="6">
        <f t="shared" si="182"/>
        <v>275.01005514440777</v>
      </c>
      <c r="F3937" t="s">
        <v>20</v>
      </c>
      <c r="G3937" t="s">
        <v>21</v>
      </c>
    </row>
    <row r="3938" spans="1:7" x14ac:dyDescent="0.3">
      <c r="A3938">
        <f t="shared" si="180"/>
        <v>3912</v>
      </c>
      <c r="B3938" s="6">
        <f t="shared" si="181"/>
        <v>274.93242903548014</v>
      </c>
      <c r="D3938" t="s">
        <v>19</v>
      </c>
      <c r="E3938" s="6">
        <f t="shared" si="182"/>
        <v>274.93242903548014</v>
      </c>
      <c r="F3938" t="s">
        <v>20</v>
      </c>
      <c r="G3938" t="s">
        <v>21</v>
      </c>
    </row>
    <row r="3939" spans="1:7" x14ac:dyDescent="0.3">
      <c r="A3939">
        <f t="shared" si="180"/>
        <v>3913</v>
      </c>
      <c r="B3939" s="6">
        <f t="shared" si="181"/>
        <v>274.85484466993779</v>
      </c>
      <c r="D3939" t="s">
        <v>19</v>
      </c>
      <c r="E3939" s="6">
        <f t="shared" si="182"/>
        <v>274.85484466993779</v>
      </c>
      <c r="F3939" t="s">
        <v>20</v>
      </c>
      <c r="G3939" t="s">
        <v>21</v>
      </c>
    </row>
    <row r="3940" spans="1:7" x14ac:dyDescent="0.3">
      <c r="A3940">
        <f t="shared" si="180"/>
        <v>3914</v>
      </c>
      <c r="B3940" s="6">
        <f t="shared" si="181"/>
        <v>274.77730201467404</v>
      </c>
      <c r="D3940" t="s">
        <v>19</v>
      </c>
      <c r="E3940" s="6">
        <f t="shared" si="182"/>
        <v>274.77730201467404</v>
      </c>
      <c r="F3940" t="s">
        <v>20</v>
      </c>
      <c r="G3940" t="s">
        <v>21</v>
      </c>
    </row>
    <row r="3941" spans="1:7" x14ac:dyDescent="0.3">
      <c r="A3941">
        <f t="shared" si="180"/>
        <v>3915</v>
      </c>
      <c r="B3941" s="6">
        <f t="shared" si="181"/>
        <v>274.6998010366168</v>
      </c>
      <c r="D3941" t="s">
        <v>19</v>
      </c>
      <c r="E3941" s="6">
        <f t="shared" si="182"/>
        <v>274.6998010366168</v>
      </c>
      <c r="F3941" t="s">
        <v>20</v>
      </c>
      <c r="G3941" t="s">
        <v>21</v>
      </c>
    </row>
    <row r="3942" spans="1:7" x14ac:dyDescent="0.3">
      <c r="A3942">
        <f t="shared" si="180"/>
        <v>3916</v>
      </c>
      <c r="B3942" s="6">
        <f t="shared" si="181"/>
        <v>274.62234170272859</v>
      </c>
      <c r="D3942" t="s">
        <v>19</v>
      </c>
      <c r="E3942" s="6">
        <f t="shared" si="182"/>
        <v>274.62234170272859</v>
      </c>
      <c r="F3942" t="s">
        <v>20</v>
      </c>
      <c r="G3942" t="s">
        <v>21</v>
      </c>
    </row>
    <row r="3943" spans="1:7" x14ac:dyDescent="0.3">
      <c r="A3943">
        <f t="shared" si="180"/>
        <v>3917</v>
      </c>
      <c r="B3943" s="6">
        <f t="shared" si="181"/>
        <v>274.54492398000718</v>
      </c>
      <c r="D3943" t="s">
        <v>19</v>
      </c>
      <c r="E3943" s="6">
        <f t="shared" si="182"/>
        <v>274.54492398000718</v>
      </c>
      <c r="F3943" t="s">
        <v>20</v>
      </c>
      <c r="G3943" t="s">
        <v>21</v>
      </c>
    </row>
    <row r="3944" spans="1:7" x14ac:dyDescent="0.3">
      <c r="A3944">
        <f t="shared" si="180"/>
        <v>3918</v>
      </c>
      <c r="B3944" s="6">
        <f t="shared" si="181"/>
        <v>274.46754783548357</v>
      </c>
      <c r="D3944" t="s">
        <v>19</v>
      </c>
      <c r="E3944" s="6">
        <f t="shared" si="182"/>
        <v>274.46754783548357</v>
      </c>
      <c r="F3944" t="s">
        <v>20</v>
      </c>
      <c r="G3944" t="s">
        <v>21</v>
      </c>
    </row>
    <row r="3945" spans="1:7" x14ac:dyDescent="0.3">
      <c r="A3945">
        <f t="shared" si="180"/>
        <v>3919</v>
      </c>
      <c r="B3945" s="6">
        <f t="shared" si="181"/>
        <v>274.39021323622489</v>
      </c>
      <c r="D3945" t="s">
        <v>19</v>
      </c>
      <c r="E3945" s="6">
        <f t="shared" si="182"/>
        <v>274.39021323622489</v>
      </c>
      <c r="F3945" t="s">
        <v>20</v>
      </c>
      <c r="G3945" t="s">
        <v>21</v>
      </c>
    </row>
    <row r="3946" spans="1:7" x14ac:dyDescent="0.3">
      <c r="A3946">
        <f t="shared" si="180"/>
        <v>3920</v>
      </c>
      <c r="B3946" s="6">
        <f t="shared" si="181"/>
        <v>274.31292014933149</v>
      </c>
      <c r="D3946" t="s">
        <v>19</v>
      </c>
      <c r="E3946" s="6">
        <f t="shared" si="182"/>
        <v>274.31292014933149</v>
      </c>
      <c r="F3946" t="s">
        <v>20</v>
      </c>
      <c r="G3946" t="s">
        <v>21</v>
      </c>
    </row>
    <row r="3947" spans="1:7" x14ac:dyDescent="0.3">
      <c r="A3947">
        <f t="shared" si="180"/>
        <v>3921</v>
      </c>
      <c r="B3947" s="6">
        <f t="shared" si="181"/>
        <v>274.23566854193854</v>
      </c>
      <c r="D3947" t="s">
        <v>19</v>
      </c>
      <c r="E3947" s="6">
        <f t="shared" si="182"/>
        <v>274.23566854193854</v>
      </c>
      <c r="F3947" t="s">
        <v>20</v>
      </c>
      <c r="G3947" t="s">
        <v>21</v>
      </c>
    </row>
    <row r="3948" spans="1:7" x14ac:dyDescent="0.3">
      <c r="A3948">
        <f t="shared" si="180"/>
        <v>3922</v>
      </c>
      <c r="B3948" s="6">
        <f t="shared" si="181"/>
        <v>274.15845838121584</v>
      </c>
      <c r="D3948" t="s">
        <v>19</v>
      </c>
      <c r="E3948" s="6">
        <f t="shared" si="182"/>
        <v>274.15845838121584</v>
      </c>
      <c r="F3948" t="s">
        <v>20</v>
      </c>
      <c r="G3948" t="s">
        <v>21</v>
      </c>
    </row>
    <row r="3949" spans="1:7" x14ac:dyDescent="0.3">
      <c r="A3949">
        <f t="shared" si="180"/>
        <v>3923</v>
      </c>
      <c r="B3949" s="6">
        <f t="shared" si="181"/>
        <v>274.08128963436769</v>
      </c>
      <c r="D3949" t="s">
        <v>19</v>
      </c>
      <c r="E3949" s="6">
        <f t="shared" si="182"/>
        <v>274.08128963436769</v>
      </c>
      <c r="F3949" t="s">
        <v>20</v>
      </c>
      <c r="G3949" t="s">
        <v>21</v>
      </c>
    </row>
    <row r="3950" spans="1:7" x14ac:dyDescent="0.3">
      <c r="A3950">
        <f t="shared" si="180"/>
        <v>3924</v>
      </c>
      <c r="B3950" s="6">
        <f t="shared" si="181"/>
        <v>274.00416226863206</v>
      </c>
      <c r="D3950" t="s">
        <v>19</v>
      </c>
      <c r="E3950" s="6">
        <f t="shared" si="182"/>
        <v>274.00416226863206</v>
      </c>
      <c r="F3950" t="s">
        <v>20</v>
      </c>
      <c r="G3950" t="s">
        <v>21</v>
      </c>
    </row>
    <row r="3951" spans="1:7" x14ac:dyDescent="0.3">
      <c r="A3951">
        <f t="shared" si="180"/>
        <v>3925</v>
      </c>
      <c r="B3951" s="6">
        <f t="shared" si="181"/>
        <v>273.92707625128133</v>
      </c>
      <c r="D3951" t="s">
        <v>19</v>
      </c>
      <c r="E3951" s="6">
        <f t="shared" si="182"/>
        <v>273.92707625128133</v>
      </c>
      <c r="F3951" t="s">
        <v>20</v>
      </c>
      <c r="G3951" t="s">
        <v>21</v>
      </c>
    </row>
    <row r="3952" spans="1:7" x14ac:dyDescent="0.3">
      <c r="A3952">
        <f t="shared" si="180"/>
        <v>3926</v>
      </c>
      <c r="B3952" s="6">
        <f t="shared" si="181"/>
        <v>273.85003154962243</v>
      </c>
      <c r="D3952" t="s">
        <v>19</v>
      </c>
      <c r="E3952" s="6">
        <f t="shared" si="182"/>
        <v>273.85003154962243</v>
      </c>
      <c r="F3952" t="s">
        <v>20</v>
      </c>
      <c r="G3952" t="s">
        <v>21</v>
      </c>
    </row>
    <row r="3953" spans="1:7" x14ac:dyDescent="0.3">
      <c r="A3953">
        <f t="shared" si="180"/>
        <v>3927</v>
      </c>
      <c r="B3953" s="6">
        <f t="shared" si="181"/>
        <v>273.77302813099641</v>
      </c>
      <c r="D3953" t="s">
        <v>19</v>
      </c>
      <c r="E3953" s="6">
        <f t="shared" si="182"/>
        <v>273.77302813099641</v>
      </c>
      <c r="F3953" t="s">
        <v>20</v>
      </c>
      <c r="G3953" t="s">
        <v>21</v>
      </c>
    </row>
    <row r="3954" spans="1:7" x14ac:dyDescent="0.3">
      <c r="A3954">
        <f t="shared" si="180"/>
        <v>3928</v>
      </c>
      <c r="B3954" s="6">
        <f t="shared" si="181"/>
        <v>273.69606596277822</v>
      </c>
      <c r="D3954" t="s">
        <v>19</v>
      </c>
      <c r="E3954" s="6">
        <f t="shared" si="182"/>
        <v>273.69606596277822</v>
      </c>
      <c r="F3954" t="s">
        <v>20</v>
      </c>
      <c r="G3954" t="s">
        <v>21</v>
      </c>
    </row>
    <row r="3955" spans="1:7" x14ac:dyDescent="0.3">
      <c r="A3955">
        <f t="shared" si="180"/>
        <v>3929</v>
      </c>
      <c r="B3955" s="6">
        <f t="shared" si="181"/>
        <v>273.61914501237703</v>
      </c>
      <c r="D3955" t="s">
        <v>19</v>
      </c>
      <c r="E3955" s="6">
        <f t="shared" si="182"/>
        <v>273.61914501237703</v>
      </c>
      <c r="F3955" t="s">
        <v>20</v>
      </c>
      <c r="G3955" t="s">
        <v>21</v>
      </c>
    </row>
    <row r="3956" spans="1:7" x14ac:dyDescent="0.3">
      <c r="A3956">
        <f t="shared" si="180"/>
        <v>3930</v>
      </c>
      <c r="B3956" s="6">
        <f t="shared" si="181"/>
        <v>273.54226524723595</v>
      </c>
      <c r="D3956" t="s">
        <v>19</v>
      </c>
      <c r="E3956" s="6">
        <f t="shared" si="182"/>
        <v>273.54226524723595</v>
      </c>
      <c r="F3956" t="s">
        <v>20</v>
      </c>
      <c r="G3956" t="s">
        <v>21</v>
      </c>
    </row>
    <row r="3957" spans="1:7" x14ac:dyDescent="0.3">
      <c r="A3957">
        <f t="shared" si="180"/>
        <v>3931</v>
      </c>
      <c r="B3957" s="6">
        <f t="shared" si="181"/>
        <v>273.4654266348324</v>
      </c>
      <c r="D3957" t="s">
        <v>19</v>
      </c>
      <c r="E3957" s="6">
        <f t="shared" si="182"/>
        <v>273.4654266348324</v>
      </c>
      <c r="F3957" t="s">
        <v>20</v>
      </c>
      <c r="G3957" t="s">
        <v>21</v>
      </c>
    </row>
    <row r="3958" spans="1:7" x14ac:dyDescent="0.3">
      <c r="A3958">
        <f t="shared" si="180"/>
        <v>3932</v>
      </c>
      <c r="B3958" s="6">
        <f t="shared" si="181"/>
        <v>273.38862914267719</v>
      </c>
      <c r="D3958" t="s">
        <v>19</v>
      </c>
      <c r="E3958" s="6">
        <f t="shared" si="182"/>
        <v>273.38862914267719</v>
      </c>
      <c r="F3958" t="s">
        <v>20</v>
      </c>
      <c r="G3958" t="s">
        <v>21</v>
      </c>
    </row>
    <row r="3959" spans="1:7" x14ac:dyDescent="0.3">
      <c r="A3959">
        <f t="shared" si="180"/>
        <v>3933</v>
      </c>
      <c r="B3959" s="6">
        <f t="shared" si="181"/>
        <v>273.31187273831517</v>
      </c>
      <c r="D3959" t="s">
        <v>19</v>
      </c>
      <c r="E3959" s="6">
        <f t="shared" si="182"/>
        <v>273.31187273831517</v>
      </c>
      <c r="F3959" t="s">
        <v>20</v>
      </c>
      <c r="G3959" t="s">
        <v>21</v>
      </c>
    </row>
    <row r="3960" spans="1:7" x14ac:dyDescent="0.3">
      <c r="A3960">
        <f t="shared" si="180"/>
        <v>3934</v>
      </c>
      <c r="B3960" s="6">
        <f t="shared" si="181"/>
        <v>273.23515738932599</v>
      </c>
      <c r="D3960" t="s">
        <v>19</v>
      </c>
      <c r="E3960" s="6">
        <f t="shared" si="182"/>
        <v>273.23515738932599</v>
      </c>
      <c r="F3960" t="s">
        <v>20</v>
      </c>
      <c r="G3960" t="s">
        <v>21</v>
      </c>
    </row>
    <row r="3961" spans="1:7" x14ac:dyDescent="0.3">
      <c r="A3961">
        <f t="shared" si="180"/>
        <v>3935</v>
      </c>
      <c r="B3961" s="6">
        <f t="shared" si="181"/>
        <v>273.1584830633214</v>
      </c>
      <c r="D3961" t="s">
        <v>19</v>
      </c>
      <c r="E3961" s="6">
        <f t="shared" si="182"/>
        <v>273.1584830633214</v>
      </c>
      <c r="F3961" t="s">
        <v>20</v>
      </c>
      <c r="G3961" t="s">
        <v>21</v>
      </c>
    </row>
    <row r="3962" spans="1:7" x14ac:dyDescent="0.3">
      <c r="A3962">
        <f t="shared" si="180"/>
        <v>3936</v>
      </c>
      <c r="B3962" s="6">
        <f t="shared" si="181"/>
        <v>273.08184972794828</v>
      </c>
      <c r="D3962" t="s">
        <v>19</v>
      </c>
      <c r="E3962" s="6">
        <f t="shared" si="182"/>
        <v>273.08184972794828</v>
      </c>
      <c r="F3962" t="s">
        <v>20</v>
      </c>
      <c r="G3962" t="s">
        <v>21</v>
      </c>
    </row>
    <row r="3963" spans="1:7" x14ac:dyDescent="0.3">
      <c r="A3963">
        <f t="shared" si="180"/>
        <v>3937</v>
      </c>
      <c r="B3963" s="6">
        <f t="shared" si="181"/>
        <v>273.00525735088672</v>
      </c>
      <c r="D3963" t="s">
        <v>19</v>
      </c>
      <c r="E3963" s="6">
        <f t="shared" si="182"/>
        <v>273.00525735088672</v>
      </c>
      <c r="F3963" t="s">
        <v>20</v>
      </c>
      <c r="G3963" t="s">
        <v>21</v>
      </c>
    </row>
    <row r="3964" spans="1:7" x14ac:dyDescent="0.3">
      <c r="A3964">
        <f t="shared" si="180"/>
        <v>3938</v>
      </c>
      <c r="B3964" s="6">
        <f t="shared" si="181"/>
        <v>272.92870589985085</v>
      </c>
      <c r="D3964" t="s">
        <v>19</v>
      </c>
      <c r="E3964" s="6">
        <f t="shared" si="182"/>
        <v>272.92870589985085</v>
      </c>
      <c r="F3964" t="s">
        <v>20</v>
      </c>
      <c r="G3964" t="s">
        <v>21</v>
      </c>
    </row>
    <row r="3965" spans="1:7" x14ac:dyDescent="0.3">
      <c r="A3965">
        <f t="shared" si="180"/>
        <v>3939</v>
      </c>
      <c r="B3965" s="6">
        <f t="shared" si="181"/>
        <v>272.85219534258806</v>
      </c>
      <c r="D3965" t="s">
        <v>19</v>
      </c>
      <c r="E3965" s="6">
        <f t="shared" si="182"/>
        <v>272.85219534258806</v>
      </c>
      <c r="F3965" t="s">
        <v>20</v>
      </c>
      <c r="G3965" t="s">
        <v>21</v>
      </c>
    </row>
    <row r="3966" spans="1:7" x14ac:dyDescent="0.3">
      <c r="A3966">
        <f t="shared" si="180"/>
        <v>3940</v>
      </c>
      <c r="B3966" s="6">
        <f t="shared" si="181"/>
        <v>272.77572564687915</v>
      </c>
      <c r="D3966" t="s">
        <v>19</v>
      </c>
      <c r="E3966" s="6">
        <f t="shared" si="182"/>
        <v>272.77572564687915</v>
      </c>
      <c r="F3966" t="s">
        <v>20</v>
      </c>
      <c r="G3966" t="s">
        <v>21</v>
      </c>
    </row>
    <row r="3967" spans="1:7" x14ac:dyDescent="0.3">
      <c r="A3967">
        <f t="shared" si="180"/>
        <v>3941</v>
      </c>
      <c r="B3967" s="6">
        <f t="shared" si="181"/>
        <v>272.6992967805391</v>
      </c>
      <c r="D3967" t="s">
        <v>19</v>
      </c>
      <c r="E3967" s="6">
        <f t="shared" si="182"/>
        <v>272.6992967805391</v>
      </c>
      <c r="F3967" t="s">
        <v>20</v>
      </c>
      <c r="G3967" t="s">
        <v>21</v>
      </c>
    </row>
    <row r="3968" spans="1:7" x14ac:dyDescent="0.3">
      <c r="A3968">
        <f t="shared" si="180"/>
        <v>3942</v>
      </c>
      <c r="B3968" s="6">
        <f t="shared" si="181"/>
        <v>272.62290871141602</v>
      </c>
      <c r="D3968" t="s">
        <v>19</v>
      </c>
      <c r="E3968" s="6">
        <f t="shared" si="182"/>
        <v>272.62290871141602</v>
      </c>
      <c r="F3968" t="s">
        <v>20</v>
      </c>
      <c r="G3968" t="s">
        <v>21</v>
      </c>
    </row>
    <row r="3969" spans="1:7" x14ac:dyDescent="0.3">
      <c r="A3969">
        <f t="shared" si="180"/>
        <v>3943</v>
      </c>
      <c r="B3969" s="6">
        <f t="shared" si="181"/>
        <v>272.54656140739178</v>
      </c>
      <c r="D3969" t="s">
        <v>19</v>
      </c>
      <c r="E3969" s="6">
        <f t="shared" si="182"/>
        <v>272.54656140739178</v>
      </c>
      <c r="F3969" t="s">
        <v>20</v>
      </c>
      <c r="G3969" t="s">
        <v>21</v>
      </c>
    </row>
    <row r="3970" spans="1:7" x14ac:dyDescent="0.3">
      <c r="A3970">
        <f t="shared" si="180"/>
        <v>3944</v>
      </c>
      <c r="B3970" s="6">
        <f t="shared" si="181"/>
        <v>272.47025483638066</v>
      </c>
      <c r="D3970" t="s">
        <v>19</v>
      </c>
      <c r="E3970" s="6">
        <f t="shared" si="182"/>
        <v>272.47025483638066</v>
      </c>
      <c r="F3970" t="s">
        <v>20</v>
      </c>
      <c r="G3970" t="s">
        <v>21</v>
      </c>
    </row>
    <row r="3971" spans="1:7" x14ac:dyDescent="0.3">
      <c r="A3971">
        <f t="shared" si="180"/>
        <v>3945</v>
      </c>
      <c r="B3971" s="6">
        <f t="shared" si="181"/>
        <v>272.39398896633207</v>
      </c>
      <c r="D3971" t="s">
        <v>19</v>
      </c>
      <c r="E3971" s="6">
        <f t="shared" si="182"/>
        <v>272.39398896633207</v>
      </c>
      <c r="F3971" t="s">
        <v>20</v>
      </c>
      <c r="G3971" t="s">
        <v>21</v>
      </c>
    </row>
    <row r="3972" spans="1:7" x14ac:dyDescent="0.3">
      <c r="A3972">
        <f t="shared" si="180"/>
        <v>3946</v>
      </c>
      <c r="B3972" s="6">
        <f t="shared" si="181"/>
        <v>272.3177637652268</v>
      </c>
      <c r="D3972" t="s">
        <v>19</v>
      </c>
      <c r="E3972" s="6">
        <f t="shared" si="182"/>
        <v>272.3177637652268</v>
      </c>
      <c r="F3972" t="s">
        <v>20</v>
      </c>
      <c r="G3972" t="s">
        <v>21</v>
      </c>
    </row>
    <row r="3973" spans="1:7" x14ac:dyDescent="0.3">
      <c r="A3973">
        <f t="shared" si="180"/>
        <v>3947</v>
      </c>
      <c r="B3973" s="6">
        <f t="shared" si="181"/>
        <v>272.24157920108109</v>
      </c>
      <c r="D3973" t="s">
        <v>19</v>
      </c>
      <c r="E3973" s="6">
        <f t="shared" si="182"/>
        <v>272.24157920108109</v>
      </c>
      <c r="F3973" t="s">
        <v>20</v>
      </c>
      <c r="G3973" t="s">
        <v>21</v>
      </c>
    </row>
    <row r="3974" spans="1:7" x14ac:dyDescent="0.3">
      <c r="A3974">
        <f t="shared" si="180"/>
        <v>3948</v>
      </c>
      <c r="B3974" s="6">
        <f t="shared" si="181"/>
        <v>272.16543524194208</v>
      </c>
      <c r="D3974" t="s">
        <v>19</v>
      </c>
      <c r="E3974" s="6">
        <f t="shared" si="182"/>
        <v>272.16543524194208</v>
      </c>
      <c r="F3974" t="s">
        <v>20</v>
      </c>
      <c r="G3974" t="s">
        <v>21</v>
      </c>
    </row>
    <row r="3975" spans="1:7" x14ac:dyDescent="0.3">
      <c r="A3975">
        <f t="shared" si="180"/>
        <v>3949</v>
      </c>
      <c r="B3975" s="6">
        <f t="shared" si="181"/>
        <v>272.08933185589206</v>
      </c>
      <c r="D3975" t="s">
        <v>19</v>
      </c>
      <c r="E3975" s="6">
        <f t="shared" si="182"/>
        <v>272.08933185589206</v>
      </c>
      <c r="F3975" t="s">
        <v>20</v>
      </c>
      <c r="G3975" t="s">
        <v>21</v>
      </c>
    </row>
    <row r="3976" spans="1:7" x14ac:dyDescent="0.3">
      <c r="A3976">
        <f t="shared" si="180"/>
        <v>3950</v>
      </c>
      <c r="B3976" s="6">
        <f t="shared" si="181"/>
        <v>272.01326901104528</v>
      </c>
      <c r="D3976" t="s">
        <v>19</v>
      </c>
      <c r="E3976" s="6">
        <f t="shared" si="182"/>
        <v>272.01326901104528</v>
      </c>
      <c r="F3976" t="s">
        <v>20</v>
      </c>
      <c r="G3976" t="s">
        <v>21</v>
      </c>
    </row>
    <row r="3977" spans="1:7" x14ac:dyDescent="0.3">
      <c r="A3977">
        <f t="shared" si="180"/>
        <v>3951</v>
      </c>
      <c r="B3977" s="6">
        <f t="shared" si="181"/>
        <v>271.93724667554983</v>
      </c>
      <c r="D3977" t="s">
        <v>19</v>
      </c>
      <c r="E3977" s="6">
        <f t="shared" si="182"/>
        <v>271.93724667554983</v>
      </c>
      <c r="F3977" t="s">
        <v>20</v>
      </c>
      <c r="G3977" t="s">
        <v>21</v>
      </c>
    </row>
    <row r="3978" spans="1:7" x14ac:dyDescent="0.3">
      <c r="A3978">
        <f t="shared" si="180"/>
        <v>3952</v>
      </c>
      <c r="B3978" s="6">
        <f t="shared" si="181"/>
        <v>271.86126481758669</v>
      </c>
      <c r="D3978" t="s">
        <v>19</v>
      </c>
      <c r="E3978" s="6">
        <f t="shared" si="182"/>
        <v>271.86126481758669</v>
      </c>
      <c r="F3978" t="s">
        <v>20</v>
      </c>
      <c r="G3978" t="s">
        <v>21</v>
      </c>
    </row>
    <row r="3979" spans="1:7" x14ac:dyDescent="0.3">
      <c r="A3979">
        <f t="shared" si="180"/>
        <v>3953</v>
      </c>
      <c r="B3979" s="6">
        <f t="shared" si="181"/>
        <v>271.78532340536924</v>
      </c>
      <c r="D3979" t="s">
        <v>19</v>
      </c>
      <c r="E3979" s="6">
        <f t="shared" si="182"/>
        <v>271.78532340536924</v>
      </c>
      <c r="F3979" t="s">
        <v>20</v>
      </c>
      <c r="G3979" t="s">
        <v>21</v>
      </c>
    </row>
    <row r="3980" spans="1:7" x14ac:dyDescent="0.3">
      <c r="A3980">
        <f t="shared" si="180"/>
        <v>3954</v>
      </c>
      <c r="B3980" s="6">
        <f t="shared" si="181"/>
        <v>271.70942240714487</v>
      </c>
      <c r="D3980" t="s">
        <v>19</v>
      </c>
      <c r="E3980" s="6">
        <f t="shared" si="182"/>
        <v>271.70942240714487</v>
      </c>
      <c r="F3980" t="s">
        <v>20</v>
      </c>
      <c r="G3980" t="s">
        <v>21</v>
      </c>
    </row>
    <row r="3981" spans="1:7" x14ac:dyDescent="0.3">
      <c r="A3981">
        <f t="shared" si="180"/>
        <v>3955</v>
      </c>
      <c r="B3981" s="6">
        <f t="shared" si="181"/>
        <v>271.63356179119353</v>
      </c>
      <c r="D3981" t="s">
        <v>19</v>
      </c>
      <c r="E3981" s="6">
        <f t="shared" si="182"/>
        <v>271.63356179119353</v>
      </c>
      <c r="F3981" t="s">
        <v>20</v>
      </c>
      <c r="G3981" t="s">
        <v>21</v>
      </c>
    </row>
    <row r="3982" spans="1:7" x14ac:dyDescent="0.3">
      <c r="A3982">
        <f t="shared" si="180"/>
        <v>3956</v>
      </c>
      <c r="B3982" s="6">
        <f t="shared" si="181"/>
        <v>271.55774152582774</v>
      </c>
      <c r="D3982" t="s">
        <v>19</v>
      </c>
      <c r="E3982" s="6">
        <f t="shared" si="182"/>
        <v>271.55774152582774</v>
      </c>
      <c r="F3982" t="s">
        <v>20</v>
      </c>
      <c r="G3982" t="s">
        <v>21</v>
      </c>
    </row>
    <row r="3983" spans="1:7" x14ac:dyDescent="0.3">
      <c r="A3983">
        <f t="shared" si="180"/>
        <v>3957</v>
      </c>
      <c r="B3983" s="6">
        <f t="shared" si="181"/>
        <v>271.4819615793931</v>
      </c>
      <c r="D3983" t="s">
        <v>19</v>
      </c>
      <c r="E3983" s="6">
        <f t="shared" si="182"/>
        <v>271.4819615793931</v>
      </c>
      <c r="F3983" t="s">
        <v>20</v>
      </c>
      <c r="G3983" t="s">
        <v>21</v>
      </c>
    </row>
    <row r="3984" spans="1:7" x14ac:dyDescent="0.3">
      <c r="A3984">
        <f t="shared" si="180"/>
        <v>3958</v>
      </c>
      <c r="B3984" s="6">
        <f t="shared" si="181"/>
        <v>271.40622192026837</v>
      </c>
      <c r="D3984" t="s">
        <v>19</v>
      </c>
      <c r="E3984" s="6">
        <f t="shared" si="182"/>
        <v>271.40622192026837</v>
      </c>
      <c r="F3984" t="s">
        <v>20</v>
      </c>
      <c r="G3984" t="s">
        <v>21</v>
      </c>
    </row>
    <row r="3985" spans="1:7" x14ac:dyDescent="0.3">
      <c r="A3985">
        <f t="shared" si="180"/>
        <v>3959</v>
      </c>
      <c r="B3985" s="6">
        <f t="shared" si="181"/>
        <v>271.33052251686439</v>
      </c>
      <c r="D3985" t="s">
        <v>19</v>
      </c>
      <c r="E3985" s="6">
        <f t="shared" si="182"/>
        <v>271.33052251686439</v>
      </c>
      <c r="F3985" t="s">
        <v>20</v>
      </c>
      <c r="G3985" t="s">
        <v>21</v>
      </c>
    </row>
    <row r="3986" spans="1:7" x14ac:dyDescent="0.3">
      <c r="A3986">
        <f t="shared" si="180"/>
        <v>3960</v>
      </c>
      <c r="B3986" s="6">
        <f t="shared" si="181"/>
        <v>271.25486333762535</v>
      </c>
      <c r="D3986" t="s">
        <v>19</v>
      </c>
      <c r="E3986" s="6">
        <f t="shared" si="182"/>
        <v>271.25486333762535</v>
      </c>
      <c r="F3986" t="s">
        <v>20</v>
      </c>
      <c r="G3986" t="s">
        <v>21</v>
      </c>
    </row>
    <row r="3987" spans="1:7" x14ac:dyDescent="0.3">
      <c r="A3987">
        <f t="shared" ref="A3987:A4050" si="183">A3986+1</f>
        <v>3961</v>
      </c>
      <c r="B3987" s="6">
        <f t="shared" si="181"/>
        <v>271.17924435102805</v>
      </c>
      <c r="D3987" t="s">
        <v>19</v>
      </c>
      <c r="E3987" s="6">
        <f t="shared" si="182"/>
        <v>271.17924435102805</v>
      </c>
      <c r="F3987" t="s">
        <v>20</v>
      </c>
      <c r="G3987" t="s">
        <v>21</v>
      </c>
    </row>
    <row r="3988" spans="1:7" x14ac:dyDescent="0.3">
      <c r="A3988">
        <f t="shared" si="183"/>
        <v>3962</v>
      </c>
      <c r="B3988" s="6">
        <f t="shared" si="181"/>
        <v>271.10366552558162</v>
      </c>
      <c r="D3988" t="s">
        <v>19</v>
      </c>
      <c r="E3988" s="6">
        <f t="shared" si="182"/>
        <v>271.10366552558162</v>
      </c>
      <c r="F3988" t="s">
        <v>20</v>
      </c>
      <c r="G3988" t="s">
        <v>21</v>
      </c>
    </row>
    <row r="3989" spans="1:7" x14ac:dyDescent="0.3">
      <c r="A3989">
        <f t="shared" si="183"/>
        <v>3963</v>
      </c>
      <c r="B3989" s="6">
        <f t="shared" si="181"/>
        <v>271.02812682982818</v>
      </c>
      <c r="D3989" t="s">
        <v>19</v>
      </c>
      <c r="E3989" s="6">
        <f t="shared" si="182"/>
        <v>271.02812682982818</v>
      </c>
      <c r="F3989" t="s">
        <v>20</v>
      </c>
      <c r="G3989" t="s">
        <v>21</v>
      </c>
    </row>
    <row r="3990" spans="1:7" x14ac:dyDescent="0.3">
      <c r="A3990">
        <f t="shared" si="183"/>
        <v>3964</v>
      </c>
      <c r="B3990" s="6">
        <f t="shared" si="181"/>
        <v>270.95262823234225</v>
      </c>
      <c r="D3990" t="s">
        <v>19</v>
      </c>
      <c r="E3990" s="6">
        <f t="shared" si="182"/>
        <v>270.95262823234225</v>
      </c>
      <c r="F3990" t="s">
        <v>20</v>
      </c>
      <c r="G3990" t="s">
        <v>21</v>
      </c>
    </row>
    <row r="3991" spans="1:7" x14ac:dyDescent="0.3">
      <c r="A3991">
        <f t="shared" si="183"/>
        <v>3965</v>
      </c>
      <c r="B3991" s="6">
        <f t="shared" si="181"/>
        <v>270.87716970173079</v>
      </c>
      <c r="D3991" t="s">
        <v>19</v>
      </c>
      <c r="E3991" s="6">
        <f t="shared" si="182"/>
        <v>270.87716970173079</v>
      </c>
      <c r="F3991" t="s">
        <v>20</v>
      </c>
      <c r="G3991" t="s">
        <v>21</v>
      </c>
    </row>
    <row r="3992" spans="1:7" x14ac:dyDescent="0.3">
      <c r="A3992">
        <f t="shared" si="183"/>
        <v>3966</v>
      </c>
      <c r="B3992" s="6">
        <f t="shared" si="181"/>
        <v>270.80175120663353</v>
      </c>
      <c r="D3992" t="s">
        <v>19</v>
      </c>
      <c r="E3992" s="6">
        <f t="shared" si="182"/>
        <v>270.80175120663353</v>
      </c>
      <c r="F3992" t="s">
        <v>20</v>
      </c>
      <c r="G3992" t="s">
        <v>21</v>
      </c>
    </row>
    <row r="3993" spans="1:7" x14ac:dyDescent="0.3">
      <c r="A3993">
        <f t="shared" si="183"/>
        <v>3967</v>
      </c>
      <c r="B3993" s="6">
        <f t="shared" si="181"/>
        <v>270.72637271572182</v>
      </c>
      <c r="D3993" t="s">
        <v>19</v>
      </c>
      <c r="E3993" s="6">
        <f t="shared" si="182"/>
        <v>270.72637271572182</v>
      </c>
      <c r="F3993" t="s">
        <v>20</v>
      </c>
      <c r="G3993" t="s">
        <v>21</v>
      </c>
    </row>
    <row r="3994" spans="1:7" x14ac:dyDescent="0.3">
      <c r="A3994">
        <f t="shared" si="183"/>
        <v>3968</v>
      </c>
      <c r="B3994" s="6">
        <f t="shared" si="181"/>
        <v>270.65103419770099</v>
      </c>
      <c r="D3994" t="s">
        <v>19</v>
      </c>
      <c r="E3994" s="6">
        <f t="shared" si="182"/>
        <v>270.65103419770099</v>
      </c>
      <c r="F3994" t="s">
        <v>20</v>
      </c>
      <c r="G3994" t="s">
        <v>21</v>
      </c>
    </row>
    <row r="3995" spans="1:7" x14ac:dyDescent="0.3">
      <c r="A3995">
        <f t="shared" si="183"/>
        <v>3969</v>
      </c>
      <c r="B3995" s="6">
        <f t="shared" si="181"/>
        <v>270.57573562130699</v>
      </c>
      <c r="D3995" t="s">
        <v>19</v>
      </c>
      <c r="E3995" s="6">
        <f t="shared" si="182"/>
        <v>270.57573562130699</v>
      </c>
      <c r="F3995" t="s">
        <v>20</v>
      </c>
      <c r="G3995" t="s">
        <v>21</v>
      </c>
    </row>
    <row r="3996" spans="1:7" x14ac:dyDescent="0.3">
      <c r="A3996">
        <f t="shared" si="183"/>
        <v>3970</v>
      </c>
      <c r="B3996" s="6">
        <f t="shared" ref="B3996:B4059" si="184">EXP(LN(A3996/$M$3)/$K$3)</f>
        <v>270.50047695530952</v>
      </c>
      <c r="D3996" t="s">
        <v>19</v>
      </c>
      <c r="E3996" s="6">
        <f t="shared" ref="E3996:E4059" si="185">B3996</f>
        <v>270.50047695530952</v>
      </c>
      <c r="F3996" t="s">
        <v>20</v>
      </c>
      <c r="G3996" t="s">
        <v>21</v>
      </c>
    </row>
    <row r="3997" spans="1:7" x14ac:dyDescent="0.3">
      <c r="A3997">
        <f t="shared" si="183"/>
        <v>3971</v>
      </c>
      <c r="B3997" s="6">
        <f t="shared" si="184"/>
        <v>270.42525816850929</v>
      </c>
      <c r="D3997" t="s">
        <v>19</v>
      </c>
      <c r="E3997" s="6">
        <f t="shared" si="185"/>
        <v>270.42525816850929</v>
      </c>
      <c r="F3997" t="s">
        <v>20</v>
      </c>
      <c r="G3997" t="s">
        <v>21</v>
      </c>
    </row>
    <row r="3998" spans="1:7" x14ac:dyDescent="0.3">
      <c r="A3998">
        <f t="shared" si="183"/>
        <v>3972</v>
      </c>
      <c r="B3998" s="6">
        <f t="shared" si="184"/>
        <v>270.35007922974029</v>
      </c>
      <c r="D3998" t="s">
        <v>19</v>
      </c>
      <c r="E3998" s="6">
        <f t="shared" si="185"/>
        <v>270.35007922974029</v>
      </c>
      <c r="F3998" t="s">
        <v>20</v>
      </c>
      <c r="G3998" t="s">
        <v>21</v>
      </c>
    </row>
    <row r="3999" spans="1:7" x14ac:dyDescent="0.3">
      <c r="A3999">
        <f t="shared" si="183"/>
        <v>3973</v>
      </c>
      <c r="B3999" s="6">
        <f t="shared" si="184"/>
        <v>270.27494010786808</v>
      </c>
      <c r="D3999" t="s">
        <v>19</v>
      </c>
      <c r="E3999" s="6">
        <f t="shared" si="185"/>
        <v>270.27494010786808</v>
      </c>
      <c r="F3999" t="s">
        <v>20</v>
      </c>
      <c r="G3999" t="s">
        <v>21</v>
      </c>
    </row>
    <row r="4000" spans="1:7" x14ac:dyDescent="0.3">
      <c r="A4000">
        <f t="shared" si="183"/>
        <v>3974</v>
      </c>
      <c r="B4000" s="6">
        <f t="shared" si="184"/>
        <v>270.199840771791</v>
      </c>
      <c r="D4000" t="s">
        <v>19</v>
      </c>
      <c r="E4000" s="6">
        <f t="shared" si="185"/>
        <v>270.199840771791</v>
      </c>
      <c r="F4000" t="s">
        <v>20</v>
      </c>
      <c r="G4000" t="s">
        <v>21</v>
      </c>
    </row>
    <row r="4001" spans="1:7" x14ac:dyDescent="0.3">
      <c r="A4001">
        <f t="shared" si="183"/>
        <v>3975</v>
      </c>
      <c r="B4001" s="6">
        <f t="shared" si="184"/>
        <v>270.12478119043828</v>
      </c>
      <c r="D4001" t="s">
        <v>19</v>
      </c>
      <c r="E4001" s="6">
        <f t="shared" si="185"/>
        <v>270.12478119043828</v>
      </c>
      <c r="F4001" t="s">
        <v>20</v>
      </c>
      <c r="G4001" t="s">
        <v>21</v>
      </c>
    </row>
    <row r="4002" spans="1:7" x14ac:dyDescent="0.3">
      <c r="A4002">
        <f t="shared" si="183"/>
        <v>3976</v>
      </c>
      <c r="B4002" s="6">
        <f t="shared" si="184"/>
        <v>270.04976133277313</v>
      </c>
      <c r="D4002" t="s">
        <v>19</v>
      </c>
      <c r="E4002" s="6">
        <f t="shared" si="185"/>
        <v>270.04976133277313</v>
      </c>
      <c r="F4002" t="s">
        <v>20</v>
      </c>
      <c r="G4002" t="s">
        <v>21</v>
      </c>
    </row>
    <row r="4003" spans="1:7" x14ac:dyDescent="0.3">
      <c r="A4003">
        <f t="shared" si="183"/>
        <v>3977</v>
      </c>
      <c r="B4003" s="6">
        <f t="shared" si="184"/>
        <v>269.97478116778865</v>
      </c>
      <c r="D4003" t="s">
        <v>19</v>
      </c>
      <c r="E4003" s="6">
        <f t="shared" si="185"/>
        <v>269.97478116778865</v>
      </c>
      <c r="F4003" t="s">
        <v>20</v>
      </c>
      <c r="G4003" t="s">
        <v>21</v>
      </c>
    </row>
    <row r="4004" spans="1:7" x14ac:dyDescent="0.3">
      <c r="A4004">
        <f t="shared" si="183"/>
        <v>3978</v>
      </c>
      <c r="B4004" s="6">
        <f t="shared" si="184"/>
        <v>269.89984066451177</v>
      </c>
      <c r="D4004" t="s">
        <v>19</v>
      </c>
      <c r="E4004" s="6">
        <f t="shared" si="185"/>
        <v>269.89984066451177</v>
      </c>
      <c r="F4004" t="s">
        <v>20</v>
      </c>
      <c r="G4004" t="s">
        <v>21</v>
      </c>
    </row>
    <row r="4005" spans="1:7" x14ac:dyDescent="0.3">
      <c r="A4005">
        <f t="shared" si="183"/>
        <v>3979</v>
      </c>
      <c r="B4005" s="6">
        <f t="shared" si="184"/>
        <v>269.82493979200007</v>
      </c>
      <c r="D4005" t="s">
        <v>19</v>
      </c>
      <c r="E4005" s="6">
        <f t="shared" si="185"/>
        <v>269.82493979200007</v>
      </c>
      <c r="F4005" t="s">
        <v>20</v>
      </c>
      <c r="G4005" t="s">
        <v>21</v>
      </c>
    </row>
    <row r="4006" spans="1:7" x14ac:dyDescent="0.3">
      <c r="A4006">
        <f t="shared" si="183"/>
        <v>3980</v>
      </c>
      <c r="B4006" s="6">
        <f t="shared" si="184"/>
        <v>269.75007851934402</v>
      </c>
      <c r="D4006" t="s">
        <v>19</v>
      </c>
      <c r="E4006" s="6">
        <f t="shared" si="185"/>
        <v>269.75007851934402</v>
      </c>
      <c r="F4006" t="s">
        <v>20</v>
      </c>
      <c r="G4006" t="s">
        <v>21</v>
      </c>
    </row>
    <row r="4007" spans="1:7" x14ac:dyDescent="0.3">
      <c r="A4007">
        <f t="shared" si="183"/>
        <v>3981</v>
      </c>
      <c r="B4007" s="6">
        <f t="shared" si="184"/>
        <v>269.67525681566502</v>
      </c>
      <c r="D4007" t="s">
        <v>19</v>
      </c>
      <c r="E4007" s="6">
        <f t="shared" si="185"/>
        <v>269.67525681566502</v>
      </c>
      <c r="F4007" t="s">
        <v>20</v>
      </c>
      <c r="G4007" t="s">
        <v>21</v>
      </c>
    </row>
    <row r="4008" spans="1:7" x14ac:dyDescent="0.3">
      <c r="A4008">
        <f t="shared" si="183"/>
        <v>3982</v>
      </c>
      <c r="B4008" s="6">
        <f t="shared" si="184"/>
        <v>269.60047465011684</v>
      </c>
      <c r="D4008" t="s">
        <v>19</v>
      </c>
      <c r="E4008" s="6">
        <f t="shared" si="185"/>
        <v>269.60047465011684</v>
      </c>
      <c r="F4008" t="s">
        <v>20</v>
      </c>
      <c r="G4008" t="s">
        <v>21</v>
      </c>
    </row>
    <row r="4009" spans="1:7" x14ac:dyDescent="0.3">
      <c r="A4009">
        <f t="shared" si="183"/>
        <v>3983</v>
      </c>
      <c r="B4009" s="6">
        <f t="shared" si="184"/>
        <v>269.5257319918851</v>
      </c>
      <c r="D4009" t="s">
        <v>19</v>
      </c>
      <c r="E4009" s="6">
        <f t="shared" si="185"/>
        <v>269.5257319918851</v>
      </c>
      <c r="F4009" t="s">
        <v>20</v>
      </c>
      <c r="G4009" t="s">
        <v>21</v>
      </c>
    </row>
    <row r="4010" spans="1:7" x14ac:dyDescent="0.3">
      <c r="A4010">
        <f t="shared" si="183"/>
        <v>3984</v>
      </c>
      <c r="B4010" s="6">
        <f t="shared" si="184"/>
        <v>269.45102881018676</v>
      </c>
      <c r="D4010" t="s">
        <v>19</v>
      </c>
      <c r="E4010" s="6">
        <f t="shared" si="185"/>
        <v>269.45102881018676</v>
      </c>
      <c r="F4010" t="s">
        <v>20</v>
      </c>
      <c r="G4010" t="s">
        <v>21</v>
      </c>
    </row>
    <row r="4011" spans="1:7" x14ac:dyDescent="0.3">
      <c r="A4011">
        <f t="shared" si="183"/>
        <v>3985</v>
      </c>
      <c r="B4011" s="6">
        <f t="shared" si="184"/>
        <v>269.37636507427101</v>
      </c>
      <c r="D4011" t="s">
        <v>19</v>
      </c>
      <c r="E4011" s="6">
        <f t="shared" si="185"/>
        <v>269.37636507427101</v>
      </c>
      <c r="F4011" t="s">
        <v>20</v>
      </c>
      <c r="G4011" t="s">
        <v>21</v>
      </c>
    </row>
    <row r="4012" spans="1:7" x14ac:dyDescent="0.3">
      <c r="A4012">
        <f t="shared" si="183"/>
        <v>3986</v>
      </c>
      <c r="B4012" s="6">
        <f t="shared" si="184"/>
        <v>269.30174075341841</v>
      </c>
      <c r="D4012" t="s">
        <v>19</v>
      </c>
      <c r="E4012" s="6">
        <f t="shared" si="185"/>
        <v>269.30174075341841</v>
      </c>
      <c r="F4012" t="s">
        <v>20</v>
      </c>
      <c r="G4012" t="s">
        <v>21</v>
      </c>
    </row>
    <row r="4013" spans="1:7" x14ac:dyDescent="0.3">
      <c r="A4013">
        <f t="shared" si="183"/>
        <v>3987</v>
      </c>
      <c r="B4013" s="6">
        <f t="shared" si="184"/>
        <v>269.22715581694115</v>
      </c>
      <c r="D4013" t="s">
        <v>19</v>
      </c>
      <c r="E4013" s="6">
        <f t="shared" si="185"/>
        <v>269.22715581694115</v>
      </c>
      <c r="F4013" t="s">
        <v>20</v>
      </c>
      <c r="G4013" t="s">
        <v>21</v>
      </c>
    </row>
    <row r="4014" spans="1:7" x14ac:dyDescent="0.3">
      <c r="A4014">
        <f t="shared" si="183"/>
        <v>3988</v>
      </c>
      <c r="B4014" s="6">
        <f t="shared" si="184"/>
        <v>269.1526102341827</v>
      </c>
      <c r="D4014" t="s">
        <v>19</v>
      </c>
      <c r="E4014" s="6">
        <f t="shared" si="185"/>
        <v>269.1526102341827</v>
      </c>
      <c r="F4014" t="s">
        <v>20</v>
      </c>
      <c r="G4014" t="s">
        <v>21</v>
      </c>
    </row>
    <row r="4015" spans="1:7" x14ac:dyDescent="0.3">
      <c r="A4015">
        <f t="shared" si="183"/>
        <v>3989</v>
      </c>
      <c r="B4015" s="6">
        <f t="shared" si="184"/>
        <v>269.07810397451863</v>
      </c>
      <c r="D4015" t="s">
        <v>19</v>
      </c>
      <c r="E4015" s="6">
        <f t="shared" si="185"/>
        <v>269.07810397451863</v>
      </c>
      <c r="F4015" t="s">
        <v>20</v>
      </c>
      <c r="G4015" t="s">
        <v>21</v>
      </c>
    </row>
    <row r="4016" spans="1:7" x14ac:dyDescent="0.3">
      <c r="A4016">
        <f t="shared" si="183"/>
        <v>3990</v>
      </c>
      <c r="B4016" s="6">
        <f t="shared" si="184"/>
        <v>269.00363700735596</v>
      </c>
      <c r="D4016" t="s">
        <v>19</v>
      </c>
      <c r="E4016" s="6">
        <f t="shared" si="185"/>
        <v>269.00363700735596</v>
      </c>
      <c r="F4016" t="s">
        <v>20</v>
      </c>
      <c r="G4016" t="s">
        <v>21</v>
      </c>
    </row>
    <row r="4017" spans="1:7" x14ac:dyDescent="0.3">
      <c r="A4017">
        <f t="shared" si="183"/>
        <v>3991</v>
      </c>
      <c r="B4017" s="6">
        <f t="shared" si="184"/>
        <v>268.92920930213262</v>
      </c>
      <c r="D4017" t="s">
        <v>19</v>
      </c>
      <c r="E4017" s="6">
        <f t="shared" si="185"/>
        <v>268.92920930213262</v>
      </c>
      <c r="F4017" t="s">
        <v>20</v>
      </c>
      <c r="G4017" t="s">
        <v>21</v>
      </c>
    </row>
    <row r="4018" spans="1:7" x14ac:dyDescent="0.3">
      <c r="A4018">
        <f t="shared" si="183"/>
        <v>3992</v>
      </c>
      <c r="B4018" s="6">
        <f t="shared" si="184"/>
        <v>268.8548208283184</v>
      </c>
      <c r="D4018" t="s">
        <v>19</v>
      </c>
      <c r="E4018" s="6">
        <f t="shared" si="185"/>
        <v>268.8548208283184</v>
      </c>
      <c r="F4018" t="s">
        <v>20</v>
      </c>
      <c r="G4018" t="s">
        <v>21</v>
      </c>
    </row>
    <row r="4019" spans="1:7" x14ac:dyDescent="0.3">
      <c r="A4019">
        <f t="shared" si="183"/>
        <v>3993</v>
      </c>
      <c r="B4019" s="6">
        <f t="shared" si="184"/>
        <v>268.78047155541481</v>
      </c>
      <c r="D4019" t="s">
        <v>19</v>
      </c>
      <c r="E4019" s="6">
        <f t="shared" si="185"/>
        <v>268.78047155541481</v>
      </c>
      <c r="F4019" t="s">
        <v>20</v>
      </c>
      <c r="G4019" t="s">
        <v>21</v>
      </c>
    </row>
    <row r="4020" spans="1:7" x14ac:dyDescent="0.3">
      <c r="A4020">
        <f t="shared" si="183"/>
        <v>3994</v>
      </c>
      <c r="B4020" s="6">
        <f t="shared" si="184"/>
        <v>268.70616145295361</v>
      </c>
      <c r="D4020" t="s">
        <v>19</v>
      </c>
      <c r="E4020" s="6">
        <f t="shared" si="185"/>
        <v>268.70616145295361</v>
      </c>
      <c r="F4020" t="s">
        <v>20</v>
      </c>
      <c r="G4020" t="s">
        <v>21</v>
      </c>
    </row>
    <row r="4021" spans="1:7" x14ac:dyDescent="0.3">
      <c r="A4021">
        <f t="shared" si="183"/>
        <v>3995</v>
      </c>
      <c r="B4021" s="6">
        <f t="shared" si="184"/>
        <v>268.63189049049902</v>
      </c>
      <c r="D4021" t="s">
        <v>19</v>
      </c>
      <c r="E4021" s="6">
        <f t="shared" si="185"/>
        <v>268.63189049049902</v>
      </c>
      <c r="F4021" t="s">
        <v>20</v>
      </c>
      <c r="G4021" t="s">
        <v>21</v>
      </c>
    </row>
    <row r="4022" spans="1:7" x14ac:dyDescent="0.3">
      <c r="A4022">
        <f t="shared" si="183"/>
        <v>3996</v>
      </c>
      <c r="B4022" s="6">
        <f t="shared" si="184"/>
        <v>268.55765863764577</v>
      </c>
      <c r="D4022" t="s">
        <v>19</v>
      </c>
      <c r="E4022" s="6">
        <f t="shared" si="185"/>
        <v>268.55765863764577</v>
      </c>
      <c r="F4022" t="s">
        <v>20</v>
      </c>
      <c r="G4022" t="s">
        <v>21</v>
      </c>
    </row>
    <row r="4023" spans="1:7" x14ac:dyDescent="0.3">
      <c r="A4023">
        <f t="shared" si="183"/>
        <v>3997</v>
      </c>
      <c r="B4023" s="6">
        <f t="shared" si="184"/>
        <v>268.48346586402016</v>
      </c>
      <c r="D4023" t="s">
        <v>19</v>
      </c>
      <c r="E4023" s="6">
        <f t="shared" si="185"/>
        <v>268.48346586402016</v>
      </c>
      <c r="F4023" t="s">
        <v>20</v>
      </c>
      <c r="G4023" t="s">
        <v>21</v>
      </c>
    </row>
    <row r="4024" spans="1:7" x14ac:dyDescent="0.3">
      <c r="A4024">
        <f t="shared" si="183"/>
        <v>3998</v>
      </c>
      <c r="B4024" s="6">
        <f t="shared" si="184"/>
        <v>268.40931213927962</v>
      </c>
      <c r="D4024" t="s">
        <v>19</v>
      </c>
      <c r="E4024" s="6">
        <f t="shared" si="185"/>
        <v>268.40931213927962</v>
      </c>
      <c r="F4024" t="s">
        <v>20</v>
      </c>
      <c r="G4024" t="s">
        <v>21</v>
      </c>
    </row>
    <row r="4025" spans="1:7" x14ac:dyDescent="0.3">
      <c r="A4025">
        <f t="shared" si="183"/>
        <v>3999</v>
      </c>
      <c r="B4025" s="6">
        <f t="shared" si="184"/>
        <v>268.33519743311246</v>
      </c>
      <c r="D4025" t="s">
        <v>19</v>
      </c>
      <c r="E4025" s="6">
        <f t="shared" si="185"/>
        <v>268.33519743311246</v>
      </c>
      <c r="F4025" t="s">
        <v>20</v>
      </c>
      <c r="G4025" t="s">
        <v>21</v>
      </c>
    </row>
    <row r="4026" spans="1:7" x14ac:dyDescent="0.3">
      <c r="A4026">
        <f t="shared" si="183"/>
        <v>4000</v>
      </c>
      <c r="B4026" s="6">
        <f t="shared" si="184"/>
        <v>268.26112171523846</v>
      </c>
      <c r="D4026" t="s">
        <v>19</v>
      </c>
      <c r="E4026" s="6">
        <f t="shared" si="185"/>
        <v>268.26112171523846</v>
      </c>
      <c r="F4026" t="s">
        <v>20</v>
      </c>
      <c r="G4026" t="s">
        <v>21</v>
      </c>
    </row>
    <row r="4027" spans="1:7" x14ac:dyDescent="0.3">
      <c r="A4027">
        <f t="shared" si="183"/>
        <v>4001</v>
      </c>
      <c r="B4027" s="6">
        <f t="shared" si="184"/>
        <v>268.18708495540869</v>
      </c>
      <c r="D4027" t="s">
        <v>19</v>
      </c>
      <c r="E4027" s="6">
        <f t="shared" si="185"/>
        <v>268.18708495540869</v>
      </c>
      <c r="F4027" t="s">
        <v>20</v>
      </c>
      <c r="G4027" t="s">
        <v>21</v>
      </c>
    </row>
    <row r="4028" spans="1:7" x14ac:dyDescent="0.3">
      <c r="A4028">
        <f t="shared" si="183"/>
        <v>4002</v>
      </c>
      <c r="B4028" s="6">
        <f t="shared" si="184"/>
        <v>268.113087123404</v>
      </c>
      <c r="D4028" t="s">
        <v>19</v>
      </c>
      <c r="E4028" s="6">
        <f t="shared" si="185"/>
        <v>268.113087123404</v>
      </c>
      <c r="F4028" t="s">
        <v>20</v>
      </c>
      <c r="G4028" t="s">
        <v>21</v>
      </c>
    </row>
    <row r="4029" spans="1:7" x14ac:dyDescent="0.3">
      <c r="A4029">
        <f t="shared" si="183"/>
        <v>4003</v>
      </c>
      <c r="B4029" s="6">
        <f t="shared" si="184"/>
        <v>268.03912818903797</v>
      </c>
      <c r="D4029" t="s">
        <v>19</v>
      </c>
      <c r="E4029" s="6">
        <f t="shared" si="185"/>
        <v>268.03912818903797</v>
      </c>
      <c r="F4029" t="s">
        <v>20</v>
      </c>
      <c r="G4029" t="s">
        <v>21</v>
      </c>
    </row>
    <row r="4030" spans="1:7" x14ac:dyDescent="0.3">
      <c r="A4030">
        <f t="shared" si="183"/>
        <v>4004</v>
      </c>
      <c r="B4030" s="6">
        <f t="shared" si="184"/>
        <v>267.96520812215357</v>
      </c>
      <c r="D4030" t="s">
        <v>19</v>
      </c>
      <c r="E4030" s="6">
        <f t="shared" si="185"/>
        <v>267.96520812215357</v>
      </c>
      <c r="F4030" t="s">
        <v>20</v>
      </c>
      <c r="G4030" t="s">
        <v>21</v>
      </c>
    </row>
    <row r="4031" spans="1:7" x14ac:dyDescent="0.3">
      <c r="A4031">
        <f t="shared" si="183"/>
        <v>4005</v>
      </c>
      <c r="B4031" s="6">
        <f t="shared" si="184"/>
        <v>267.89132689262601</v>
      </c>
      <c r="D4031" t="s">
        <v>19</v>
      </c>
      <c r="E4031" s="6">
        <f t="shared" si="185"/>
        <v>267.89132689262601</v>
      </c>
      <c r="F4031" t="s">
        <v>20</v>
      </c>
      <c r="G4031" t="s">
        <v>21</v>
      </c>
    </row>
    <row r="4032" spans="1:7" x14ac:dyDescent="0.3">
      <c r="A4032">
        <f t="shared" si="183"/>
        <v>4006</v>
      </c>
      <c r="B4032" s="6">
        <f t="shared" si="184"/>
        <v>267.81748447035989</v>
      </c>
      <c r="D4032" t="s">
        <v>19</v>
      </c>
      <c r="E4032" s="6">
        <f t="shared" si="185"/>
        <v>267.81748447035989</v>
      </c>
      <c r="F4032" t="s">
        <v>20</v>
      </c>
      <c r="G4032" t="s">
        <v>21</v>
      </c>
    </row>
    <row r="4033" spans="1:7" x14ac:dyDescent="0.3">
      <c r="A4033">
        <f t="shared" si="183"/>
        <v>4007</v>
      </c>
      <c r="B4033" s="6">
        <f t="shared" si="184"/>
        <v>267.74368082529213</v>
      </c>
      <c r="D4033" t="s">
        <v>19</v>
      </c>
      <c r="E4033" s="6">
        <f t="shared" si="185"/>
        <v>267.74368082529213</v>
      </c>
      <c r="F4033" t="s">
        <v>20</v>
      </c>
      <c r="G4033" t="s">
        <v>21</v>
      </c>
    </row>
    <row r="4034" spans="1:7" x14ac:dyDescent="0.3">
      <c r="A4034">
        <f t="shared" si="183"/>
        <v>4008</v>
      </c>
      <c r="B4034" s="6">
        <f t="shared" si="184"/>
        <v>267.66991592738941</v>
      </c>
      <c r="D4034" t="s">
        <v>19</v>
      </c>
      <c r="E4034" s="6">
        <f t="shared" si="185"/>
        <v>267.66991592738941</v>
      </c>
      <c r="F4034" t="s">
        <v>20</v>
      </c>
      <c r="G4034" t="s">
        <v>21</v>
      </c>
    </row>
    <row r="4035" spans="1:7" x14ac:dyDescent="0.3">
      <c r="A4035">
        <f t="shared" si="183"/>
        <v>4009</v>
      </c>
      <c r="B4035" s="6">
        <f t="shared" si="184"/>
        <v>267.59618974664954</v>
      </c>
      <c r="D4035" t="s">
        <v>19</v>
      </c>
      <c r="E4035" s="6">
        <f t="shared" si="185"/>
        <v>267.59618974664954</v>
      </c>
      <c r="F4035" t="s">
        <v>20</v>
      </c>
      <c r="G4035" t="s">
        <v>21</v>
      </c>
    </row>
    <row r="4036" spans="1:7" x14ac:dyDescent="0.3">
      <c r="A4036">
        <f t="shared" si="183"/>
        <v>4010</v>
      </c>
      <c r="B4036" s="6">
        <f t="shared" si="184"/>
        <v>267.52250225310104</v>
      </c>
      <c r="D4036" t="s">
        <v>19</v>
      </c>
      <c r="E4036" s="6">
        <f t="shared" si="185"/>
        <v>267.52250225310104</v>
      </c>
      <c r="F4036" t="s">
        <v>20</v>
      </c>
      <c r="G4036" t="s">
        <v>21</v>
      </c>
    </row>
    <row r="4037" spans="1:7" x14ac:dyDescent="0.3">
      <c r="A4037">
        <f t="shared" si="183"/>
        <v>4011</v>
      </c>
      <c r="B4037" s="6">
        <f t="shared" si="184"/>
        <v>267.44885341680316</v>
      </c>
      <c r="D4037" t="s">
        <v>19</v>
      </c>
      <c r="E4037" s="6">
        <f t="shared" si="185"/>
        <v>267.44885341680316</v>
      </c>
      <c r="F4037" t="s">
        <v>20</v>
      </c>
      <c r="G4037" t="s">
        <v>21</v>
      </c>
    </row>
    <row r="4038" spans="1:7" x14ac:dyDescent="0.3">
      <c r="A4038">
        <f t="shared" si="183"/>
        <v>4012</v>
      </c>
      <c r="B4038" s="6">
        <f t="shared" si="184"/>
        <v>267.37524320784541</v>
      </c>
      <c r="D4038" t="s">
        <v>19</v>
      </c>
      <c r="E4038" s="6">
        <f t="shared" si="185"/>
        <v>267.37524320784541</v>
      </c>
      <c r="F4038" t="s">
        <v>20</v>
      </c>
      <c r="G4038" t="s">
        <v>21</v>
      </c>
    </row>
    <row r="4039" spans="1:7" x14ac:dyDescent="0.3">
      <c r="A4039">
        <f t="shared" si="183"/>
        <v>4013</v>
      </c>
      <c r="B4039" s="6">
        <f t="shared" si="184"/>
        <v>267.30167159634811</v>
      </c>
      <c r="D4039" t="s">
        <v>19</v>
      </c>
      <c r="E4039" s="6">
        <f t="shared" si="185"/>
        <v>267.30167159634811</v>
      </c>
      <c r="F4039" t="s">
        <v>20</v>
      </c>
      <c r="G4039" t="s">
        <v>21</v>
      </c>
    </row>
    <row r="4040" spans="1:7" x14ac:dyDescent="0.3">
      <c r="A4040">
        <f t="shared" si="183"/>
        <v>4014</v>
      </c>
      <c r="B4040" s="6">
        <f t="shared" si="184"/>
        <v>267.22813855246238</v>
      </c>
      <c r="D4040" t="s">
        <v>19</v>
      </c>
      <c r="E4040" s="6">
        <f t="shared" si="185"/>
        <v>267.22813855246238</v>
      </c>
      <c r="F4040" t="s">
        <v>20</v>
      </c>
      <c r="G4040" t="s">
        <v>21</v>
      </c>
    </row>
    <row r="4041" spans="1:7" x14ac:dyDescent="0.3">
      <c r="A4041">
        <f t="shared" si="183"/>
        <v>4015</v>
      </c>
      <c r="B4041" s="6">
        <f t="shared" si="184"/>
        <v>267.15464404636941</v>
      </c>
      <c r="D4041" t="s">
        <v>19</v>
      </c>
      <c r="E4041" s="6">
        <f t="shared" si="185"/>
        <v>267.15464404636941</v>
      </c>
      <c r="F4041" t="s">
        <v>20</v>
      </c>
      <c r="G4041" t="s">
        <v>21</v>
      </c>
    </row>
    <row r="4042" spans="1:7" x14ac:dyDescent="0.3">
      <c r="A4042">
        <f t="shared" si="183"/>
        <v>4016</v>
      </c>
      <c r="B4042" s="6">
        <f t="shared" si="184"/>
        <v>267.0811880482816</v>
      </c>
      <c r="D4042" t="s">
        <v>19</v>
      </c>
      <c r="E4042" s="6">
        <f t="shared" si="185"/>
        <v>267.0811880482816</v>
      </c>
      <c r="F4042" t="s">
        <v>20</v>
      </c>
      <c r="G4042" t="s">
        <v>21</v>
      </c>
    </row>
    <row r="4043" spans="1:7" x14ac:dyDescent="0.3">
      <c r="A4043">
        <f t="shared" si="183"/>
        <v>4017</v>
      </c>
      <c r="B4043" s="6">
        <f t="shared" si="184"/>
        <v>267.00777052844069</v>
      </c>
      <c r="D4043" t="s">
        <v>19</v>
      </c>
      <c r="E4043" s="6">
        <f t="shared" si="185"/>
        <v>267.00777052844069</v>
      </c>
      <c r="F4043" t="s">
        <v>20</v>
      </c>
      <c r="G4043" t="s">
        <v>21</v>
      </c>
    </row>
    <row r="4044" spans="1:7" x14ac:dyDescent="0.3">
      <c r="A4044">
        <f t="shared" si="183"/>
        <v>4018</v>
      </c>
      <c r="B4044" s="6">
        <f t="shared" si="184"/>
        <v>266.93439145711989</v>
      </c>
      <c r="D4044" t="s">
        <v>19</v>
      </c>
      <c r="E4044" s="6">
        <f t="shared" si="185"/>
        <v>266.93439145711989</v>
      </c>
      <c r="F4044" t="s">
        <v>20</v>
      </c>
      <c r="G4044" t="s">
        <v>21</v>
      </c>
    </row>
    <row r="4045" spans="1:7" x14ac:dyDescent="0.3">
      <c r="A4045">
        <f t="shared" si="183"/>
        <v>4019</v>
      </c>
      <c r="B4045" s="6">
        <f t="shared" si="184"/>
        <v>266.86105080462153</v>
      </c>
      <c r="D4045" t="s">
        <v>19</v>
      </c>
      <c r="E4045" s="6">
        <f t="shared" si="185"/>
        <v>266.86105080462153</v>
      </c>
      <c r="F4045" t="s">
        <v>20</v>
      </c>
      <c r="G4045" t="s">
        <v>21</v>
      </c>
    </row>
    <row r="4046" spans="1:7" x14ac:dyDescent="0.3">
      <c r="A4046">
        <f t="shared" si="183"/>
        <v>4020</v>
      </c>
      <c r="B4046" s="6">
        <f t="shared" si="184"/>
        <v>266.78774854127988</v>
      </c>
      <c r="D4046" t="s">
        <v>19</v>
      </c>
      <c r="E4046" s="6">
        <f t="shared" si="185"/>
        <v>266.78774854127988</v>
      </c>
      <c r="F4046" t="s">
        <v>20</v>
      </c>
      <c r="G4046" t="s">
        <v>21</v>
      </c>
    </row>
    <row r="4047" spans="1:7" x14ac:dyDescent="0.3">
      <c r="A4047">
        <f t="shared" si="183"/>
        <v>4021</v>
      </c>
      <c r="B4047" s="6">
        <f t="shared" si="184"/>
        <v>266.71448463745821</v>
      </c>
      <c r="D4047" t="s">
        <v>19</v>
      </c>
      <c r="E4047" s="6">
        <f t="shared" si="185"/>
        <v>266.71448463745821</v>
      </c>
      <c r="F4047" t="s">
        <v>20</v>
      </c>
      <c r="G4047" t="s">
        <v>21</v>
      </c>
    </row>
    <row r="4048" spans="1:7" x14ac:dyDescent="0.3">
      <c r="A4048">
        <f t="shared" si="183"/>
        <v>4022</v>
      </c>
      <c r="B4048" s="6">
        <f t="shared" si="184"/>
        <v>266.64125906355042</v>
      </c>
      <c r="D4048" t="s">
        <v>19</v>
      </c>
      <c r="E4048" s="6">
        <f t="shared" si="185"/>
        <v>266.64125906355042</v>
      </c>
      <c r="F4048" t="s">
        <v>20</v>
      </c>
      <c r="G4048" t="s">
        <v>21</v>
      </c>
    </row>
    <row r="4049" spans="1:7" x14ac:dyDescent="0.3">
      <c r="A4049">
        <f t="shared" si="183"/>
        <v>4023</v>
      </c>
      <c r="B4049" s="6">
        <f t="shared" si="184"/>
        <v>266.56807178998071</v>
      </c>
      <c r="D4049" t="s">
        <v>19</v>
      </c>
      <c r="E4049" s="6">
        <f t="shared" si="185"/>
        <v>266.56807178998071</v>
      </c>
      <c r="F4049" t="s">
        <v>20</v>
      </c>
      <c r="G4049" t="s">
        <v>21</v>
      </c>
    </row>
    <row r="4050" spans="1:7" x14ac:dyDescent="0.3">
      <c r="A4050">
        <f t="shared" si="183"/>
        <v>4024</v>
      </c>
      <c r="B4050" s="6">
        <f t="shared" si="184"/>
        <v>266.49492278720322</v>
      </c>
      <c r="D4050" t="s">
        <v>19</v>
      </c>
      <c r="E4050" s="6">
        <f t="shared" si="185"/>
        <v>266.49492278720322</v>
      </c>
      <c r="F4050" t="s">
        <v>20</v>
      </c>
      <c r="G4050" t="s">
        <v>21</v>
      </c>
    </row>
    <row r="4051" spans="1:7" x14ac:dyDescent="0.3">
      <c r="A4051">
        <f t="shared" ref="A4051:A4114" si="186">A4050+1</f>
        <v>4025</v>
      </c>
      <c r="B4051" s="6">
        <f t="shared" si="184"/>
        <v>266.42181202570271</v>
      </c>
      <c r="D4051" t="s">
        <v>19</v>
      </c>
      <c r="E4051" s="6">
        <f t="shared" si="185"/>
        <v>266.42181202570271</v>
      </c>
      <c r="F4051" t="s">
        <v>20</v>
      </c>
      <c r="G4051" t="s">
        <v>21</v>
      </c>
    </row>
    <row r="4052" spans="1:7" x14ac:dyDescent="0.3">
      <c r="A4052">
        <f t="shared" si="186"/>
        <v>4026</v>
      </c>
      <c r="B4052" s="6">
        <f t="shared" si="184"/>
        <v>266.3487394759934</v>
      </c>
      <c r="D4052" t="s">
        <v>19</v>
      </c>
      <c r="E4052" s="6">
        <f t="shared" si="185"/>
        <v>266.3487394759934</v>
      </c>
      <c r="F4052" t="s">
        <v>20</v>
      </c>
      <c r="G4052" t="s">
        <v>21</v>
      </c>
    </row>
    <row r="4053" spans="1:7" x14ac:dyDescent="0.3">
      <c r="A4053">
        <f t="shared" si="186"/>
        <v>4027</v>
      </c>
      <c r="B4053" s="6">
        <f t="shared" si="184"/>
        <v>266.27570510861989</v>
      </c>
      <c r="D4053" t="s">
        <v>19</v>
      </c>
      <c r="E4053" s="6">
        <f t="shared" si="185"/>
        <v>266.27570510861989</v>
      </c>
      <c r="F4053" t="s">
        <v>20</v>
      </c>
      <c r="G4053" t="s">
        <v>21</v>
      </c>
    </row>
    <row r="4054" spans="1:7" x14ac:dyDescent="0.3">
      <c r="A4054">
        <f t="shared" si="186"/>
        <v>4028</v>
      </c>
      <c r="B4054" s="6">
        <f t="shared" si="184"/>
        <v>266.20270889415673</v>
      </c>
      <c r="D4054" t="s">
        <v>19</v>
      </c>
      <c r="E4054" s="6">
        <f t="shared" si="185"/>
        <v>266.20270889415673</v>
      </c>
      <c r="F4054" t="s">
        <v>20</v>
      </c>
      <c r="G4054" t="s">
        <v>21</v>
      </c>
    </row>
    <row r="4055" spans="1:7" x14ac:dyDescent="0.3">
      <c r="A4055">
        <f t="shared" si="186"/>
        <v>4029</v>
      </c>
      <c r="B4055" s="6">
        <f t="shared" si="184"/>
        <v>266.12975080320848</v>
      </c>
      <c r="D4055" t="s">
        <v>19</v>
      </c>
      <c r="E4055" s="6">
        <f t="shared" si="185"/>
        <v>266.12975080320848</v>
      </c>
      <c r="F4055" t="s">
        <v>20</v>
      </c>
      <c r="G4055" t="s">
        <v>21</v>
      </c>
    </row>
    <row r="4056" spans="1:7" x14ac:dyDescent="0.3">
      <c r="A4056">
        <f t="shared" si="186"/>
        <v>4030</v>
      </c>
      <c r="B4056" s="6">
        <f t="shared" si="184"/>
        <v>266.05683080640978</v>
      </c>
      <c r="D4056" t="s">
        <v>19</v>
      </c>
      <c r="E4056" s="6">
        <f t="shared" si="185"/>
        <v>266.05683080640978</v>
      </c>
      <c r="F4056" t="s">
        <v>20</v>
      </c>
      <c r="G4056" t="s">
        <v>21</v>
      </c>
    </row>
    <row r="4057" spans="1:7" x14ac:dyDescent="0.3">
      <c r="A4057">
        <f t="shared" si="186"/>
        <v>4031</v>
      </c>
      <c r="B4057" s="6">
        <f t="shared" si="184"/>
        <v>265.98394887442464</v>
      </c>
      <c r="D4057" t="s">
        <v>19</v>
      </c>
      <c r="E4057" s="6">
        <f t="shared" si="185"/>
        <v>265.98394887442464</v>
      </c>
      <c r="F4057" t="s">
        <v>20</v>
      </c>
      <c r="G4057" t="s">
        <v>21</v>
      </c>
    </row>
    <row r="4058" spans="1:7" x14ac:dyDescent="0.3">
      <c r="A4058">
        <f t="shared" si="186"/>
        <v>4032</v>
      </c>
      <c r="B4058" s="6">
        <f t="shared" si="184"/>
        <v>265.91110497794784</v>
      </c>
      <c r="D4058" t="s">
        <v>19</v>
      </c>
      <c r="E4058" s="6">
        <f t="shared" si="185"/>
        <v>265.91110497794784</v>
      </c>
      <c r="F4058" t="s">
        <v>20</v>
      </c>
      <c r="G4058" t="s">
        <v>21</v>
      </c>
    </row>
    <row r="4059" spans="1:7" x14ac:dyDescent="0.3">
      <c r="A4059">
        <f t="shared" si="186"/>
        <v>4033</v>
      </c>
      <c r="B4059" s="6">
        <f t="shared" si="184"/>
        <v>265.83829908770292</v>
      </c>
      <c r="D4059" t="s">
        <v>19</v>
      </c>
      <c r="E4059" s="6">
        <f t="shared" si="185"/>
        <v>265.83829908770292</v>
      </c>
      <c r="F4059" t="s">
        <v>20</v>
      </c>
      <c r="G4059" t="s">
        <v>21</v>
      </c>
    </row>
    <row r="4060" spans="1:7" x14ac:dyDescent="0.3">
      <c r="A4060">
        <f t="shared" si="186"/>
        <v>4034</v>
      </c>
      <c r="B4060" s="6">
        <f t="shared" ref="B4060:B4121" si="187">EXP(LN(A4060/$M$3)/$K$3)</f>
        <v>265.76553117444388</v>
      </c>
      <c r="D4060" t="s">
        <v>19</v>
      </c>
      <c r="E4060" s="6">
        <f t="shared" ref="E4060:E4121" si="188">B4060</f>
        <v>265.76553117444388</v>
      </c>
      <c r="F4060" t="s">
        <v>20</v>
      </c>
      <c r="G4060" t="s">
        <v>21</v>
      </c>
    </row>
    <row r="4061" spans="1:7" x14ac:dyDescent="0.3">
      <c r="A4061">
        <f t="shared" si="186"/>
        <v>4035</v>
      </c>
      <c r="B4061" s="6">
        <f t="shared" si="187"/>
        <v>265.69280120895445</v>
      </c>
      <c r="D4061" t="s">
        <v>19</v>
      </c>
      <c r="E4061" s="6">
        <f t="shared" si="188"/>
        <v>265.69280120895445</v>
      </c>
      <c r="F4061" t="s">
        <v>20</v>
      </c>
      <c r="G4061" t="s">
        <v>21</v>
      </c>
    </row>
    <row r="4062" spans="1:7" x14ac:dyDescent="0.3">
      <c r="A4062">
        <f t="shared" si="186"/>
        <v>4036</v>
      </c>
      <c r="B4062" s="6">
        <f t="shared" si="187"/>
        <v>265.6201091620481</v>
      </c>
      <c r="D4062" t="s">
        <v>19</v>
      </c>
      <c r="E4062" s="6">
        <f t="shared" si="188"/>
        <v>265.6201091620481</v>
      </c>
      <c r="F4062" t="s">
        <v>20</v>
      </c>
      <c r="G4062" t="s">
        <v>21</v>
      </c>
    </row>
    <row r="4063" spans="1:7" x14ac:dyDescent="0.3">
      <c r="A4063">
        <f t="shared" si="186"/>
        <v>4037</v>
      </c>
      <c r="B4063" s="6">
        <f t="shared" si="187"/>
        <v>265.54745500456715</v>
      </c>
      <c r="D4063" t="s">
        <v>19</v>
      </c>
      <c r="E4063" s="6">
        <f t="shared" si="188"/>
        <v>265.54745500456715</v>
      </c>
      <c r="F4063" t="s">
        <v>20</v>
      </c>
      <c r="G4063" t="s">
        <v>21</v>
      </c>
    </row>
    <row r="4064" spans="1:7" x14ac:dyDescent="0.3">
      <c r="A4064">
        <f t="shared" si="186"/>
        <v>4038</v>
      </c>
      <c r="B4064" s="6">
        <f t="shared" si="187"/>
        <v>265.474838707385</v>
      </c>
      <c r="D4064" t="s">
        <v>19</v>
      </c>
      <c r="E4064" s="6">
        <f t="shared" si="188"/>
        <v>265.474838707385</v>
      </c>
      <c r="F4064" t="s">
        <v>20</v>
      </c>
      <c r="G4064" t="s">
        <v>21</v>
      </c>
    </row>
    <row r="4065" spans="1:7" x14ac:dyDescent="0.3">
      <c r="A4065">
        <f t="shared" si="186"/>
        <v>4039</v>
      </c>
      <c r="B4065" s="6">
        <f t="shared" si="187"/>
        <v>265.4022602414031</v>
      </c>
      <c r="D4065" t="s">
        <v>19</v>
      </c>
      <c r="E4065" s="6">
        <f t="shared" si="188"/>
        <v>265.4022602414031</v>
      </c>
      <c r="F4065" t="s">
        <v>20</v>
      </c>
      <c r="G4065" t="s">
        <v>21</v>
      </c>
    </row>
    <row r="4066" spans="1:7" x14ac:dyDescent="0.3">
      <c r="A4066">
        <f t="shared" si="186"/>
        <v>4040</v>
      </c>
      <c r="B4066" s="6">
        <f t="shared" si="187"/>
        <v>265.32971957755393</v>
      </c>
      <c r="D4066" t="s">
        <v>19</v>
      </c>
      <c r="E4066" s="6">
        <f t="shared" si="188"/>
        <v>265.32971957755393</v>
      </c>
      <c r="F4066" t="s">
        <v>20</v>
      </c>
      <c r="G4066" t="s">
        <v>21</v>
      </c>
    </row>
    <row r="4067" spans="1:7" x14ac:dyDescent="0.3">
      <c r="A4067">
        <f t="shared" si="186"/>
        <v>4041</v>
      </c>
      <c r="B4067" s="6">
        <f t="shared" si="187"/>
        <v>265.2572166867983</v>
      </c>
      <c r="D4067" t="s">
        <v>19</v>
      </c>
      <c r="E4067" s="6">
        <f t="shared" si="188"/>
        <v>265.2572166867983</v>
      </c>
      <c r="F4067" t="s">
        <v>20</v>
      </c>
      <c r="G4067" t="s">
        <v>21</v>
      </c>
    </row>
    <row r="4068" spans="1:7" x14ac:dyDescent="0.3">
      <c r="A4068">
        <f t="shared" si="186"/>
        <v>4042</v>
      </c>
      <c r="B4068" s="6">
        <f t="shared" si="187"/>
        <v>265.18475154012714</v>
      </c>
      <c r="D4068" t="s">
        <v>19</v>
      </c>
      <c r="E4068" s="6">
        <f t="shared" si="188"/>
        <v>265.18475154012714</v>
      </c>
      <c r="F4068" t="s">
        <v>20</v>
      </c>
      <c r="G4068" t="s">
        <v>21</v>
      </c>
    </row>
    <row r="4069" spans="1:7" x14ac:dyDescent="0.3">
      <c r="A4069">
        <f t="shared" si="186"/>
        <v>4043</v>
      </c>
      <c r="B4069" s="6">
        <f t="shared" si="187"/>
        <v>265.11232410856076</v>
      </c>
      <c r="D4069" t="s">
        <v>19</v>
      </c>
      <c r="E4069" s="6">
        <f t="shared" si="188"/>
        <v>265.11232410856076</v>
      </c>
      <c r="F4069" t="s">
        <v>20</v>
      </c>
      <c r="G4069" t="s">
        <v>21</v>
      </c>
    </row>
    <row r="4070" spans="1:7" x14ac:dyDescent="0.3">
      <c r="A4070">
        <f t="shared" si="186"/>
        <v>4044</v>
      </c>
      <c r="B4070" s="6">
        <f t="shared" si="187"/>
        <v>265.03993436314869</v>
      </c>
      <c r="D4070" t="s">
        <v>19</v>
      </c>
      <c r="E4070" s="6">
        <f t="shared" si="188"/>
        <v>265.03993436314869</v>
      </c>
      <c r="F4070" t="s">
        <v>20</v>
      </c>
      <c r="G4070" t="s">
        <v>21</v>
      </c>
    </row>
    <row r="4071" spans="1:7" x14ac:dyDescent="0.3">
      <c r="A4071">
        <f t="shared" si="186"/>
        <v>4045</v>
      </c>
      <c r="B4071" s="6">
        <f t="shared" si="187"/>
        <v>264.96758227497003</v>
      </c>
      <c r="D4071" t="s">
        <v>19</v>
      </c>
      <c r="E4071" s="6">
        <f t="shared" si="188"/>
        <v>264.96758227497003</v>
      </c>
      <c r="F4071" t="s">
        <v>20</v>
      </c>
      <c r="G4071" t="s">
        <v>21</v>
      </c>
    </row>
    <row r="4072" spans="1:7" x14ac:dyDescent="0.3">
      <c r="A4072">
        <f t="shared" si="186"/>
        <v>4046</v>
      </c>
      <c r="B4072" s="6">
        <f t="shared" si="187"/>
        <v>264.89526781513291</v>
      </c>
      <c r="D4072" t="s">
        <v>19</v>
      </c>
      <c r="E4072" s="6">
        <f t="shared" si="188"/>
        <v>264.89526781513291</v>
      </c>
      <c r="F4072" t="s">
        <v>20</v>
      </c>
      <c r="G4072" t="s">
        <v>21</v>
      </c>
    </row>
    <row r="4073" spans="1:7" x14ac:dyDescent="0.3">
      <c r="A4073">
        <f t="shared" si="186"/>
        <v>4047</v>
      </c>
      <c r="B4073" s="6">
        <f t="shared" si="187"/>
        <v>264.82299095477526</v>
      </c>
      <c r="D4073" t="s">
        <v>19</v>
      </c>
      <c r="E4073" s="6">
        <f t="shared" si="188"/>
        <v>264.82299095477526</v>
      </c>
      <c r="F4073" t="s">
        <v>20</v>
      </c>
      <c r="G4073" t="s">
        <v>21</v>
      </c>
    </row>
    <row r="4074" spans="1:7" x14ac:dyDescent="0.3">
      <c r="A4074">
        <f t="shared" si="186"/>
        <v>4048</v>
      </c>
      <c r="B4074" s="6">
        <f t="shared" si="187"/>
        <v>264.75075166506412</v>
      </c>
      <c r="D4074" t="s">
        <v>19</v>
      </c>
      <c r="E4074" s="6">
        <f t="shared" si="188"/>
        <v>264.75075166506412</v>
      </c>
      <c r="F4074" t="s">
        <v>20</v>
      </c>
      <c r="G4074" t="s">
        <v>21</v>
      </c>
    </row>
    <row r="4075" spans="1:7" x14ac:dyDescent="0.3">
      <c r="A4075">
        <f t="shared" si="186"/>
        <v>4049</v>
      </c>
      <c r="B4075" s="6">
        <f t="shared" si="187"/>
        <v>264.67854991719491</v>
      </c>
      <c r="D4075" t="s">
        <v>19</v>
      </c>
      <c r="E4075" s="6">
        <f t="shared" si="188"/>
        <v>264.67854991719491</v>
      </c>
      <c r="F4075" t="s">
        <v>20</v>
      </c>
      <c r="G4075" t="s">
        <v>21</v>
      </c>
    </row>
    <row r="4076" spans="1:7" x14ac:dyDescent="0.3">
      <c r="A4076">
        <f t="shared" si="186"/>
        <v>4050</v>
      </c>
      <c r="B4076" s="6">
        <f t="shared" si="187"/>
        <v>264.60638568239369</v>
      </c>
      <c r="D4076" t="s">
        <v>19</v>
      </c>
      <c r="E4076" s="6">
        <f t="shared" si="188"/>
        <v>264.60638568239369</v>
      </c>
      <c r="F4076" t="s">
        <v>20</v>
      </c>
      <c r="G4076" t="s">
        <v>21</v>
      </c>
    </row>
    <row r="4077" spans="1:7" x14ac:dyDescent="0.3">
      <c r="A4077">
        <f t="shared" si="186"/>
        <v>4051</v>
      </c>
      <c r="B4077" s="6">
        <f t="shared" si="187"/>
        <v>264.53425893191474</v>
      </c>
      <c r="D4077" t="s">
        <v>19</v>
      </c>
      <c r="E4077" s="6">
        <f t="shared" si="188"/>
        <v>264.53425893191474</v>
      </c>
      <c r="F4077" t="s">
        <v>20</v>
      </c>
      <c r="G4077" t="s">
        <v>21</v>
      </c>
    </row>
    <row r="4078" spans="1:7" x14ac:dyDescent="0.3">
      <c r="A4078">
        <f t="shared" si="186"/>
        <v>4052</v>
      </c>
      <c r="B4078" s="6">
        <f t="shared" si="187"/>
        <v>264.46216963704126</v>
      </c>
      <c r="D4078" t="s">
        <v>19</v>
      </c>
      <c r="E4078" s="6">
        <f t="shared" si="188"/>
        <v>264.46216963704126</v>
      </c>
      <c r="F4078" t="s">
        <v>20</v>
      </c>
      <c r="G4078" t="s">
        <v>21</v>
      </c>
    </row>
    <row r="4079" spans="1:7" x14ac:dyDescent="0.3">
      <c r="A4079">
        <f t="shared" si="186"/>
        <v>4053</v>
      </c>
      <c r="B4079" s="6">
        <f t="shared" si="187"/>
        <v>264.39011776908677</v>
      </c>
      <c r="D4079" t="s">
        <v>19</v>
      </c>
      <c r="E4079" s="6">
        <f t="shared" si="188"/>
        <v>264.39011776908677</v>
      </c>
      <c r="F4079" t="s">
        <v>20</v>
      </c>
      <c r="G4079" t="s">
        <v>21</v>
      </c>
    </row>
    <row r="4080" spans="1:7" x14ac:dyDescent="0.3">
      <c r="A4080">
        <f t="shared" si="186"/>
        <v>4054</v>
      </c>
      <c r="B4080" s="6">
        <f t="shared" si="187"/>
        <v>264.31810329939191</v>
      </c>
      <c r="D4080" t="s">
        <v>19</v>
      </c>
      <c r="E4080" s="6">
        <f t="shared" si="188"/>
        <v>264.31810329939191</v>
      </c>
      <c r="F4080" t="s">
        <v>20</v>
      </c>
      <c r="G4080" t="s">
        <v>21</v>
      </c>
    </row>
    <row r="4081" spans="1:7" x14ac:dyDescent="0.3">
      <c r="A4081">
        <f t="shared" si="186"/>
        <v>4055</v>
      </c>
      <c r="B4081" s="6">
        <f t="shared" si="187"/>
        <v>264.2461261993281</v>
      </c>
      <c r="D4081" t="s">
        <v>19</v>
      </c>
      <c r="E4081" s="6">
        <f t="shared" si="188"/>
        <v>264.2461261993281</v>
      </c>
      <c r="F4081" t="s">
        <v>20</v>
      </c>
      <c r="G4081" t="s">
        <v>21</v>
      </c>
    </row>
    <row r="4082" spans="1:7" x14ac:dyDescent="0.3">
      <c r="A4082">
        <f t="shared" si="186"/>
        <v>4056</v>
      </c>
      <c r="B4082" s="6">
        <f t="shared" si="187"/>
        <v>264.17418644029527</v>
      </c>
      <c r="D4082" t="s">
        <v>19</v>
      </c>
      <c r="E4082" s="6">
        <f t="shared" si="188"/>
        <v>264.17418644029527</v>
      </c>
      <c r="F4082" t="s">
        <v>20</v>
      </c>
      <c r="G4082" t="s">
        <v>21</v>
      </c>
    </row>
    <row r="4083" spans="1:7" x14ac:dyDescent="0.3">
      <c r="A4083">
        <f t="shared" si="186"/>
        <v>4057</v>
      </c>
      <c r="B4083" s="6">
        <f t="shared" si="187"/>
        <v>264.1022839937213</v>
      </c>
      <c r="D4083" t="s">
        <v>19</v>
      </c>
      <c r="E4083" s="6">
        <f t="shared" si="188"/>
        <v>264.1022839937213</v>
      </c>
      <c r="F4083" t="s">
        <v>20</v>
      </c>
      <c r="G4083" t="s">
        <v>21</v>
      </c>
    </row>
    <row r="4084" spans="1:7" x14ac:dyDescent="0.3">
      <c r="A4084">
        <f t="shared" si="186"/>
        <v>4058</v>
      </c>
      <c r="B4084" s="6">
        <f t="shared" si="187"/>
        <v>264.03041883106425</v>
      </c>
      <c r="D4084" t="s">
        <v>19</v>
      </c>
      <c r="E4084" s="6">
        <f t="shared" si="188"/>
        <v>264.03041883106425</v>
      </c>
      <c r="F4084" t="s">
        <v>20</v>
      </c>
      <c r="G4084" t="s">
        <v>21</v>
      </c>
    </row>
    <row r="4085" spans="1:7" x14ac:dyDescent="0.3">
      <c r="A4085">
        <f t="shared" si="186"/>
        <v>4059</v>
      </c>
      <c r="B4085" s="6">
        <f t="shared" si="187"/>
        <v>263.95859092381033</v>
      </c>
      <c r="D4085" t="s">
        <v>19</v>
      </c>
      <c r="E4085" s="6">
        <f t="shared" si="188"/>
        <v>263.95859092381033</v>
      </c>
      <c r="F4085" t="s">
        <v>20</v>
      </c>
      <c r="G4085" t="s">
        <v>21</v>
      </c>
    </row>
    <row r="4086" spans="1:7" x14ac:dyDescent="0.3">
      <c r="A4086">
        <f t="shared" si="186"/>
        <v>4060</v>
      </c>
      <c r="B4086" s="6">
        <f t="shared" si="187"/>
        <v>263.88680024347457</v>
      </c>
      <c r="D4086" t="s">
        <v>19</v>
      </c>
      <c r="E4086" s="6">
        <f t="shared" si="188"/>
        <v>263.88680024347457</v>
      </c>
      <c r="F4086" t="s">
        <v>20</v>
      </c>
      <c r="G4086" t="s">
        <v>21</v>
      </c>
    </row>
    <row r="4087" spans="1:7" x14ac:dyDescent="0.3">
      <c r="A4087">
        <f t="shared" si="186"/>
        <v>4061</v>
      </c>
      <c r="B4087" s="6">
        <f t="shared" si="187"/>
        <v>263.81504676160154</v>
      </c>
      <c r="D4087" t="s">
        <v>19</v>
      </c>
      <c r="E4087" s="6">
        <f t="shared" si="188"/>
        <v>263.81504676160154</v>
      </c>
      <c r="F4087" t="s">
        <v>20</v>
      </c>
      <c r="G4087" t="s">
        <v>21</v>
      </c>
    </row>
    <row r="4088" spans="1:7" x14ac:dyDescent="0.3">
      <c r="A4088">
        <f t="shared" si="186"/>
        <v>4062</v>
      </c>
      <c r="B4088" s="6">
        <f t="shared" si="187"/>
        <v>263.74333044976311</v>
      </c>
      <c r="D4088" t="s">
        <v>19</v>
      </c>
      <c r="E4088" s="6">
        <f t="shared" si="188"/>
        <v>263.74333044976311</v>
      </c>
      <c r="F4088" t="s">
        <v>20</v>
      </c>
      <c r="G4088" t="s">
        <v>21</v>
      </c>
    </row>
    <row r="4089" spans="1:7" x14ac:dyDescent="0.3">
      <c r="A4089">
        <f t="shared" si="186"/>
        <v>4063</v>
      </c>
      <c r="B4089" s="6">
        <f t="shared" si="187"/>
        <v>263.67165127956156</v>
      </c>
      <c r="D4089" t="s">
        <v>19</v>
      </c>
      <c r="E4089" s="6">
        <f t="shared" si="188"/>
        <v>263.67165127956156</v>
      </c>
      <c r="F4089" t="s">
        <v>20</v>
      </c>
      <c r="G4089" t="s">
        <v>21</v>
      </c>
    </row>
    <row r="4090" spans="1:7" x14ac:dyDescent="0.3">
      <c r="A4090">
        <f t="shared" si="186"/>
        <v>4064</v>
      </c>
      <c r="B4090" s="6">
        <f t="shared" si="187"/>
        <v>263.60000922262623</v>
      </c>
      <c r="D4090" t="s">
        <v>19</v>
      </c>
      <c r="E4090" s="6">
        <f t="shared" si="188"/>
        <v>263.60000922262623</v>
      </c>
      <c r="F4090" t="s">
        <v>20</v>
      </c>
      <c r="G4090" t="s">
        <v>21</v>
      </c>
    </row>
    <row r="4091" spans="1:7" x14ac:dyDescent="0.3">
      <c r="A4091">
        <f t="shared" si="186"/>
        <v>4065</v>
      </c>
      <c r="B4091" s="6">
        <f t="shared" si="187"/>
        <v>263.5284042506168</v>
      </c>
      <c r="D4091" t="s">
        <v>19</v>
      </c>
      <c r="E4091" s="6">
        <f t="shared" si="188"/>
        <v>263.5284042506168</v>
      </c>
      <c r="F4091" t="s">
        <v>20</v>
      </c>
      <c r="G4091" t="s">
        <v>21</v>
      </c>
    </row>
    <row r="4092" spans="1:7" x14ac:dyDescent="0.3">
      <c r="A4092">
        <f t="shared" si="186"/>
        <v>4066</v>
      </c>
      <c r="B4092" s="6">
        <f t="shared" si="187"/>
        <v>263.45683633522009</v>
      </c>
      <c r="D4092" t="s">
        <v>19</v>
      </c>
      <c r="E4092" s="6">
        <f t="shared" si="188"/>
        <v>263.45683633522009</v>
      </c>
      <c r="F4092" t="s">
        <v>20</v>
      </c>
      <c r="G4092" t="s">
        <v>21</v>
      </c>
    </row>
    <row r="4093" spans="1:7" x14ac:dyDescent="0.3">
      <c r="A4093">
        <f t="shared" si="186"/>
        <v>4067</v>
      </c>
      <c r="B4093" s="6">
        <f t="shared" si="187"/>
        <v>263.38530544815234</v>
      </c>
      <c r="D4093" t="s">
        <v>19</v>
      </c>
      <c r="E4093" s="6">
        <f t="shared" si="188"/>
        <v>263.38530544815234</v>
      </c>
      <c r="F4093" t="s">
        <v>20</v>
      </c>
      <c r="G4093" t="s">
        <v>21</v>
      </c>
    </row>
    <row r="4094" spans="1:7" x14ac:dyDescent="0.3">
      <c r="A4094">
        <f t="shared" si="186"/>
        <v>4068</v>
      </c>
      <c r="B4094" s="6">
        <f t="shared" si="187"/>
        <v>263.31381156115759</v>
      </c>
      <c r="D4094" t="s">
        <v>19</v>
      </c>
      <c r="E4094" s="6">
        <f t="shared" si="188"/>
        <v>263.31381156115759</v>
      </c>
      <c r="F4094" t="s">
        <v>20</v>
      </c>
      <c r="G4094" t="s">
        <v>21</v>
      </c>
    </row>
    <row r="4095" spans="1:7" x14ac:dyDescent="0.3">
      <c r="A4095">
        <f t="shared" si="186"/>
        <v>4069</v>
      </c>
      <c r="B4095" s="6">
        <f t="shared" si="187"/>
        <v>263.24235464600923</v>
      </c>
      <c r="D4095" t="s">
        <v>19</v>
      </c>
      <c r="E4095" s="6">
        <f t="shared" si="188"/>
        <v>263.24235464600923</v>
      </c>
      <c r="F4095" t="s">
        <v>20</v>
      </c>
      <c r="G4095" t="s">
        <v>21</v>
      </c>
    </row>
    <row r="4096" spans="1:7" x14ac:dyDescent="0.3">
      <c r="A4096">
        <f t="shared" si="186"/>
        <v>4070</v>
      </c>
      <c r="B4096" s="6">
        <f t="shared" si="187"/>
        <v>263.17093467450883</v>
      </c>
      <c r="D4096" t="s">
        <v>19</v>
      </c>
      <c r="E4096" s="6">
        <f t="shared" si="188"/>
        <v>263.17093467450883</v>
      </c>
      <c r="F4096" t="s">
        <v>20</v>
      </c>
      <c r="G4096" t="s">
        <v>21</v>
      </c>
    </row>
    <row r="4097" spans="1:7" x14ac:dyDescent="0.3">
      <c r="A4097">
        <f t="shared" si="186"/>
        <v>4071</v>
      </c>
      <c r="B4097" s="6">
        <f t="shared" si="187"/>
        <v>263.09955161848586</v>
      </c>
      <c r="D4097" t="s">
        <v>19</v>
      </c>
      <c r="E4097" s="6">
        <f t="shared" si="188"/>
        <v>263.09955161848586</v>
      </c>
      <c r="F4097" t="s">
        <v>20</v>
      </c>
      <c r="G4097" t="s">
        <v>21</v>
      </c>
    </row>
    <row r="4098" spans="1:7" x14ac:dyDescent="0.3">
      <c r="A4098">
        <f t="shared" si="186"/>
        <v>4072</v>
      </c>
      <c r="B4098" s="6">
        <f t="shared" si="187"/>
        <v>263.02820544979892</v>
      </c>
      <c r="D4098" t="s">
        <v>19</v>
      </c>
      <c r="E4098" s="6">
        <f t="shared" si="188"/>
        <v>263.02820544979892</v>
      </c>
      <c r="F4098" t="s">
        <v>20</v>
      </c>
      <c r="G4098" t="s">
        <v>21</v>
      </c>
    </row>
    <row r="4099" spans="1:7" x14ac:dyDescent="0.3">
      <c r="A4099">
        <f t="shared" si="186"/>
        <v>4073</v>
      </c>
      <c r="B4099" s="6">
        <f t="shared" si="187"/>
        <v>262.95689614033455</v>
      </c>
      <c r="D4099" t="s">
        <v>19</v>
      </c>
      <c r="E4099" s="6">
        <f t="shared" si="188"/>
        <v>262.95689614033455</v>
      </c>
      <c r="F4099" t="s">
        <v>20</v>
      </c>
      <c r="G4099" t="s">
        <v>21</v>
      </c>
    </row>
    <row r="4100" spans="1:7" x14ac:dyDescent="0.3">
      <c r="A4100">
        <f t="shared" si="186"/>
        <v>4074</v>
      </c>
      <c r="B4100" s="6">
        <f t="shared" si="187"/>
        <v>262.88562366200796</v>
      </c>
      <c r="D4100" t="s">
        <v>19</v>
      </c>
      <c r="E4100" s="6">
        <f t="shared" si="188"/>
        <v>262.88562366200796</v>
      </c>
      <c r="F4100" t="s">
        <v>20</v>
      </c>
      <c r="G4100" t="s">
        <v>21</v>
      </c>
    </row>
    <row r="4101" spans="1:7" x14ac:dyDescent="0.3">
      <c r="A4101">
        <f t="shared" si="186"/>
        <v>4075</v>
      </c>
      <c r="B4101" s="6">
        <f t="shared" si="187"/>
        <v>262.81438798676157</v>
      </c>
      <c r="D4101" t="s">
        <v>19</v>
      </c>
      <c r="E4101" s="6">
        <f t="shared" si="188"/>
        <v>262.81438798676157</v>
      </c>
      <c r="F4101" t="s">
        <v>20</v>
      </c>
      <c r="G4101" t="s">
        <v>21</v>
      </c>
    </row>
    <row r="4102" spans="1:7" x14ac:dyDescent="0.3">
      <c r="A4102">
        <f t="shared" si="186"/>
        <v>4076</v>
      </c>
      <c r="B4102" s="6">
        <f t="shared" si="187"/>
        <v>262.74318908656818</v>
      </c>
      <c r="D4102" t="s">
        <v>19</v>
      </c>
      <c r="E4102" s="6">
        <f t="shared" si="188"/>
        <v>262.74318908656818</v>
      </c>
      <c r="F4102" t="s">
        <v>20</v>
      </c>
      <c r="G4102" t="s">
        <v>21</v>
      </c>
    </row>
    <row r="4103" spans="1:7" x14ac:dyDescent="0.3">
      <c r="A4103">
        <f t="shared" si="186"/>
        <v>4077</v>
      </c>
      <c r="B4103" s="6">
        <f t="shared" si="187"/>
        <v>262.67202693342631</v>
      </c>
      <c r="D4103" t="s">
        <v>19</v>
      </c>
      <c r="E4103" s="6">
        <f t="shared" si="188"/>
        <v>262.67202693342631</v>
      </c>
      <c r="F4103" t="s">
        <v>20</v>
      </c>
      <c r="G4103" t="s">
        <v>21</v>
      </c>
    </row>
    <row r="4104" spans="1:7" x14ac:dyDescent="0.3">
      <c r="A4104">
        <f t="shared" si="186"/>
        <v>4078</v>
      </c>
      <c r="B4104" s="6">
        <f t="shared" si="187"/>
        <v>262.60090149936457</v>
      </c>
      <c r="D4104" t="s">
        <v>19</v>
      </c>
      <c r="E4104" s="6">
        <f t="shared" si="188"/>
        <v>262.60090149936457</v>
      </c>
      <c r="F4104" t="s">
        <v>20</v>
      </c>
      <c r="G4104" t="s">
        <v>21</v>
      </c>
    </row>
    <row r="4105" spans="1:7" x14ac:dyDescent="0.3">
      <c r="A4105">
        <f t="shared" si="186"/>
        <v>4079</v>
      </c>
      <c r="B4105" s="6">
        <f t="shared" si="187"/>
        <v>262.52981275643845</v>
      </c>
      <c r="D4105" t="s">
        <v>19</v>
      </c>
      <c r="E4105" s="6">
        <f t="shared" si="188"/>
        <v>262.52981275643845</v>
      </c>
      <c r="F4105" t="s">
        <v>20</v>
      </c>
      <c r="G4105" t="s">
        <v>21</v>
      </c>
    </row>
    <row r="4106" spans="1:7" x14ac:dyDescent="0.3">
      <c r="A4106">
        <f t="shared" si="186"/>
        <v>4080</v>
      </c>
      <c r="B4106" s="6">
        <f t="shared" si="187"/>
        <v>262.45876067673248</v>
      </c>
      <c r="D4106" t="s">
        <v>19</v>
      </c>
      <c r="E4106" s="6">
        <f t="shared" si="188"/>
        <v>262.45876067673248</v>
      </c>
      <c r="F4106" t="s">
        <v>20</v>
      </c>
      <c r="G4106" t="s">
        <v>21</v>
      </c>
    </row>
    <row r="4107" spans="1:7" x14ac:dyDescent="0.3">
      <c r="A4107">
        <f t="shared" si="186"/>
        <v>4081</v>
      </c>
      <c r="B4107" s="6">
        <f t="shared" si="187"/>
        <v>262.38774523235907</v>
      </c>
      <c r="D4107" t="s">
        <v>19</v>
      </c>
      <c r="E4107" s="6">
        <f t="shared" si="188"/>
        <v>262.38774523235907</v>
      </c>
      <c r="F4107" t="s">
        <v>20</v>
      </c>
      <c r="G4107" t="s">
        <v>21</v>
      </c>
    </row>
    <row r="4108" spans="1:7" x14ac:dyDescent="0.3">
      <c r="A4108">
        <f t="shared" si="186"/>
        <v>4082</v>
      </c>
      <c r="B4108" s="6">
        <f t="shared" si="187"/>
        <v>262.3167663954581</v>
      </c>
      <c r="D4108" t="s">
        <v>19</v>
      </c>
      <c r="E4108" s="6">
        <f t="shared" si="188"/>
        <v>262.3167663954581</v>
      </c>
      <c r="F4108" t="s">
        <v>20</v>
      </c>
      <c r="G4108" t="s">
        <v>21</v>
      </c>
    </row>
    <row r="4109" spans="1:7" x14ac:dyDescent="0.3">
      <c r="A4109">
        <f t="shared" si="186"/>
        <v>4083</v>
      </c>
      <c r="B4109" s="6">
        <f t="shared" si="187"/>
        <v>262.24582413819803</v>
      </c>
      <c r="D4109" t="s">
        <v>19</v>
      </c>
      <c r="E4109" s="6">
        <f t="shared" si="188"/>
        <v>262.24582413819803</v>
      </c>
      <c r="F4109" t="s">
        <v>20</v>
      </c>
      <c r="G4109" t="s">
        <v>21</v>
      </c>
    </row>
    <row r="4110" spans="1:7" x14ac:dyDescent="0.3">
      <c r="A4110">
        <f t="shared" si="186"/>
        <v>4084</v>
      </c>
      <c r="B4110" s="6">
        <f t="shared" si="187"/>
        <v>262.17491843277486</v>
      </c>
      <c r="D4110" t="s">
        <v>19</v>
      </c>
      <c r="E4110" s="6">
        <f t="shared" si="188"/>
        <v>262.17491843277486</v>
      </c>
      <c r="F4110" t="s">
        <v>20</v>
      </c>
      <c r="G4110" t="s">
        <v>21</v>
      </c>
    </row>
    <row r="4111" spans="1:7" x14ac:dyDescent="0.3">
      <c r="A4111">
        <f t="shared" si="186"/>
        <v>4085</v>
      </c>
      <c r="B4111" s="6">
        <f t="shared" si="187"/>
        <v>262.10404925141302</v>
      </c>
      <c r="D4111" t="s">
        <v>19</v>
      </c>
      <c r="E4111" s="6">
        <f t="shared" si="188"/>
        <v>262.10404925141302</v>
      </c>
      <c r="F4111" t="s">
        <v>20</v>
      </c>
      <c r="G4111" t="s">
        <v>21</v>
      </c>
    </row>
    <row r="4112" spans="1:7" x14ac:dyDescent="0.3">
      <c r="A4112">
        <f t="shared" si="186"/>
        <v>4086</v>
      </c>
      <c r="B4112" s="6">
        <f t="shared" si="187"/>
        <v>262.03321656636462</v>
      </c>
      <c r="D4112" t="s">
        <v>19</v>
      </c>
      <c r="E4112" s="6">
        <f t="shared" si="188"/>
        <v>262.03321656636462</v>
      </c>
      <c r="F4112" t="s">
        <v>20</v>
      </c>
      <c r="G4112" t="s">
        <v>21</v>
      </c>
    </row>
    <row r="4113" spans="1:7" x14ac:dyDescent="0.3">
      <c r="A4113">
        <f t="shared" si="186"/>
        <v>4087</v>
      </c>
      <c r="B4113" s="6">
        <f t="shared" si="187"/>
        <v>261.96242034990945</v>
      </c>
      <c r="D4113" t="s">
        <v>19</v>
      </c>
      <c r="E4113" s="6">
        <f t="shared" si="188"/>
        <v>261.96242034990945</v>
      </c>
      <c r="F4113" t="s">
        <v>20</v>
      </c>
      <c r="G4113" t="s">
        <v>21</v>
      </c>
    </row>
    <row r="4114" spans="1:7" x14ac:dyDescent="0.3">
      <c r="A4114">
        <f t="shared" si="186"/>
        <v>4088</v>
      </c>
      <c r="B4114" s="6">
        <f t="shared" si="187"/>
        <v>261.89166057435506</v>
      </c>
      <c r="D4114" t="s">
        <v>19</v>
      </c>
      <c r="E4114" s="6">
        <f t="shared" si="188"/>
        <v>261.89166057435506</v>
      </c>
      <c r="F4114" t="s">
        <v>20</v>
      </c>
      <c r="G4114" t="s">
        <v>21</v>
      </c>
    </row>
    <row r="4115" spans="1:7" x14ac:dyDescent="0.3">
      <c r="A4115">
        <f t="shared" ref="A4115:A4121" si="189">A4114+1</f>
        <v>4089</v>
      </c>
      <c r="B4115" s="6">
        <f t="shared" si="187"/>
        <v>261.82093721203734</v>
      </c>
      <c r="D4115" t="s">
        <v>19</v>
      </c>
      <c r="E4115" s="6">
        <f t="shared" si="188"/>
        <v>261.82093721203734</v>
      </c>
      <c r="F4115" t="s">
        <v>20</v>
      </c>
      <c r="G4115" t="s">
        <v>21</v>
      </c>
    </row>
    <row r="4116" spans="1:7" x14ac:dyDescent="0.3">
      <c r="A4116">
        <f t="shared" si="189"/>
        <v>4090</v>
      </c>
      <c r="B4116" s="6">
        <f t="shared" si="187"/>
        <v>261.75025023531958</v>
      </c>
      <c r="D4116" t="s">
        <v>19</v>
      </c>
      <c r="E4116" s="6">
        <f t="shared" si="188"/>
        <v>261.75025023531958</v>
      </c>
      <c r="F4116" t="s">
        <v>20</v>
      </c>
      <c r="G4116" t="s">
        <v>21</v>
      </c>
    </row>
    <row r="4117" spans="1:7" x14ac:dyDescent="0.3">
      <c r="A4117">
        <f t="shared" si="189"/>
        <v>4091</v>
      </c>
      <c r="B4117" s="6">
        <f t="shared" si="187"/>
        <v>261.67959961659244</v>
      </c>
      <c r="D4117" t="s">
        <v>19</v>
      </c>
      <c r="E4117" s="6">
        <f t="shared" si="188"/>
        <v>261.67959961659244</v>
      </c>
      <c r="F4117" t="s">
        <v>20</v>
      </c>
      <c r="G4117" t="s">
        <v>21</v>
      </c>
    </row>
    <row r="4118" spans="1:7" x14ac:dyDescent="0.3">
      <c r="A4118">
        <f t="shared" si="189"/>
        <v>4092</v>
      </c>
      <c r="B4118" s="6">
        <f t="shared" si="187"/>
        <v>261.60898532827554</v>
      </c>
      <c r="D4118" t="s">
        <v>19</v>
      </c>
      <c r="E4118" s="6">
        <f t="shared" si="188"/>
        <v>261.60898532827554</v>
      </c>
      <c r="F4118" t="s">
        <v>20</v>
      </c>
      <c r="G4118" t="s">
        <v>21</v>
      </c>
    </row>
    <row r="4119" spans="1:7" x14ac:dyDescent="0.3">
      <c r="A4119">
        <f t="shared" si="189"/>
        <v>4093</v>
      </c>
      <c r="B4119" s="6">
        <f t="shared" si="187"/>
        <v>261.5384073428142</v>
      </c>
      <c r="D4119" t="s">
        <v>19</v>
      </c>
      <c r="E4119" s="6">
        <f t="shared" si="188"/>
        <v>261.5384073428142</v>
      </c>
      <c r="F4119" t="s">
        <v>20</v>
      </c>
      <c r="G4119" t="s">
        <v>21</v>
      </c>
    </row>
    <row r="4120" spans="1:7" x14ac:dyDescent="0.3">
      <c r="A4120">
        <f t="shared" si="189"/>
        <v>4094</v>
      </c>
      <c r="B4120" s="6">
        <f t="shared" si="187"/>
        <v>261.46786563268324</v>
      </c>
      <c r="D4120" t="s">
        <v>19</v>
      </c>
      <c r="E4120" s="6">
        <f t="shared" si="188"/>
        <v>261.46786563268324</v>
      </c>
      <c r="F4120" t="s">
        <v>20</v>
      </c>
      <c r="G4120" t="s">
        <v>21</v>
      </c>
    </row>
    <row r="4121" spans="1:7" x14ac:dyDescent="0.3">
      <c r="A4121">
        <f t="shared" si="189"/>
        <v>4095</v>
      </c>
      <c r="B4121" s="6">
        <f t="shared" si="187"/>
        <v>261.39736017038393</v>
      </c>
      <c r="D4121" t="s">
        <v>19</v>
      </c>
      <c r="E4121" s="6">
        <f t="shared" si="188"/>
        <v>261.39736017038393</v>
      </c>
      <c r="F4121" t="s">
        <v>20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AD55-7F1C-4E90-B53F-88FE1139C7E7}">
  <dimension ref="A1:S4137"/>
  <sheetViews>
    <sheetView zoomScaleNormal="100" workbookViewId="0"/>
  </sheetViews>
  <sheetFormatPr defaultRowHeight="14.4" x14ac:dyDescent="0.3"/>
  <cols>
    <col min="1" max="1" width="29.33203125" customWidth="1"/>
    <col min="2" max="2" width="29.33203125" style="6" bestFit="1" customWidth="1"/>
    <col min="3" max="3" width="13.44140625" bestFit="1" customWidth="1"/>
    <col min="4" max="4" width="14.77734375" bestFit="1" customWidth="1"/>
    <col min="5" max="5" width="14.77734375" style="6" customWidth="1"/>
    <col min="6" max="6" width="17.5546875" bestFit="1" customWidth="1"/>
    <col min="7" max="7" width="12.6640625" bestFit="1" customWidth="1"/>
    <col min="8" max="9" width="9" bestFit="1" customWidth="1"/>
    <col min="10" max="10" width="19" bestFit="1" customWidth="1"/>
    <col min="12" max="12" width="14.77734375" bestFit="1" customWidth="1"/>
    <col min="13" max="14" width="12.6640625" bestFit="1" customWidth="1"/>
    <col min="15" max="15" width="17.6640625" bestFit="1" customWidth="1"/>
    <col min="16" max="17" width="9" bestFit="1" customWidth="1"/>
  </cols>
  <sheetData>
    <row r="1" spans="1:19" x14ac:dyDescent="0.3">
      <c r="A1" t="s">
        <v>0</v>
      </c>
      <c r="B1"/>
      <c r="E1"/>
      <c r="F1" s="2" t="s">
        <v>23</v>
      </c>
      <c r="G1" s="2" t="s">
        <v>24</v>
      </c>
      <c r="H1" s="2" t="s">
        <v>35</v>
      </c>
      <c r="I1" s="2"/>
      <c r="J1" s="3" t="s">
        <v>30</v>
      </c>
      <c r="K1" s="3" t="s">
        <v>25</v>
      </c>
      <c r="L1" s="3"/>
      <c r="M1" s="3"/>
      <c r="O1" s="9" t="s">
        <v>31</v>
      </c>
      <c r="P1" s="9" t="s">
        <v>33</v>
      </c>
      <c r="Q1" s="9"/>
      <c r="R1" s="9"/>
      <c r="S1" s="9"/>
    </row>
    <row r="2" spans="1:19" x14ac:dyDescent="0.3">
      <c r="A2" t="s">
        <v>1</v>
      </c>
      <c r="B2" t="s">
        <v>2</v>
      </c>
      <c r="C2" t="s">
        <v>22</v>
      </c>
      <c r="D2" t="s">
        <v>29</v>
      </c>
      <c r="E2" t="s">
        <v>28</v>
      </c>
      <c r="F2" s="2" t="s">
        <v>4</v>
      </c>
      <c r="G2" s="2" t="s">
        <v>6</v>
      </c>
      <c r="H2" s="2" t="s">
        <v>3</v>
      </c>
      <c r="I2" s="2"/>
      <c r="J2" s="3" t="s">
        <v>4</v>
      </c>
      <c r="K2" s="3" t="s">
        <v>6</v>
      </c>
      <c r="L2" s="3" t="s">
        <v>3</v>
      </c>
      <c r="M2" s="3" t="s">
        <v>26</v>
      </c>
      <c r="O2" s="9" t="s">
        <v>4</v>
      </c>
      <c r="P2" s="9" t="s">
        <v>6</v>
      </c>
      <c r="Q2" s="9" t="s">
        <v>3</v>
      </c>
      <c r="R2" s="9" t="s">
        <v>26</v>
      </c>
      <c r="S2" s="9" t="s">
        <v>27</v>
      </c>
    </row>
    <row r="3" spans="1:19" x14ac:dyDescent="0.3">
      <c r="A3" t="s">
        <v>16</v>
      </c>
      <c r="B3" t="s">
        <v>15</v>
      </c>
      <c r="E3"/>
      <c r="F3" s="2"/>
      <c r="G3" s="2">
        <f t="array" ref="G3:H3">LINEST(B4:B9,A4:A9,FALSE,FALSE)</f>
        <v>11.190243902439025</v>
      </c>
      <c r="H3" s="2">
        <v>0</v>
      </c>
      <c r="I3" s="2"/>
      <c r="J3" s="3"/>
      <c r="K3" s="3">
        <f t="array" ref="K3:M3">LINEST(B4:B9, A4:A9^{1,2},FALSE, FALSE)</f>
        <v>-3.6368421052631585E-2</v>
      </c>
      <c r="L3" s="3">
        <v>20.371052631578948</v>
      </c>
      <c r="M3" s="3">
        <v>0</v>
      </c>
      <c r="O3" s="9"/>
      <c r="P3" s="9">
        <f t="array" ref="P3:S3">LINEST(B4:B9, A4:A9^{1,2,3},FALSE, FALSE)</f>
        <v>3.1123947051744905E-4</v>
      </c>
      <c r="Q3" s="9">
        <v>-0.16844043321299648</v>
      </c>
      <c r="R3" s="9">
        <v>32.89229843561975</v>
      </c>
      <c r="S3" s="9">
        <v>0</v>
      </c>
    </row>
    <row r="4" spans="1:19" x14ac:dyDescent="0.3">
      <c r="A4">
        <v>0</v>
      </c>
      <c r="B4">
        <v>10</v>
      </c>
      <c r="C4" s="6">
        <f>$G$3*A4+$H$3</f>
        <v>0</v>
      </c>
      <c r="D4" s="6">
        <f>$K$3*A4^2+$L$3*A4+$M$3</f>
        <v>0</v>
      </c>
      <c r="E4" s="6">
        <f>$P$3*A4^3+$Q$3*A4^2+$R$3*A4+$S$3</f>
        <v>0</v>
      </c>
    </row>
    <row r="5" spans="1:19" x14ac:dyDescent="0.3">
      <c r="A5">
        <v>50</v>
      </c>
      <c r="B5">
        <v>1390</v>
      </c>
      <c r="C5" s="6">
        <f t="shared" ref="C5:C9" si="0">$G$3*A5+$H$3</f>
        <v>559.51219512195132</v>
      </c>
      <c r="D5" s="6">
        <f t="shared" ref="D5:D9" si="1">$K$3*A5^2+$L$3*A5+$M$3</f>
        <v>927.63157894736844</v>
      </c>
      <c r="E5" s="6">
        <f t="shared" ref="E5:E9" si="2">$P$3*A5^3+$Q$3*A5^2+$R$3*A5+$S$3</f>
        <v>1262.4187725631773</v>
      </c>
    </row>
    <row r="6" spans="1:19" x14ac:dyDescent="0.3">
      <c r="A6">
        <v>100</v>
      </c>
      <c r="B6">
        <v>1850</v>
      </c>
      <c r="C6" s="6">
        <f t="shared" si="0"/>
        <v>1119.0243902439026</v>
      </c>
      <c r="D6" s="6">
        <f t="shared" si="1"/>
        <v>1673.421052631579</v>
      </c>
      <c r="E6" s="6">
        <f t="shared" si="2"/>
        <v>1916.0649819494593</v>
      </c>
    </row>
    <row r="7" spans="1:19" x14ac:dyDescent="0.3">
      <c r="A7">
        <v>200</v>
      </c>
      <c r="B7">
        <v>2210</v>
      </c>
      <c r="C7" s="6">
        <f t="shared" si="0"/>
        <v>2238.0487804878053</v>
      </c>
      <c r="D7" s="6">
        <f t="shared" si="1"/>
        <v>2619.4736842105262</v>
      </c>
      <c r="E7" s="6">
        <f t="shared" si="2"/>
        <v>2330.7581227436831</v>
      </c>
    </row>
    <row r="8" spans="1:19" x14ac:dyDescent="0.3">
      <c r="A8">
        <v>250</v>
      </c>
      <c r="B8">
        <v>2730</v>
      </c>
      <c r="C8" s="6">
        <f t="shared" si="0"/>
        <v>2797.5609756097565</v>
      </c>
      <c r="D8" s="6">
        <f t="shared" si="1"/>
        <v>2819.7368421052624</v>
      </c>
      <c r="E8" s="6">
        <f t="shared" si="2"/>
        <v>2558.6642599277975</v>
      </c>
    </row>
    <row r="9" spans="1:19" x14ac:dyDescent="0.3">
      <c r="A9">
        <v>300</v>
      </c>
      <c r="B9">
        <v>3050</v>
      </c>
      <c r="C9" s="6">
        <f t="shared" si="0"/>
        <v>3357.0731707317077</v>
      </c>
      <c r="D9" s="6">
        <f t="shared" si="1"/>
        <v>2838.1578947368416</v>
      </c>
      <c r="E9" s="6">
        <f t="shared" si="2"/>
        <v>3111.5162454873662</v>
      </c>
    </row>
    <row r="10" spans="1:19" x14ac:dyDescent="0.3">
      <c r="B10"/>
      <c r="E10"/>
    </row>
    <row r="11" spans="1:19" x14ac:dyDescent="0.3">
      <c r="B11"/>
      <c r="E11"/>
    </row>
    <row r="12" spans="1:19" x14ac:dyDescent="0.3">
      <c r="B12"/>
      <c r="E12"/>
    </row>
    <row r="13" spans="1:19" x14ac:dyDescent="0.3">
      <c r="B13"/>
      <c r="E13"/>
    </row>
    <row r="14" spans="1:19" x14ac:dyDescent="0.3">
      <c r="B14"/>
      <c r="E14"/>
    </row>
    <row r="15" spans="1:19" x14ac:dyDescent="0.3">
      <c r="B15"/>
      <c r="E15"/>
    </row>
    <row r="16" spans="1:19" x14ac:dyDescent="0.3">
      <c r="B16"/>
      <c r="E16"/>
    </row>
    <row r="17" spans="1:17" x14ac:dyDescent="0.3">
      <c r="B17"/>
      <c r="E17"/>
    </row>
    <row r="18" spans="1:17" x14ac:dyDescent="0.3">
      <c r="B18"/>
      <c r="E18"/>
    </row>
    <row r="19" spans="1:17" x14ac:dyDescent="0.3">
      <c r="B19"/>
      <c r="E19"/>
    </row>
    <row r="20" spans="1:17" x14ac:dyDescent="0.3">
      <c r="A20" t="s">
        <v>32</v>
      </c>
      <c r="B20"/>
      <c r="E20"/>
      <c r="F20" s="2" t="s">
        <v>31</v>
      </c>
      <c r="G20" s="2" t="s">
        <v>33</v>
      </c>
      <c r="H20" s="2"/>
      <c r="I20" s="2"/>
      <c r="J20" s="2"/>
      <c r="L20" s="3" t="s">
        <v>23</v>
      </c>
      <c r="M20" s="3"/>
      <c r="N20" s="3"/>
      <c r="O20" s="3"/>
      <c r="P20" s="3"/>
      <c r="Q20" s="3"/>
    </row>
    <row r="21" spans="1:17" x14ac:dyDescent="0.3">
      <c r="A21" t="s">
        <v>1</v>
      </c>
      <c r="B21" t="s">
        <v>2</v>
      </c>
      <c r="C21" t="s">
        <v>28</v>
      </c>
      <c r="D21" t="s">
        <v>23</v>
      </c>
      <c r="E21"/>
      <c r="F21" s="2" t="s">
        <v>4</v>
      </c>
      <c r="G21" s="2" t="s">
        <v>6</v>
      </c>
      <c r="H21" s="2" t="s">
        <v>3</v>
      </c>
      <c r="I21" s="2" t="s">
        <v>26</v>
      </c>
      <c r="J21" s="2" t="s">
        <v>27</v>
      </c>
      <c r="L21" s="3" t="s">
        <v>4</v>
      </c>
      <c r="M21" s="3" t="s">
        <v>6</v>
      </c>
      <c r="N21" s="3" t="s">
        <v>3</v>
      </c>
      <c r="O21" s="3"/>
      <c r="P21" s="3"/>
      <c r="Q21" s="3"/>
    </row>
    <row r="22" spans="1:17" x14ac:dyDescent="0.3">
      <c r="A22" t="s">
        <v>15</v>
      </c>
      <c r="B22" t="s">
        <v>16</v>
      </c>
      <c r="E22"/>
      <c r="F22" s="2"/>
      <c r="G22" s="2">
        <f t="array" ref="G22:J22">LINEST(B23:B28, A23:A28^{1,2,3},FALSE, FALSE)</f>
        <v>-2.4691429353619186E-8</v>
      </c>
      <c r="H22" s="2">
        <v>1.4881335904818013E-4</v>
      </c>
      <c r="I22" s="2">
        <v>-0.12690102650702401</v>
      </c>
      <c r="J22" s="2">
        <v>0</v>
      </c>
      <c r="L22" s="3"/>
      <c r="M22" s="3">
        <f t="array" ref="M22:N22">LINEST(B23:B28,A23:A28,FALSE,FALSE)</f>
        <v>8.4981218187610674E-2</v>
      </c>
      <c r="N22" s="3">
        <v>0</v>
      </c>
      <c r="O22" s="3"/>
      <c r="P22" s="3"/>
      <c r="Q22" s="3"/>
    </row>
    <row r="23" spans="1:17" x14ac:dyDescent="0.3">
      <c r="A23">
        <v>10</v>
      </c>
      <c r="B23">
        <v>0</v>
      </c>
      <c r="C23" s="6">
        <f>$G$22*A23^3+$H$22*A23^2+$I$22*A23+$J$22</f>
        <v>-1.2541536205947759</v>
      </c>
      <c r="D23" s="6">
        <f>$M$22*A23+$N$22</f>
        <v>0.84981218187610674</v>
      </c>
      <c r="E23"/>
    </row>
    <row r="24" spans="1:17" x14ac:dyDescent="0.3">
      <c r="A24">
        <v>1390</v>
      </c>
      <c r="B24">
        <v>50</v>
      </c>
      <c r="C24" s="6">
        <f t="shared" ref="C24:C28" si="3">$G$22*A24^3+$H$22*A24^2+$I$22*A24+$J$22</f>
        <v>44.818092362988068</v>
      </c>
      <c r="D24" s="6">
        <f t="shared" ref="D24:D28" si="4">$M$22*A24+$N$22</f>
        <v>118.12389328077883</v>
      </c>
      <c r="E24"/>
    </row>
    <row r="25" spans="1:17" x14ac:dyDescent="0.3">
      <c r="A25">
        <v>1850</v>
      </c>
      <c r="B25">
        <v>100</v>
      </c>
      <c r="C25" s="6">
        <f t="shared" si="3"/>
        <v>118.20995092329295</v>
      </c>
      <c r="D25" s="6">
        <f t="shared" si="4"/>
        <v>157.21525364707975</v>
      </c>
      <c r="E25"/>
    </row>
    <row r="26" spans="1:17" x14ac:dyDescent="0.3">
      <c r="A26">
        <v>2210</v>
      </c>
      <c r="B26">
        <v>200</v>
      </c>
      <c r="C26" s="6">
        <f t="shared" si="3"/>
        <v>179.85220201240821</v>
      </c>
      <c r="D26" s="6">
        <f t="shared" si="4"/>
        <v>187.80849219461959</v>
      </c>
      <c r="E26"/>
    </row>
    <row r="27" spans="1:17" x14ac:dyDescent="0.3">
      <c r="A27">
        <v>2730</v>
      </c>
      <c r="B27">
        <v>250</v>
      </c>
      <c r="C27" s="6">
        <f t="shared" si="3"/>
        <v>260.26916333122961</v>
      </c>
      <c r="D27" s="6">
        <f t="shared" si="4"/>
        <v>231.99872565217714</v>
      </c>
      <c r="E27"/>
    </row>
    <row r="28" spans="1:17" x14ac:dyDescent="0.3">
      <c r="A28">
        <v>3050</v>
      </c>
      <c r="B28">
        <v>300</v>
      </c>
      <c r="C28" s="6">
        <f t="shared" si="3"/>
        <v>296.72747593504289</v>
      </c>
      <c r="D28" s="6">
        <f t="shared" si="4"/>
        <v>259.19271547221257</v>
      </c>
      <c r="E28"/>
    </row>
    <row r="29" spans="1:17" x14ac:dyDescent="0.3">
      <c r="B29"/>
      <c r="E29"/>
    </row>
    <row r="30" spans="1:17" x14ac:dyDescent="0.3">
      <c r="B30"/>
      <c r="E30"/>
    </row>
    <row r="31" spans="1:17" x14ac:dyDescent="0.3">
      <c r="B31"/>
      <c r="E31"/>
    </row>
    <row r="32" spans="1:17" x14ac:dyDescent="0.3">
      <c r="B32"/>
      <c r="E32"/>
    </row>
    <row r="33" spans="1:7" x14ac:dyDescent="0.3">
      <c r="B33"/>
      <c r="E33"/>
    </row>
    <row r="34" spans="1:7" x14ac:dyDescent="0.3">
      <c r="B34"/>
      <c r="E34"/>
    </row>
    <row r="35" spans="1:7" x14ac:dyDescent="0.3">
      <c r="B35"/>
      <c r="E35"/>
    </row>
    <row r="36" spans="1:7" x14ac:dyDescent="0.3">
      <c r="B36"/>
      <c r="E36"/>
    </row>
    <row r="37" spans="1:7" x14ac:dyDescent="0.3">
      <c r="B37"/>
      <c r="E37"/>
    </row>
    <row r="38" spans="1:7" x14ac:dyDescent="0.3">
      <c r="B38"/>
      <c r="E38"/>
    </row>
    <row r="39" spans="1:7" x14ac:dyDescent="0.3">
      <c r="B39" t="s">
        <v>34</v>
      </c>
      <c r="D39" t="s">
        <v>18</v>
      </c>
      <c r="E39"/>
    </row>
    <row r="40" spans="1:7" x14ac:dyDescent="0.3">
      <c r="A40" t="s">
        <v>2</v>
      </c>
      <c r="B40" t="s">
        <v>1</v>
      </c>
      <c r="E40"/>
    </row>
    <row r="41" spans="1:7" x14ac:dyDescent="0.3">
      <c r="A41" t="s">
        <v>15</v>
      </c>
      <c r="B41" t="s">
        <v>16</v>
      </c>
      <c r="E41"/>
    </row>
    <row r="42" spans="1:7" x14ac:dyDescent="0.3">
      <c r="A42">
        <v>0</v>
      </c>
      <c r="B42" s="6">
        <f>$G$22*A42^3+$H$22*A42^2+$I$22*A42+$J$22</f>
        <v>0</v>
      </c>
      <c r="D42" t="s">
        <v>19</v>
      </c>
      <c r="E42" s="6">
        <f>B42</f>
        <v>0</v>
      </c>
      <c r="F42" t="s">
        <v>20</v>
      </c>
      <c r="G42" t="s">
        <v>21</v>
      </c>
    </row>
    <row r="43" spans="1:7" x14ac:dyDescent="0.3">
      <c r="A43">
        <f>A42+1</f>
        <v>1</v>
      </c>
      <c r="B43" s="6">
        <f>(A43-$H$3)/$G$3</f>
        <v>8.9363557105492583E-2</v>
      </c>
      <c r="D43" t="s">
        <v>19</v>
      </c>
      <c r="E43" s="6">
        <f>B43</f>
        <v>8.9363557105492583E-2</v>
      </c>
      <c r="F43" t="s">
        <v>20</v>
      </c>
      <c r="G43" t="s">
        <v>21</v>
      </c>
    </row>
    <row r="44" spans="1:7" x14ac:dyDescent="0.3">
      <c r="A44">
        <f t="shared" ref="A44:A107" si="5">A43+1</f>
        <v>2</v>
      </c>
      <c r="B44" s="6">
        <f t="shared" ref="B44:B107" si="6">(A44-$H$3)/$G$3</f>
        <v>0.17872711421098517</v>
      </c>
      <c r="D44" t="s">
        <v>19</v>
      </c>
      <c r="E44" s="6">
        <f t="shared" ref="E44:E107" si="7">B44</f>
        <v>0.17872711421098517</v>
      </c>
      <c r="F44" t="s">
        <v>20</v>
      </c>
      <c r="G44" t="s">
        <v>21</v>
      </c>
    </row>
    <row r="45" spans="1:7" x14ac:dyDescent="0.3">
      <c r="A45">
        <f t="shared" si="5"/>
        <v>3</v>
      </c>
      <c r="B45" s="6">
        <f t="shared" si="6"/>
        <v>0.26809067131647774</v>
      </c>
      <c r="D45" t="s">
        <v>19</v>
      </c>
      <c r="E45" s="6">
        <f t="shared" si="7"/>
        <v>0.26809067131647774</v>
      </c>
      <c r="F45" t="s">
        <v>20</v>
      </c>
      <c r="G45" t="s">
        <v>21</v>
      </c>
    </row>
    <row r="46" spans="1:7" x14ac:dyDescent="0.3">
      <c r="A46">
        <f t="shared" si="5"/>
        <v>4</v>
      </c>
      <c r="B46" s="6">
        <f t="shared" si="6"/>
        <v>0.35745422842197033</v>
      </c>
      <c r="D46" t="s">
        <v>19</v>
      </c>
      <c r="E46" s="6">
        <f t="shared" si="7"/>
        <v>0.35745422842197033</v>
      </c>
      <c r="F46" t="s">
        <v>20</v>
      </c>
      <c r="G46" t="s">
        <v>21</v>
      </c>
    </row>
    <row r="47" spans="1:7" x14ac:dyDescent="0.3">
      <c r="A47">
        <f t="shared" si="5"/>
        <v>5</v>
      </c>
      <c r="B47" s="6">
        <f t="shared" si="6"/>
        <v>0.44681778552746293</v>
      </c>
      <c r="D47" t="s">
        <v>19</v>
      </c>
      <c r="E47" s="6">
        <f t="shared" si="7"/>
        <v>0.44681778552746293</v>
      </c>
      <c r="F47" t="s">
        <v>20</v>
      </c>
      <c r="G47" t="s">
        <v>21</v>
      </c>
    </row>
    <row r="48" spans="1:7" x14ac:dyDescent="0.3">
      <c r="A48">
        <f t="shared" si="5"/>
        <v>6</v>
      </c>
      <c r="B48" s="6">
        <f t="shared" si="6"/>
        <v>0.53618134263295547</v>
      </c>
      <c r="D48" t="s">
        <v>19</v>
      </c>
      <c r="E48" s="6">
        <f t="shared" si="7"/>
        <v>0.53618134263295547</v>
      </c>
      <c r="F48" t="s">
        <v>20</v>
      </c>
      <c r="G48" t="s">
        <v>21</v>
      </c>
    </row>
    <row r="49" spans="1:7" x14ac:dyDescent="0.3">
      <c r="A49">
        <f t="shared" si="5"/>
        <v>7</v>
      </c>
      <c r="B49" s="6">
        <f t="shared" si="6"/>
        <v>0.62554489973844807</v>
      </c>
      <c r="D49" t="s">
        <v>19</v>
      </c>
      <c r="E49" s="6">
        <f t="shared" si="7"/>
        <v>0.62554489973844807</v>
      </c>
      <c r="F49" t="s">
        <v>20</v>
      </c>
      <c r="G49" t="s">
        <v>21</v>
      </c>
    </row>
    <row r="50" spans="1:7" x14ac:dyDescent="0.3">
      <c r="A50">
        <f t="shared" si="5"/>
        <v>8</v>
      </c>
      <c r="B50" s="6">
        <f t="shared" si="6"/>
        <v>0.71490845684394067</v>
      </c>
      <c r="D50" t="s">
        <v>19</v>
      </c>
      <c r="E50" s="6">
        <f t="shared" si="7"/>
        <v>0.71490845684394067</v>
      </c>
      <c r="F50" t="s">
        <v>20</v>
      </c>
      <c r="G50" t="s">
        <v>21</v>
      </c>
    </row>
    <row r="51" spans="1:7" x14ac:dyDescent="0.3">
      <c r="A51">
        <f t="shared" si="5"/>
        <v>9</v>
      </c>
      <c r="B51" s="6">
        <f t="shared" si="6"/>
        <v>0.80427201394943326</v>
      </c>
      <c r="D51" t="s">
        <v>19</v>
      </c>
      <c r="E51" s="6">
        <f t="shared" si="7"/>
        <v>0.80427201394943326</v>
      </c>
      <c r="F51" t="s">
        <v>20</v>
      </c>
      <c r="G51" t="s">
        <v>21</v>
      </c>
    </row>
    <row r="52" spans="1:7" x14ac:dyDescent="0.3">
      <c r="A52">
        <f t="shared" si="5"/>
        <v>10</v>
      </c>
      <c r="B52" s="6">
        <f t="shared" si="6"/>
        <v>0.89363557105492586</v>
      </c>
      <c r="D52" t="s">
        <v>19</v>
      </c>
      <c r="E52" s="6">
        <f t="shared" si="7"/>
        <v>0.89363557105492586</v>
      </c>
      <c r="F52" t="s">
        <v>20</v>
      </c>
      <c r="G52" t="s">
        <v>21</v>
      </c>
    </row>
    <row r="53" spans="1:7" x14ac:dyDescent="0.3">
      <c r="A53">
        <f t="shared" si="5"/>
        <v>11</v>
      </c>
      <c r="B53" s="6">
        <f t="shared" si="6"/>
        <v>0.98299912816041835</v>
      </c>
      <c r="D53" t="s">
        <v>19</v>
      </c>
      <c r="E53" s="6">
        <f t="shared" si="7"/>
        <v>0.98299912816041835</v>
      </c>
      <c r="F53" t="s">
        <v>20</v>
      </c>
      <c r="G53" t="s">
        <v>21</v>
      </c>
    </row>
    <row r="54" spans="1:7" x14ac:dyDescent="0.3">
      <c r="A54">
        <f t="shared" si="5"/>
        <v>12</v>
      </c>
      <c r="B54" s="6">
        <f t="shared" si="6"/>
        <v>1.0723626852659109</v>
      </c>
      <c r="D54" t="s">
        <v>19</v>
      </c>
      <c r="E54" s="6">
        <f t="shared" si="7"/>
        <v>1.0723626852659109</v>
      </c>
      <c r="F54" t="s">
        <v>20</v>
      </c>
      <c r="G54" t="s">
        <v>21</v>
      </c>
    </row>
    <row r="55" spans="1:7" x14ac:dyDescent="0.3">
      <c r="A55">
        <f t="shared" si="5"/>
        <v>13</v>
      </c>
      <c r="B55" s="6">
        <f t="shared" si="6"/>
        <v>1.1617262423714037</v>
      </c>
      <c r="D55" t="s">
        <v>19</v>
      </c>
      <c r="E55" s="6">
        <f t="shared" si="7"/>
        <v>1.1617262423714037</v>
      </c>
      <c r="F55" t="s">
        <v>20</v>
      </c>
      <c r="G55" t="s">
        <v>21</v>
      </c>
    </row>
    <row r="56" spans="1:7" x14ac:dyDescent="0.3">
      <c r="A56">
        <f t="shared" si="5"/>
        <v>14</v>
      </c>
      <c r="B56" s="6">
        <f t="shared" si="6"/>
        <v>1.2510897994768961</v>
      </c>
      <c r="D56" t="s">
        <v>19</v>
      </c>
      <c r="E56" s="6">
        <f t="shared" si="7"/>
        <v>1.2510897994768961</v>
      </c>
      <c r="F56" t="s">
        <v>20</v>
      </c>
      <c r="G56" t="s">
        <v>21</v>
      </c>
    </row>
    <row r="57" spans="1:7" x14ac:dyDescent="0.3">
      <c r="A57">
        <f t="shared" si="5"/>
        <v>15</v>
      </c>
      <c r="B57" s="6">
        <f t="shared" si="6"/>
        <v>1.3404533565823886</v>
      </c>
      <c r="D57" t="s">
        <v>19</v>
      </c>
      <c r="E57" s="6">
        <f t="shared" si="7"/>
        <v>1.3404533565823886</v>
      </c>
      <c r="F57" t="s">
        <v>20</v>
      </c>
      <c r="G57" t="s">
        <v>21</v>
      </c>
    </row>
    <row r="58" spans="1:7" x14ac:dyDescent="0.3">
      <c r="A58">
        <f t="shared" si="5"/>
        <v>16</v>
      </c>
      <c r="B58" s="6">
        <f t="shared" si="6"/>
        <v>1.4298169136878813</v>
      </c>
      <c r="D58" t="s">
        <v>19</v>
      </c>
      <c r="E58" s="6">
        <f t="shared" si="7"/>
        <v>1.4298169136878813</v>
      </c>
      <c r="F58" t="s">
        <v>20</v>
      </c>
      <c r="G58" t="s">
        <v>21</v>
      </c>
    </row>
    <row r="59" spans="1:7" x14ac:dyDescent="0.3">
      <c r="A59">
        <f t="shared" si="5"/>
        <v>17</v>
      </c>
      <c r="B59" s="6">
        <f t="shared" si="6"/>
        <v>1.5191804707933738</v>
      </c>
      <c r="D59" t="s">
        <v>19</v>
      </c>
      <c r="E59" s="6">
        <f t="shared" si="7"/>
        <v>1.5191804707933738</v>
      </c>
      <c r="F59" t="s">
        <v>20</v>
      </c>
      <c r="G59" t="s">
        <v>21</v>
      </c>
    </row>
    <row r="60" spans="1:7" x14ac:dyDescent="0.3">
      <c r="A60">
        <f t="shared" si="5"/>
        <v>18</v>
      </c>
      <c r="B60" s="6">
        <f t="shared" si="6"/>
        <v>1.6085440278988665</v>
      </c>
      <c r="D60" t="s">
        <v>19</v>
      </c>
      <c r="E60" s="6">
        <f t="shared" si="7"/>
        <v>1.6085440278988665</v>
      </c>
      <c r="F60" t="s">
        <v>20</v>
      </c>
      <c r="G60" t="s">
        <v>21</v>
      </c>
    </row>
    <row r="61" spans="1:7" x14ac:dyDescent="0.3">
      <c r="A61">
        <f t="shared" si="5"/>
        <v>19</v>
      </c>
      <c r="B61" s="6">
        <f t="shared" si="6"/>
        <v>1.697907585004359</v>
      </c>
      <c r="D61" t="s">
        <v>19</v>
      </c>
      <c r="E61" s="6">
        <f t="shared" si="7"/>
        <v>1.697907585004359</v>
      </c>
      <c r="F61" t="s">
        <v>20</v>
      </c>
      <c r="G61" t="s">
        <v>21</v>
      </c>
    </row>
    <row r="62" spans="1:7" x14ac:dyDescent="0.3">
      <c r="A62">
        <f t="shared" si="5"/>
        <v>20</v>
      </c>
      <c r="B62" s="6">
        <f t="shared" si="6"/>
        <v>1.7872711421098517</v>
      </c>
      <c r="D62" t="s">
        <v>19</v>
      </c>
      <c r="E62" s="6">
        <f t="shared" si="7"/>
        <v>1.7872711421098517</v>
      </c>
      <c r="F62" t="s">
        <v>20</v>
      </c>
      <c r="G62" t="s">
        <v>21</v>
      </c>
    </row>
    <row r="63" spans="1:7" x14ac:dyDescent="0.3">
      <c r="A63">
        <f t="shared" si="5"/>
        <v>21</v>
      </c>
      <c r="B63" s="6">
        <f t="shared" si="6"/>
        <v>1.8766346992153442</v>
      </c>
      <c r="D63" t="s">
        <v>19</v>
      </c>
      <c r="E63" s="6">
        <f t="shared" si="7"/>
        <v>1.8766346992153442</v>
      </c>
      <c r="F63" t="s">
        <v>20</v>
      </c>
      <c r="G63" t="s">
        <v>21</v>
      </c>
    </row>
    <row r="64" spans="1:7" x14ac:dyDescent="0.3">
      <c r="A64">
        <f t="shared" si="5"/>
        <v>22</v>
      </c>
      <c r="B64" s="6">
        <f t="shared" si="6"/>
        <v>1.9659982563208367</v>
      </c>
      <c r="D64" t="s">
        <v>19</v>
      </c>
      <c r="E64" s="6">
        <f t="shared" si="7"/>
        <v>1.9659982563208367</v>
      </c>
      <c r="F64" t="s">
        <v>20</v>
      </c>
      <c r="G64" t="s">
        <v>21</v>
      </c>
    </row>
    <row r="65" spans="1:7" x14ac:dyDescent="0.3">
      <c r="A65">
        <f t="shared" si="5"/>
        <v>23</v>
      </c>
      <c r="B65" s="6">
        <f t="shared" si="6"/>
        <v>2.0553618134263294</v>
      </c>
      <c r="D65" t="s">
        <v>19</v>
      </c>
      <c r="E65" s="6">
        <f t="shared" si="7"/>
        <v>2.0553618134263294</v>
      </c>
      <c r="F65" t="s">
        <v>20</v>
      </c>
      <c r="G65" t="s">
        <v>21</v>
      </c>
    </row>
    <row r="66" spans="1:7" x14ac:dyDescent="0.3">
      <c r="A66">
        <f t="shared" si="5"/>
        <v>24</v>
      </c>
      <c r="B66" s="6">
        <f t="shared" si="6"/>
        <v>2.1447253705318219</v>
      </c>
      <c r="D66" t="s">
        <v>19</v>
      </c>
      <c r="E66" s="6">
        <f t="shared" si="7"/>
        <v>2.1447253705318219</v>
      </c>
      <c r="F66" t="s">
        <v>20</v>
      </c>
      <c r="G66" t="s">
        <v>21</v>
      </c>
    </row>
    <row r="67" spans="1:7" x14ac:dyDescent="0.3">
      <c r="A67">
        <f t="shared" si="5"/>
        <v>25</v>
      </c>
      <c r="B67" s="6">
        <f t="shared" si="6"/>
        <v>2.2340889276373144</v>
      </c>
      <c r="D67" t="s">
        <v>19</v>
      </c>
      <c r="E67" s="6">
        <f t="shared" si="7"/>
        <v>2.2340889276373144</v>
      </c>
      <c r="F67" t="s">
        <v>20</v>
      </c>
      <c r="G67" t="s">
        <v>21</v>
      </c>
    </row>
    <row r="68" spans="1:7" x14ac:dyDescent="0.3">
      <c r="A68">
        <f t="shared" si="5"/>
        <v>26</v>
      </c>
      <c r="B68" s="6">
        <f t="shared" si="6"/>
        <v>2.3234524847428073</v>
      </c>
      <c r="D68" t="s">
        <v>19</v>
      </c>
      <c r="E68" s="6">
        <f t="shared" si="7"/>
        <v>2.3234524847428073</v>
      </c>
      <c r="F68" t="s">
        <v>20</v>
      </c>
      <c r="G68" t="s">
        <v>21</v>
      </c>
    </row>
    <row r="69" spans="1:7" x14ac:dyDescent="0.3">
      <c r="A69">
        <f t="shared" si="5"/>
        <v>27</v>
      </c>
      <c r="B69" s="6">
        <f t="shared" si="6"/>
        <v>2.4128160418482998</v>
      </c>
      <c r="D69" t="s">
        <v>19</v>
      </c>
      <c r="E69" s="6">
        <f t="shared" si="7"/>
        <v>2.4128160418482998</v>
      </c>
      <c r="F69" t="s">
        <v>20</v>
      </c>
      <c r="G69" t="s">
        <v>21</v>
      </c>
    </row>
    <row r="70" spans="1:7" x14ac:dyDescent="0.3">
      <c r="A70">
        <f t="shared" si="5"/>
        <v>28</v>
      </c>
      <c r="B70" s="6">
        <f t="shared" si="6"/>
        <v>2.5021795989537923</v>
      </c>
      <c r="D70" t="s">
        <v>19</v>
      </c>
      <c r="E70" s="6">
        <f t="shared" si="7"/>
        <v>2.5021795989537923</v>
      </c>
      <c r="F70" t="s">
        <v>20</v>
      </c>
      <c r="G70" t="s">
        <v>21</v>
      </c>
    </row>
    <row r="71" spans="1:7" x14ac:dyDescent="0.3">
      <c r="A71">
        <f t="shared" si="5"/>
        <v>29</v>
      </c>
      <c r="B71" s="6">
        <f t="shared" si="6"/>
        <v>2.5915431560592848</v>
      </c>
      <c r="D71" t="s">
        <v>19</v>
      </c>
      <c r="E71" s="6">
        <f t="shared" si="7"/>
        <v>2.5915431560592848</v>
      </c>
      <c r="F71" t="s">
        <v>20</v>
      </c>
      <c r="G71" t="s">
        <v>21</v>
      </c>
    </row>
    <row r="72" spans="1:7" x14ac:dyDescent="0.3">
      <c r="A72">
        <f t="shared" si="5"/>
        <v>30</v>
      </c>
      <c r="B72" s="6">
        <f t="shared" si="6"/>
        <v>2.6809067131647772</v>
      </c>
      <c r="D72" t="s">
        <v>19</v>
      </c>
      <c r="E72" s="6">
        <f t="shared" si="7"/>
        <v>2.6809067131647772</v>
      </c>
      <c r="F72" t="s">
        <v>20</v>
      </c>
      <c r="G72" t="s">
        <v>21</v>
      </c>
    </row>
    <row r="73" spans="1:7" x14ac:dyDescent="0.3">
      <c r="A73">
        <f t="shared" si="5"/>
        <v>31</v>
      </c>
      <c r="B73" s="6">
        <f t="shared" si="6"/>
        <v>2.7702702702702702</v>
      </c>
      <c r="D73" t="s">
        <v>19</v>
      </c>
      <c r="E73" s="6">
        <f t="shared" si="7"/>
        <v>2.7702702702702702</v>
      </c>
      <c r="F73" t="s">
        <v>20</v>
      </c>
      <c r="G73" t="s">
        <v>21</v>
      </c>
    </row>
    <row r="74" spans="1:7" x14ac:dyDescent="0.3">
      <c r="A74">
        <f t="shared" si="5"/>
        <v>32</v>
      </c>
      <c r="B74" s="6">
        <f t="shared" si="6"/>
        <v>2.8596338273757627</v>
      </c>
      <c r="D74" t="s">
        <v>19</v>
      </c>
      <c r="E74" s="6">
        <f t="shared" si="7"/>
        <v>2.8596338273757627</v>
      </c>
      <c r="F74" t="s">
        <v>20</v>
      </c>
      <c r="G74" t="s">
        <v>21</v>
      </c>
    </row>
    <row r="75" spans="1:7" x14ac:dyDescent="0.3">
      <c r="A75">
        <f t="shared" si="5"/>
        <v>33</v>
      </c>
      <c r="B75" s="6">
        <f t="shared" si="6"/>
        <v>2.9489973844812551</v>
      </c>
      <c r="D75" t="s">
        <v>19</v>
      </c>
      <c r="E75" s="6">
        <f t="shared" si="7"/>
        <v>2.9489973844812551</v>
      </c>
      <c r="F75" t="s">
        <v>20</v>
      </c>
      <c r="G75" t="s">
        <v>21</v>
      </c>
    </row>
    <row r="76" spans="1:7" x14ac:dyDescent="0.3">
      <c r="A76">
        <f t="shared" si="5"/>
        <v>34</v>
      </c>
      <c r="B76" s="6">
        <f t="shared" si="6"/>
        <v>3.0383609415867476</v>
      </c>
      <c r="D76" t="s">
        <v>19</v>
      </c>
      <c r="E76" s="6">
        <f t="shared" si="7"/>
        <v>3.0383609415867476</v>
      </c>
      <c r="F76" t="s">
        <v>20</v>
      </c>
      <c r="G76" t="s">
        <v>21</v>
      </c>
    </row>
    <row r="77" spans="1:7" x14ac:dyDescent="0.3">
      <c r="A77">
        <f t="shared" si="5"/>
        <v>35</v>
      </c>
      <c r="B77" s="6">
        <f t="shared" si="6"/>
        <v>3.1277244986922401</v>
      </c>
      <c r="D77" t="s">
        <v>19</v>
      </c>
      <c r="E77" s="6">
        <f t="shared" si="7"/>
        <v>3.1277244986922401</v>
      </c>
      <c r="F77" t="s">
        <v>20</v>
      </c>
      <c r="G77" t="s">
        <v>21</v>
      </c>
    </row>
    <row r="78" spans="1:7" x14ac:dyDescent="0.3">
      <c r="A78">
        <f t="shared" si="5"/>
        <v>36</v>
      </c>
      <c r="B78" s="6">
        <f t="shared" si="6"/>
        <v>3.217088055797733</v>
      </c>
      <c r="D78" t="s">
        <v>19</v>
      </c>
      <c r="E78" s="6">
        <f t="shared" si="7"/>
        <v>3.217088055797733</v>
      </c>
      <c r="F78" t="s">
        <v>20</v>
      </c>
      <c r="G78" t="s">
        <v>21</v>
      </c>
    </row>
    <row r="79" spans="1:7" x14ac:dyDescent="0.3">
      <c r="A79">
        <f t="shared" si="5"/>
        <v>37</v>
      </c>
      <c r="B79" s="6">
        <f t="shared" si="6"/>
        <v>3.3064516129032255</v>
      </c>
      <c r="D79" t="s">
        <v>19</v>
      </c>
      <c r="E79" s="6">
        <f t="shared" si="7"/>
        <v>3.3064516129032255</v>
      </c>
      <c r="F79" t="s">
        <v>20</v>
      </c>
      <c r="G79" t="s">
        <v>21</v>
      </c>
    </row>
    <row r="80" spans="1:7" x14ac:dyDescent="0.3">
      <c r="A80">
        <f t="shared" si="5"/>
        <v>38</v>
      </c>
      <c r="B80" s="6">
        <f t="shared" si="6"/>
        <v>3.395815170008718</v>
      </c>
      <c r="D80" t="s">
        <v>19</v>
      </c>
      <c r="E80" s="6">
        <f t="shared" si="7"/>
        <v>3.395815170008718</v>
      </c>
      <c r="F80" t="s">
        <v>20</v>
      </c>
      <c r="G80" t="s">
        <v>21</v>
      </c>
    </row>
    <row r="81" spans="1:7" x14ac:dyDescent="0.3">
      <c r="A81">
        <f t="shared" si="5"/>
        <v>39</v>
      </c>
      <c r="B81" s="6">
        <f t="shared" si="6"/>
        <v>3.4851787271142105</v>
      </c>
      <c r="D81" t="s">
        <v>19</v>
      </c>
      <c r="E81" s="6">
        <f t="shared" si="7"/>
        <v>3.4851787271142105</v>
      </c>
      <c r="F81" t="s">
        <v>20</v>
      </c>
      <c r="G81" t="s">
        <v>21</v>
      </c>
    </row>
    <row r="82" spans="1:7" x14ac:dyDescent="0.3">
      <c r="A82">
        <f t="shared" si="5"/>
        <v>40</v>
      </c>
      <c r="B82" s="6">
        <f t="shared" si="6"/>
        <v>3.5745422842197034</v>
      </c>
      <c r="D82" t="s">
        <v>19</v>
      </c>
      <c r="E82" s="6">
        <f t="shared" si="7"/>
        <v>3.5745422842197034</v>
      </c>
      <c r="F82" t="s">
        <v>20</v>
      </c>
      <c r="G82" t="s">
        <v>21</v>
      </c>
    </row>
    <row r="83" spans="1:7" x14ac:dyDescent="0.3">
      <c r="A83">
        <f t="shared" si="5"/>
        <v>41</v>
      </c>
      <c r="B83" s="6">
        <f t="shared" si="6"/>
        <v>3.6639058413251959</v>
      </c>
      <c r="D83" t="s">
        <v>19</v>
      </c>
      <c r="E83" s="6">
        <f t="shared" si="7"/>
        <v>3.6639058413251959</v>
      </c>
      <c r="F83" t="s">
        <v>20</v>
      </c>
      <c r="G83" t="s">
        <v>21</v>
      </c>
    </row>
    <row r="84" spans="1:7" x14ac:dyDescent="0.3">
      <c r="A84">
        <f t="shared" si="5"/>
        <v>42</v>
      </c>
      <c r="B84" s="6">
        <f t="shared" si="6"/>
        <v>3.7532693984306884</v>
      </c>
      <c r="D84" t="s">
        <v>19</v>
      </c>
      <c r="E84" s="6">
        <f t="shared" si="7"/>
        <v>3.7532693984306884</v>
      </c>
      <c r="F84" t="s">
        <v>20</v>
      </c>
      <c r="G84" t="s">
        <v>21</v>
      </c>
    </row>
    <row r="85" spans="1:7" x14ac:dyDescent="0.3">
      <c r="A85">
        <f t="shared" si="5"/>
        <v>43</v>
      </c>
      <c r="B85" s="6">
        <f t="shared" si="6"/>
        <v>3.8426329555361809</v>
      </c>
      <c r="D85" t="s">
        <v>19</v>
      </c>
      <c r="E85" s="6">
        <f t="shared" si="7"/>
        <v>3.8426329555361809</v>
      </c>
      <c r="F85" t="s">
        <v>20</v>
      </c>
      <c r="G85" t="s">
        <v>21</v>
      </c>
    </row>
    <row r="86" spans="1:7" x14ac:dyDescent="0.3">
      <c r="A86">
        <f t="shared" si="5"/>
        <v>44</v>
      </c>
      <c r="B86" s="6">
        <f t="shared" si="6"/>
        <v>3.9319965126416734</v>
      </c>
      <c r="D86" t="s">
        <v>19</v>
      </c>
      <c r="E86" s="6">
        <f t="shared" si="7"/>
        <v>3.9319965126416734</v>
      </c>
      <c r="F86" t="s">
        <v>20</v>
      </c>
      <c r="G86" t="s">
        <v>21</v>
      </c>
    </row>
    <row r="87" spans="1:7" x14ac:dyDescent="0.3">
      <c r="A87">
        <f t="shared" si="5"/>
        <v>45</v>
      </c>
      <c r="B87" s="6">
        <f t="shared" si="6"/>
        <v>4.0213600697471659</v>
      </c>
      <c r="D87" t="s">
        <v>19</v>
      </c>
      <c r="E87" s="6">
        <f t="shared" si="7"/>
        <v>4.0213600697471659</v>
      </c>
      <c r="F87" t="s">
        <v>20</v>
      </c>
      <c r="G87" t="s">
        <v>21</v>
      </c>
    </row>
    <row r="88" spans="1:7" x14ac:dyDescent="0.3">
      <c r="A88">
        <f t="shared" si="5"/>
        <v>46</v>
      </c>
      <c r="B88" s="6">
        <f t="shared" si="6"/>
        <v>4.1107236268526588</v>
      </c>
      <c r="D88" t="s">
        <v>19</v>
      </c>
      <c r="E88" s="6">
        <f t="shared" si="7"/>
        <v>4.1107236268526588</v>
      </c>
      <c r="F88" t="s">
        <v>20</v>
      </c>
      <c r="G88" t="s">
        <v>21</v>
      </c>
    </row>
    <row r="89" spans="1:7" x14ac:dyDescent="0.3">
      <c r="A89">
        <f t="shared" si="5"/>
        <v>47</v>
      </c>
      <c r="B89" s="6">
        <f t="shared" si="6"/>
        <v>4.2000871839581517</v>
      </c>
      <c r="D89" t="s">
        <v>19</v>
      </c>
      <c r="E89" s="6">
        <f t="shared" si="7"/>
        <v>4.2000871839581517</v>
      </c>
      <c r="F89" t="s">
        <v>20</v>
      </c>
      <c r="G89" t="s">
        <v>21</v>
      </c>
    </row>
    <row r="90" spans="1:7" x14ac:dyDescent="0.3">
      <c r="A90">
        <f t="shared" si="5"/>
        <v>48</v>
      </c>
      <c r="B90" s="6">
        <f t="shared" si="6"/>
        <v>4.2894507410636438</v>
      </c>
      <c r="D90" t="s">
        <v>19</v>
      </c>
      <c r="E90" s="6">
        <f t="shared" si="7"/>
        <v>4.2894507410636438</v>
      </c>
      <c r="F90" t="s">
        <v>20</v>
      </c>
      <c r="G90" t="s">
        <v>21</v>
      </c>
    </row>
    <row r="91" spans="1:7" x14ac:dyDescent="0.3">
      <c r="A91">
        <f t="shared" si="5"/>
        <v>49</v>
      </c>
      <c r="B91" s="6">
        <f t="shared" si="6"/>
        <v>4.3788142981691367</v>
      </c>
      <c r="D91" t="s">
        <v>19</v>
      </c>
      <c r="E91" s="6">
        <f t="shared" si="7"/>
        <v>4.3788142981691367</v>
      </c>
      <c r="F91" t="s">
        <v>20</v>
      </c>
      <c r="G91" t="s">
        <v>21</v>
      </c>
    </row>
    <row r="92" spans="1:7" x14ac:dyDescent="0.3">
      <c r="A92">
        <f t="shared" si="5"/>
        <v>50</v>
      </c>
      <c r="B92" s="6">
        <f t="shared" si="6"/>
        <v>4.4681778552746287</v>
      </c>
      <c r="D92" t="s">
        <v>19</v>
      </c>
      <c r="E92" s="6">
        <f t="shared" si="7"/>
        <v>4.4681778552746287</v>
      </c>
      <c r="F92" t="s">
        <v>20</v>
      </c>
      <c r="G92" t="s">
        <v>21</v>
      </c>
    </row>
    <row r="93" spans="1:7" x14ac:dyDescent="0.3">
      <c r="A93">
        <f t="shared" si="5"/>
        <v>51</v>
      </c>
      <c r="B93" s="6">
        <f t="shared" si="6"/>
        <v>4.5575414123801217</v>
      </c>
      <c r="D93" t="s">
        <v>19</v>
      </c>
      <c r="E93" s="6">
        <f t="shared" si="7"/>
        <v>4.5575414123801217</v>
      </c>
      <c r="F93" t="s">
        <v>20</v>
      </c>
      <c r="G93" t="s">
        <v>21</v>
      </c>
    </row>
    <row r="94" spans="1:7" x14ac:dyDescent="0.3">
      <c r="A94">
        <f t="shared" si="5"/>
        <v>52</v>
      </c>
      <c r="B94" s="6">
        <f t="shared" si="6"/>
        <v>4.6469049694856146</v>
      </c>
      <c r="D94" t="s">
        <v>19</v>
      </c>
      <c r="E94" s="6">
        <f t="shared" si="7"/>
        <v>4.6469049694856146</v>
      </c>
      <c r="F94" t="s">
        <v>20</v>
      </c>
      <c r="G94" t="s">
        <v>21</v>
      </c>
    </row>
    <row r="95" spans="1:7" x14ac:dyDescent="0.3">
      <c r="A95">
        <f t="shared" si="5"/>
        <v>53</v>
      </c>
      <c r="B95" s="6">
        <f t="shared" si="6"/>
        <v>4.7362685265911066</v>
      </c>
      <c r="D95" t="s">
        <v>19</v>
      </c>
      <c r="E95" s="6">
        <f t="shared" si="7"/>
        <v>4.7362685265911066</v>
      </c>
      <c r="F95" t="s">
        <v>20</v>
      </c>
      <c r="G95" t="s">
        <v>21</v>
      </c>
    </row>
    <row r="96" spans="1:7" x14ac:dyDescent="0.3">
      <c r="A96">
        <f t="shared" si="5"/>
        <v>54</v>
      </c>
      <c r="B96" s="6">
        <f t="shared" si="6"/>
        <v>4.8256320836965996</v>
      </c>
      <c r="D96" t="s">
        <v>19</v>
      </c>
      <c r="E96" s="6">
        <f t="shared" si="7"/>
        <v>4.8256320836965996</v>
      </c>
      <c r="F96" t="s">
        <v>20</v>
      </c>
      <c r="G96" t="s">
        <v>21</v>
      </c>
    </row>
    <row r="97" spans="1:7" x14ac:dyDescent="0.3">
      <c r="A97">
        <f t="shared" si="5"/>
        <v>55</v>
      </c>
      <c r="B97" s="6">
        <f t="shared" si="6"/>
        <v>4.9149956408020916</v>
      </c>
      <c r="D97" t="s">
        <v>19</v>
      </c>
      <c r="E97" s="6">
        <f t="shared" si="7"/>
        <v>4.9149956408020916</v>
      </c>
      <c r="F97" t="s">
        <v>20</v>
      </c>
      <c r="G97" t="s">
        <v>21</v>
      </c>
    </row>
    <row r="98" spans="1:7" x14ac:dyDescent="0.3">
      <c r="A98">
        <f t="shared" si="5"/>
        <v>56</v>
      </c>
      <c r="B98" s="6">
        <f t="shared" si="6"/>
        <v>5.0043591979075845</v>
      </c>
      <c r="D98" t="s">
        <v>19</v>
      </c>
      <c r="E98" s="6">
        <f t="shared" si="7"/>
        <v>5.0043591979075845</v>
      </c>
      <c r="F98" t="s">
        <v>20</v>
      </c>
      <c r="G98" t="s">
        <v>21</v>
      </c>
    </row>
    <row r="99" spans="1:7" x14ac:dyDescent="0.3">
      <c r="A99">
        <f t="shared" si="5"/>
        <v>57</v>
      </c>
      <c r="B99" s="6">
        <f t="shared" si="6"/>
        <v>5.0937227550130775</v>
      </c>
      <c r="D99" t="s">
        <v>19</v>
      </c>
      <c r="E99" s="6">
        <f t="shared" si="7"/>
        <v>5.0937227550130775</v>
      </c>
      <c r="F99" t="s">
        <v>20</v>
      </c>
      <c r="G99" t="s">
        <v>21</v>
      </c>
    </row>
    <row r="100" spans="1:7" x14ac:dyDescent="0.3">
      <c r="A100">
        <f t="shared" si="5"/>
        <v>58</v>
      </c>
      <c r="B100" s="6">
        <f t="shared" si="6"/>
        <v>5.1830863121185695</v>
      </c>
      <c r="D100" t="s">
        <v>19</v>
      </c>
      <c r="E100" s="6">
        <f t="shared" si="7"/>
        <v>5.1830863121185695</v>
      </c>
      <c r="F100" t="s">
        <v>20</v>
      </c>
      <c r="G100" t="s">
        <v>21</v>
      </c>
    </row>
    <row r="101" spans="1:7" x14ac:dyDescent="0.3">
      <c r="A101">
        <f t="shared" si="5"/>
        <v>59</v>
      </c>
      <c r="B101" s="6">
        <f t="shared" si="6"/>
        <v>5.2724498692240624</v>
      </c>
      <c r="D101" t="s">
        <v>19</v>
      </c>
      <c r="E101" s="6">
        <f t="shared" si="7"/>
        <v>5.2724498692240624</v>
      </c>
      <c r="F101" t="s">
        <v>20</v>
      </c>
      <c r="G101" t="s">
        <v>21</v>
      </c>
    </row>
    <row r="102" spans="1:7" x14ac:dyDescent="0.3">
      <c r="A102">
        <f t="shared" si="5"/>
        <v>60</v>
      </c>
      <c r="B102" s="6">
        <f t="shared" si="6"/>
        <v>5.3618134263295545</v>
      </c>
      <c r="D102" t="s">
        <v>19</v>
      </c>
      <c r="E102" s="6">
        <f t="shared" si="7"/>
        <v>5.3618134263295545</v>
      </c>
      <c r="F102" t="s">
        <v>20</v>
      </c>
      <c r="G102" t="s">
        <v>21</v>
      </c>
    </row>
    <row r="103" spans="1:7" x14ac:dyDescent="0.3">
      <c r="A103">
        <f t="shared" si="5"/>
        <v>61</v>
      </c>
      <c r="B103" s="6">
        <f t="shared" si="6"/>
        <v>5.4511769834350474</v>
      </c>
      <c r="D103" t="s">
        <v>19</v>
      </c>
      <c r="E103" s="6">
        <f t="shared" si="7"/>
        <v>5.4511769834350474</v>
      </c>
      <c r="F103" t="s">
        <v>20</v>
      </c>
      <c r="G103" t="s">
        <v>21</v>
      </c>
    </row>
    <row r="104" spans="1:7" x14ac:dyDescent="0.3">
      <c r="A104">
        <f t="shared" si="5"/>
        <v>62</v>
      </c>
      <c r="B104" s="6">
        <f t="shared" si="6"/>
        <v>5.5405405405405403</v>
      </c>
      <c r="D104" t="s">
        <v>19</v>
      </c>
      <c r="E104" s="6">
        <f t="shared" si="7"/>
        <v>5.5405405405405403</v>
      </c>
      <c r="F104" t="s">
        <v>20</v>
      </c>
      <c r="G104" t="s">
        <v>21</v>
      </c>
    </row>
    <row r="105" spans="1:7" x14ac:dyDescent="0.3">
      <c r="A105">
        <f t="shared" si="5"/>
        <v>63</v>
      </c>
      <c r="B105" s="6">
        <f t="shared" si="6"/>
        <v>5.6299040976460324</v>
      </c>
      <c r="D105" t="s">
        <v>19</v>
      </c>
      <c r="E105" s="6">
        <f t="shared" si="7"/>
        <v>5.6299040976460324</v>
      </c>
      <c r="F105" t="s">
        <v>20</v>
      </c>
      <c r="G105" t="s">
        <v>21</v>
      </c>
    </row>
    <row r="106" spans="1:7" x14ac:dyDescent="0.3">
      <c r="A106">
        <f t="shared" si="5"/>
        <v>64</v>
      </c>
      <c r="B106" s="6">
        <f t="shared" si="6"/>
        <v>5.7192676547515253</v>
      </c>
      <c r="D106" t="s">
        <v>19</v>
      </c>
      <c r="E106" s="6">
        <f t="shared" si="7"/>
        <v>5.7192676547515253</v>
      </c>
      <c r="F106" t="s">
        <v>20</v>
      </c>
      <c r="G106" t="s">
        <v>21</v>
      </c>
    </row>
    <row r="107" spans="1:7" x14ac:dyDescent="0.3">
      <c r="A107">
        <f t="shared" si="5"/>
        <v>65</v>
      </c>
      <c r="B107" s="6">
        <f t="shared" si="6"/>
        <v>5.8086312118570174</v>
      </c>
      <c r="D107" t="s">
        <v>19</v>
      </c>
      <c r="E107" s="6">
        <f t="shared" si="7"/>
        <v>5.8086312118570174</v>
      </c>
      <c r="F107" t="s">
        <v>20</v>
      </c>
      <c r="G107" t="s">
        <v>21</v>
      </c>
    </row>
    <row r="108" spans="1:7" x14ac:dyDescent="0.3">
      <c r="A108">
        <f t="shared" ref="A108:A171" si="8">A107+1</f>
        <v>66</v>
      </c>
      <c r="B108" s="6">
        <f t="shared" ref="B108:B171" si="9">(A108-$H$3)/$G$3</f>
        <v>5.8979947689625103</v>
      </c>
      <c r="D108" t="s">
        <v>19</v>
      </c>
      <c r="E108" s="6">
        <f t="shared" ref="E108:E171" si="10">B108</f>
        <v>5.8979947689625103</v>
      </c>
      <c r="F108" t="s">
        <v>20</v>
      </c>
      <c r="G108" t="s">
        <v>21</v>
      </c>
    </row>
    <row r="109" spans="1:7" x14ac:dyDescent="0.3">
      <c r="A109">
        <f t="shared" si="8"/>
        <v>67</v>
      </c>
      <c r="B109" s="6">
        <f t="shared" si="9"/>
        <v>5.9873583260680032</v>
      </c>
      <c r="D109" t="s">
        <v>19</v>
      </c>
      <c r="E109" s="6">
        <f t="shared" si="10"/>
        <v>5.9873583260680032</v>
      </c>
      <c r="F109" t="s">
        <v>20</v>
      </c>
      <c r="G109" t="s">
        <v>21</v>
      </c>
    </row>
    <row r="110" spans="1:7" x14ac:dyDescent="0.3">
      <c r="A110">
        <f t="shared" si="8"/>
        <v>68</v>
      </c>
      <c r="B110" s="6">
        <f t="shared" si="9"/>
        <v>6.0767218831734953</v>
      </c>
      <c r="D110" t="s">
        <v>19</v>
      </c>
      <c r="E110" s="6">
        <f t="shared" si="10"/>
        <v>6.0767218831734953</v>
      </c>
      <c r="F110" t="s">
        <v>20</v>
      </c>
      <c r="G110" t="s">
        <v>21</v>
      </c>
    </row>
    <row r="111" spans="1:7" x14ac:dyDescent="0.3">
      <c r="A111">
        <f t="shared" si="8"/>
        <v>69</v>
      </c>
      <c r="B111" s="6">
        <f t="shared" si="9"/>
        <v>6.1660854402789882</v>
      </c>
      <c r="D111" t="s">
        <v>19</v>
      </c>
      <c r="E111" s="6">
        <f t="shared" si="10"/>
        <v>6.1660854402789882</v>
      </c>
      <c r="F111" t="s">
        <v>20</v>
      </c>
      <c r="G111" t="s">
        <v>21</v>
      </c>
    </row>
    <row r="112" spans="1:7" x14ac:dyDescent="0.3">
      <c r="A112">
        <f t="shared" si="8"/>
        <v>70</v>
      </c>
      <c r="B112" s="6">
        <f t="shared" si="9"/>
        <v>6.2554489973844802</v>
      </c>
      <c r="D112" t="s">
        <v>19</v>
      </c>
      <c r="E112" s="6">
        <f t="shared" si="10"/>
        <v>6.2554489973844802</v>
      </c>
      <c r="F112" t="s">
        <v>20</v>
      </c>
      <c r="G112" t="s">
        <v>21</v>
      </c>
    </row>
    <row r="113" spans="1:7" x14ac:dyDescent="0.3">
      <c r="A113">
        <f t="shared" si="8"/>
        <v>71</v>
      </c>
      <c r="B113" s="6">
        <f t="shared" si="9"/>
        <v>6.3448125544899732</v>
      </c>
      <c r="D113" t="s">
        <v>19</v>
      </c>
      <c r="E113" s="6">
        <f t="shared" si="10"/>
        <v>6.3448125544899732</v>
      </c>
      <c r="F113" t="s">
        <v>20</v>
      </c>
      <c r="G113" t="s">
        <v>21</v>
      </c>
    </row>
    <row r="114" spans="1:7" x14ac:dyDescent="0.3">
      <c r="A114">
        <f t="shared" si="8"/>
        <v>72</v>
      </c>
      <c r="B114" s="6">
        <f t="shared" si="9"/>
        <v>6.4341761115954661</v>
      </c>
      <c r="D114" t="s">
        <v>19</v>
      </c>
      <c r="E114" s="6">
        <f t="shared" si="10"/>
        <v>6.4341761115954661</v>
      </c>
      <c r="F114" t="s">
        <v>20</v>
      </c>
      <c r="G114" t="s">
        <v>21</v>
      </c>
    </row>
    <row r="115" spans="1:7" x14ac:dyDescent="0.3">
      <c r="A115">
        <f t="shared" si="8"/>
        <v>73</v>
      </c>
      <c r="B115" s="6">
        <f t="shared" si="9"/>
        <v>6.5235396687009581</v>
      </c>
      <c r="D115" t="s">
        <v>19</v>
      </c>
      <c r="E115" s="6">
        <f t="shared" si="10"/>
        <v>6.5235396687009581</v>
      </c>
      <c r="F115" t="s">
        <v>20</v>
      </c>
      <c r="G115" t="s">
        <v>21</v>
      </c>
    </row>
    <row r="116" spans="1:7" x14ac:dyDescent="0.3">
      <c r="A116">
        <f t="shared" si="8"/>
        <v>74</v>
      </c>
      <c r="B116" s="6">
        <f t="shared" si="9"/>
        <v>6.6129032258064511</v>
      </c>
      <c r="D116" t="s">
        <v>19</v>
      </c>
      <c r="E116" s="6">
        <f t="shared" si="10"/>
        <v>6.6129032258064511</v>
      </c>
      <c r="F116" t="s">
        <v>20</v>
      </c>
      <c r="G116" t="s">
        <v>21</v>
      </c>
    </row>
    <row r="117" spans="1:7" x14ac:dyDescent="0.3">
      <c r="A117">
        <f t="shared" si="8"/>
        <v>75</v>
      </c>
      <c r="B117" s="6">
        <f t="shared" si="9"/>
        <v>6.702266782911944</v>
      </c>
      <c r="D117" t="s">
        <v>19</v>
      </c>
      <c r="E117" s="6">
        <f t="shared" si="10"/>
        <v>6.702266782911944</v>
      </c>
      <c r="F117" t="s">
        <v>20</v>
      </c>
      <c r="G117" t="s">
        <v>21</v>
      </c>
    </row>
    <row r="118" spans="1:7" x14ac:dyDescent="0.3">
      <c r="A118">
        <f t="shared" si="8"/>
        <v>76</v>
      </c>
      <c r="B118" s="6">
        <f t="shared" si="9"/>
        <v>6.791630340017436</v>
      </c>
      <c r="D118" t="s">
        <v>19</v>
      </c>
      <c r="E118" s="6">
        <f t="shared" si="10"/>
        <v>6.791630340017436</v>
      </c>
      <c r="F118" t="s">
        <v>20</v>
      </c>
      <c r="G118" t="s">
        <v>21</v>
      </c>
    </row>
    <row r="119" spans="1:7" x14ac:dyDescent="0.3">
      <c r="A119">
        <f t="shared" si="8"/>
        <v>77</v>
      </c>
      <c r="B119" s="6">
        <f t="shared" si="9"/>
        <v>6.880993897122929</v>
      </c>
      <c r="D119" t="s">
        <v>19</v>
      </c>
      <c r="E119" s="6">
        <f t="shared" si="10"/>
        <v>6.880993897122929</v>
      </c>
      <c r="F119" t="s">
        <v>20</v>
      </c>
      <c r="G119" t="s">
        <v>21</v>
      </c>
    </row>
    <row r="120" spans="1:7" x14ac:dyDescent="0.3">
      <c r="A120">
        <f t="shared" si="8"/>
        <v>78</v>
      </c>
      <c r="B120" s="6">
        <f t="shared" si="9"/>
        <v>6.970357454228421</v>
      </c>
      <c r="D120" t="s">
        <v>19</v>
      </c>
      <c r="E120" s="6">
        <f t="shared" si="10"/>
        <v>6.970357454228421</v>
      </c>
      <c r="F120" t="s">
        <v>20</v>
      </c>
      <c r="G120" t="s">
        <v>21</v>
      </c>
    </row>
    <row r="121" spans="1:7" x14ac:dyDescent="0.3">
      <c r="A121">
        <f t="shared" si="8"/>
        <v>79</v>
      </c>
      <c r="B121" s="6">
        <f t="shared" si="9"/>
        <v>7.0597210113339139</v>
      </c>
      <c r="D121" t="s">
        <v>19</v>
      </c>
      <c r="E121" s="6">
        <f t="shared" si="10"/>
        <v>7.0597210113339139</v>
      </c>
      <c r="F121" t="s">
        <v>20</v>
      </c>
      <c r="G121" t="s">
        <v>21</v>
      </c>
    </row>
    <row r="122" spans="1:7" x14ac:dyDescent="0.3">
      <c r="A122">
        <f t="shared" si="8"/>
        <v>80</v>
      </c>
      <c r="B122" s="6">
        <f t="shared" si="9"/>
        <v>7.1490845684394069</v>
      </c>
      <c r="D122" t="s">
        <v>19</v>
      </c>
      <c r="E122" s="6">
        <f t="shared" si="10"/>
        <v>7.1490845684394069</v>
      </c>
      <c r="F122" t="s">
        <v>20</v>
      </c>
      <c r="G122" t="s">
        <v>21</v>
      </c>
    </row>
    <row r="123" spans="1:7" x14ac:dyDescent="0.3">
      <c r="A123">
        <f t="shared" si="8"/>
        <v>81</v>
      </c>
      <c r="B123" s="6">
        <f t="shared" si="9"/>
        <v>7.2384481255448989</v>
      </c>
      <c r="D123" t="s">
        <v>19</v>
      </c>
      <c r="E123" s="6">
        <f t="shared" si="10"/>
        <v>7.2384481255448989</v>
      </c>
      <c r="F123" t="s">
        <v>20</v>
      </c>
      <c r="G123" t="s">
        <v>21</v>
      </c>
    </row>
    <row r="124" spans="1:7" x14ac:dyDescent="0.3">
      <c r="A124">
        <f t="shared" si="8"/>
        <v>82</v>
      </c>
      <c r="B124" s="6">
        <f t="shared" si="9"/>
        <v>7.3278116826503918</v>
      </c>
      <c r="D124" t="s">
        <v>19</v>
      </c>
      <c r="E124" s="6">
        <f t="shared" si="10"/>
        <v>7.3278116826503918</v>
      </c>
      <c r="F124" t="s">
        <v>20</v>
      </c>
      <c r="G124" t="s">
        <v>21</v>
      </c>
    </row>
    <row r="125" spans="1:7" x14ac:dyDescent="0.3">
      <c r="A125">
        <f t="shared" si="8"/>
        <v>83</v>
      </c>
      <c r="B125" s="6">
        <f t="shared" si="9"/>
        <v>7.4171752397558839</v>
      </c>
      <c r="D125" t="s">
        <v>19</v>
      </c>
      <c r="E125" s="6">
        <f t="shared" si="10"/>
        <v>7.4171752397558839</v>
      </c>
      <c r="F125" t="s">
        <v>20</v>
      </c>
      <c r="G125" t="s">
        <v>21</v>
      </c>
    </row>
    <row r="126" spans="1:7" x14ac:dyDescent="0.3">
      <c r="A126">
        <f t="shared" si="8"/>
        <v>84</v>
      </c>
      <c r="B126" s="6">
        <f t="shared" si="9"/>
        <v>7.5065387968613768</v>
      </c>
      <c r="D126" t="s">
        <v>19</v>
      </c>
      <c r="E126" s="6">
        <f t="shared" si="10"/>
        <v>7.5065387968613768</v>
      </c>
      <c r="F126" t="s">
        <v>20</v>
      </c>
      <c r="G126" t="s">
        <v>21</v>
      </c>
    </row>
    <row r="127" spans="1:7" x14ac:dyDescent="0.3">
      <c r="A127">
        <f t="shared" si="8"/>
        <v>85</v>
      </c>
      <c r="B127" s="6">
        <f t="shared" si="9"/>
        <v>7.5959023539668697</v>
      </c>
      <c r="D127" t="s">
        <v>19</v>
      </c>
      <c r="E127" s="6">
        <f t="shared" si="10"/>
        <v>7.5959023539668697</v>
      </c>
      <c r="F127" t="s">
        <v>20</v>
      </c>
      <c r="G127" t="s">
        <v>21</v>
      </c>
    </row>
    <row r="128" spans="1:7" x14ac:dyDescent="0.3">
      <c r="A128">
        <f t="shared" si="8"/>
        <v>86</v>
      </c>
      <c r="B128" s="6">
        <f t="shared" si="9"/>
        <v>7.6852659110723618</v>
      </c>
      <c r="D128" t="s">
        <v>19</v>
      </c>
      <c r="E128" s="6">
        <f t="shared" si="10"/>
        <v>7.6852659110723618</v>
      </c>
      <c r="F128" t="s">
        <v>20</v>
      </c>
      <c r="G128" t="s">
        <v>21</v>
      </c>
    </row>
    <row r="129" spans="1:7" x14ac:dyDescent="0.3">
      <c r="A129">
        <f t="shared" si="8"/>
        <v>87</v>
      </c>
      <c r="B129" s="6">
        <f t="shared" si="9"/>
        <v>7.7746294681778547</v>
      </c>
      <c r="D129" t="s">
        <v>19</v>
      </c>
      <c r="E129" s="6">
        <f t="shared" si="10"/>
        <v>7.7746294681778547</v>
      </c>
      <c r="F129" t="s">
        <v>20</v>
      </c>
      <c r="G129" t="s">
        <v>21</v>
      </c>
    </row>
    <row r="130" spans="1:7" x14ac:dyDescent="0.3">
      <c r="A130">
        <f t="shared" si="8"/>
        <v>88</v>
      </c>
      <c r="B130" s="6">
        <f t="shared" si="9"/>
        <v>7.8639930252833468</v>
      </c>
      <c r="D130" t="s">
        <v>19</v>
      </c>
      <c r="E130" s="6">
        <f t="shared" si="10"/>
        <v>7.8639930252833468</v>
      </c>
      <c r="F130" t="s">
        <v>20</v>
      </c>
      <c r="G130" t="s">
        <v>21</v>
      </c>
    </row>
    <row r="131" spans="1:7" x14ac:dyDescent="0.3">
      <c r="A131">
        <f t="shared" si="8"/>
        <v>89</v>
      </c>
      <c r="B131" s="6">
        <f t="shared" si="9"/>
        <v>7.9533565823888397</v>
      </c>
      <c r="D131" t="s">
        <v>19</v>
      </c>
      <c r="E131" s="6">
        <f t="shared" si="10"/>
        <v>7.9533565823888397</v>
      </c>
      <c r="F131" t="s">
        <v>20</v>
      </c>
      <c r="G131" t="s">
        <v>21</v>
      </c>
    </row>
    <row r="132" spans="1:7" x14ac:dyDescent="0.3">
      <c r="A132">
        <f t="shared" si="8"/>
        <v>90</v>
      </c>
      <c r="B132" s="6">
        <f t="shared" si="9"/>
        <v>8.0427201394943317</v>
      </c>
      <c r="D132" t="s">
        <v>19</v>
      </c>
      <c r="E132" s="6">
        <f t="shared" si="10"/>
        <v>8.0427201394943317</v>
      </c>
      <c r="F132" t="s">
        <v>20</v>
      </c>
      <c r="G132" t="s">
        <v>21</v>
      </c>
    </row>
    <row r="133" spans="1:7" x14ac:dyDescent="0.3">
      <c r="A133">
        <f t="shared" si="8"/>
        <v>91</v>
      </c>
      <c r="B133" s="6">
        <f t="shared" si="9"/>
        <v>8.1320836965998247</v>
      </c>
      <c r="D133" t="s">
        <v>19</v>
      </c>
      <c r="E133" s="6">
        <f t="shared" si="10"/>
        <v>8.1320836965998247</v>
      </c>
      <c r="F133" t="s">
        <v>20</v>
      </c>
      <c r="G133" t="s">
        <v>21</v>
      </c>
    </row>
    <row r="134" spans="1:7" x14ac:dyDescent="0.3">
      <c r="A134">
        <f t="shared" si="8"/>
        <v>92</v>
      </c>
      <c r="B134" s="6">
        <f t="shared" si="9"/>
        <v>8.2214472537053176</v>
      </c>
      <c r="D134" t="s">
        <v>19</v>
      </c>
      <c r="E134" s="6">
        <f t="shared" si="10"/>
        <v>8.2214472537053176</v>
      </c>
      <c r="F134" t="s">
        <v>20</v>
      </c>
      <c r="G134" t="s">
        <v>21</v>
      </c>
    </row>
    <row r="135" spans="1:7" x14ac:dyDescent="0.3">
      <c r="A135">
        <f t="shared" si="8"/>
        <v>93</v>
      </c>
      <c r="B135" s="6">
        <f t="shared" si="9"/>
        <v>8.3108108108108105</v>
      </c>
      <c r="D135" t="s">
        <v>19</v>
      </c>
      <c r="E135" s="6">
        <f t="shared" si="10"/>
        <v>8.3108108108108105</v>
      </c>
      <c r="F135" t="s">
        <v>20</v>
      </c>
      <c r="G135" t="s">
        <v>21</v>
      </c>
    </row>
    <row r="136" spans="1:7" x14ac:dyDescent="0.3">
      <c r="A136">
        <f t="shared" si="8"/>
        <v>94</v>
      </c>
      <c r="B136" s="6">
        <f t="shared" si="9"/>
        <v>8.4001743679163035</v>
      </c>
      <c r="D136" t="s">
        <v>19</v>
      </c>
      <c r="E136" s="6">
        <f t="shared" si="10"/>
        <v>8.4001743679163035</v>
      </c>
      <c r="F136" t="s">
        <v>20</v>
      </c>
      <c r="G136" t="s">
        <v>21</v>
      </c>
    </row>
    <row r="137" spans="1:7" x14ac:dyDescent="0.3">
      <c r="A137">
        <f t="shared" si="8"/>
        <v>95</v>
      </c>
      <c r="B137" s="6">
        <f t="shared" si="9"/>
        <v>8.4895379250217946</v>
      </c>
      <c r="D137" t="s">
        <v>19</v>
      </c>
      <c r="E137" s="6">
        <f t="shared" si="10"/>
        <v>8.4895379250217946</v>
      </c>
      <c r="F137" t="s">
        <v>20</v>
      </c>
      <c r="G137" t="s">
        <v>21</v>
      </c>
    </row>
    <row r="138" spans="1:7" x14ac:dyDescent="0.3">
      <c r="A138">
        <f t="shared" si="8"/>
        <v>96</v>
      </c>
      <c r="B138" s="6">
        <f t="shared" si="9"/>
        <v>8.5789014821272875</v>
      </c>
      <c r="D138" t="s">
        <v>19</v>
      </c>
      <c r="E138" s="6">
        <f t="shared" si="10"/>
        <v>8.5789014821272875</v>
      </c>
      <c r="F138" t="s">
        <v>20</v>
      </c>
      <c r="G138" t="s">
        <v>21</v>
      </c>
    </row>
    <row r="139" spans="1:7" x14ac:dyDescent="0.3">
      <c r="A139">
        <f t="shared" si="8"/>
        <v>97</v>
      </c>
      <c r="B139" s="6">
        <f t="shared" si="9"/>
        <v>8.6682650392327805</v>
      </c>
      <c r="D139" t="s">
        <v>19</v>
      </c>
      <c r="E139" s="6">
        <f t="shared" si="10"/>
        <v>8.6682650392327805</v>
      </c>
      <c r="F139" t="s">
        <v>20</v>
      </c>
      <c r="G139" t="s">
        <v>21</v>
      </c>
    </row>
    <row r="140" spans="1:7" x14ac:dyDescent="0.3">
      <c r="A140">
        <f t="shared" si="8"/>
        <v>98</v>
      </c>
      <c r="B140" s="6">
        <f t="shared" si="9"/>
        <v>8.7576285963382734</v>
      </c>
      <c r="D140" t="s">
        <v>19</v>
      </c>
      <c r="E140" s="6">
        <f t="shared" si="10"/>
        <v>8.7576285963382734</v>
      </c>
      <c r="F140" t="s">
        <v>20</v>
      </c>
      <c r="G140" t="s">
        <v>21</v>
      </c>
    </row>
    <row r="141" spans="1:7" x14ac:dyDescent="0.3">
      <c r="A141">
        <f t="shared" si="8"/>
        <v>99</v>
      </c>
      <c r="B141" s="6">
        <f t="shared" si="9"/>
        <v>8.8469921534437663</v>
      </c>
      <c r="D141" t="s">
        <v>19</v>
      </c>
      <c r="E141" s="6">
        <f t="shared" si="10"/>
        <v>8.8469921534437663</v>
      </c>
      <c r="F141" t="s">
        <v>20</v>
      </c>
      <c r="G141" t="s">
        <v>21</v>
      </c>
    </row>
    <row r="142" spans="1:7" x14ac:dyDescent="0.3">
      <c r="A142">
        <f t="shared" si="8"/>
        <v>100</v>
      </c>
      <c r="B142" s="6">
        <f t="shared" si="9"/>
        <v>8.9363557105492575</v>
      </c>
      <c r="D142" t="s">
        <v>19</v>
      </c>
      <c r="E142" s="6">
        <f t="shared" si="10"/>
        <v>8.9363557105492575</v>
      </c>
      <c r="F142" t="s">
        <v>20</v>
      </c>
      <c r="G142" t="s">
        <v>21</v>
      </c>
    </row>
    <row r="143" spans="1:7" x14ac:dyDescent="0.3">
      <c r="A143">
        <f t="shared" si="8"/>
        <v>101</v>
      </c>
      <c r="B143" s="6">
        <f t="shared" si="9"/>
        <v>9.0257192676547504</v>
      </c>
      <c r="D143" t="s">
        <v>19</v>
      </c>
      <c r="E143" s="6">
        <f t="shared" si="10"/>
        <v>9.0257192676547504</v>
      </c>
      <c r="F143" t="s">
        <v>20</v>
      </c>
      <c r="G143" t="s">
        <v>21</v>
      </c>
    </row>
    <row r="144" spans="1:7" x14ac:dyDescent="0.3">
      <c r="A144">
        <f t="shared" si="8"/>
        <v>102</v>
      </c>
      <c r="B144" s="6">
        <f t="shared" si="9"/>
        <v>9.1150828247602433</v>
      </c>
      <c r="D144" t="s">
        <v>19</v>
      </c>
      <c r="E144" s="6">
        <f t="shared" si="10"/>
        <v>9.1150828247602433</v>
      </c>
      <c r="F144" t="s">
        <v>20</v>
      </c>
      <c r="G144" t="s">
        <v>21</v>
      </c>
    </row>
    <row r="145" spans="1:7" x14ac:dyDescent="0.3">
      <c r="A145">
        <f t="shared" si="8"/>
        <v>103</v>
      </c>
      <c r="B145" s="6">
        <f t="shared" si="9"/>
        <v>9.2044463818657363</v>
      </c>
      <c r="D145" t="s">
        <v>19</v>
      </c>
      <c r="E145" s="6">
        <f t="shared" si="10"/>
        <v>9.2044463818657363</v>
      </c>
      <c r="F145" t="s">
        <v>20</v>
      </c>
      <c r="G145" t="s">
        <v>21</v>
      </c>
    </row>
    <row r="146" spans="1:7" x14ac:dyDescent="0.3">
      <c r="A146">
        <f t="shared" si="8"/>
        <v>104</v>
      </c>
      <c r="B146" s="6">
        <f t="shared" si="9"/>
        <v>9.2938099389712292</v>
      </c>
      <c r="D146" t="s">
        <v>19</v>
      </c>
      <c r="E146" s="6">
        <f t="shared" si="10"/>
        <v>9.2938099389712292</v>
      </c>
      <c r="F146" t="s">
        <v>20</v>
      </c>
      <c r="G146" t="s">
        <v>21</v>
      </c>
    </row>
    <row r="147" spans="1:7" x14ac:dyDescent="0.3">
      <c r="A147">
        <f t="shared" si="8"/>
        <v>105</v>
      </c>
      <c r="B147" s="6">
        <f t="shared" si="9"/>
        <v>9.3831734960767204</v>
      </c>
      <c r="D147" t="s">
        <v>19</v>
      </c>
      <c r="E147" s="6">
        <f t="shared" si="10"/>
        <v>9.3831734960767204</v>
      </c>
      <c r="F147" t="s">
        <v>20</v>
      </c>
      <c r="G147" t="s">
        <v>21</v>
      </c>
    </row>
    <row r="148" spans="1:7" x14ac:dyDescent="0.3">
      <c r="A148">
        <f t="shared" si="8"/>
        <v>106</v>
      </c>
      <c r="B148" s="6">
        <f t="shared" si="9"/>
        <v>9.4725370531822133</v>
      </c>
      <c r="D148" t="s">
        <v>19</v>
      </c>
      <c r="E148" s="6">
        <f t="shared" si="10"/>
        <v>9.4725370531822133</v>
      </c>
      <c r="F148" t="s">
        <v>20</v>
      </c>
      <c r="G148" t="s">
        <v>21</v>
      </c>
    </row>
    <row r="149" spans="1:7" x14ac:dyDescent="0.3">
      <c r="A149">
        <f t="shared" si="8"/>
        <v>107</v>
      </c>
      <c r="B149" s="6">
        <f t="shared" si="9"/>
        <v>9.5619006102877062</v>
      </c>
      <c r="D149" t="s">
        <v>19</v>
      </c>
      <c r="E149" s="6">
        <f t="shared" si="10"/>
        <v>9.5619006102877062</v>
      </c>
      <c r="F149" t="s">
        <v>20</v>
      </c>
      <c r="G149" t="s">
        <v>21</v>
      </c>
    </row>
    <row r="150" spans="1:7" x14ac:dyDescent="0.3">
      <c r="A150">
        <f t="shared" si="8"/>
        <v>108</v>
      </c>
      <c r="B150" s="6">
        <f t="shared" si="9"/>
        <v>9.6512641673931991</v>
      </c>
      <c r="D150" t="s">
        <v>19</v>
      </c>
      <c r="E150" s="6">
        <f t="shared" si="10"/>
        <v>9.6512641673931991</v>
      </c>
      <c r="F150" t="s">
        <v>20</v>
      </c>
      <c r="G150" t="s">
        <v>21</v>
      </c>
    </row>
    <row r="151" spans="1:7" x14ac:dyDescent="0.3">
      <c r="A151">
        <f t="shared" si="8"/>
        <v>109</v>
      </c>
      <c r="B151" s="6">
        <f t="shared" si="9"/>
        <v>9.7406277244986921</v>
      </c>
      <c r="D151" t="s">
        <v>19</v>
      </c>
      <c r="E151" s="6">
        <f t="shared" si="10"/>
        <v>9.7406277244986921</v>
      </c>
      <c r="F151" t="s">
        <v>20</v>
      </c>
      <c r="G151" t="s">
        <v>21</v>
      </c>
    </row>
    <row r="152" spans="1:7" x14ac:dyDescent="0.3">
      <c r="A152">
        <f t="shared" si="8"/>
        <v>110</v>
      </c>
      <c r="B152" s="6">
        <f t="shared" si="9"/>
        <v>9.8299912816041832</v>
      </c>
      <c r="D152" t="s">
        <v>19</v>
      </c>
      <c r="E152" s="6">
        <f t="shared" si="10"/>
        <v>9.8299912816041832</v>
      </c>
      <c r="F152" t="s">
        <v>20</v>
      </c>
      <c r="G152" t="s">
        <v>21</v>
      </c>
    </row>
    <row r="153" spans="1:7" x14ac:dyDescent="0.3">
      <c r="A153">
        <f t="shared" si="8"/>
        <v>111</v>
      </c>
      <c r="B153" s="6">
        <f t="shared" si="9"/>
        <v>9.9193548387096762</v>
      </c>
      <c r="D153" t="s">
        <v>19</v>
      </c>
      <c r="E153" s="6">
        <f t="shared" si="10"/>
        <v>9.9193548387096762</v>
      </c>
      <c r="F153" t="s">
        <v>20</v>
      </c>
      <c r="G153" t="s">
        <v>21</v>
      </c>
    </row>
    <row r="154" spans="1:7" x14ac:dyDescent="0.3">
      <c r="A154">
        <f t="shared" si="8"/>
        <v>112</v>
      </c>
      <c r="B154" s="6">
        <f t="shared" si="9"/>
        <v>10.008718395815169</v>
      </c>
      <c r="D154" t="s">
        <v>19</v>
      </c>
      <c r="E154" s="6">
        <f t="shared" si="10"/>
        <v>10.008718395815169</v>
      </c>
      <c r="F154" t="s">
        <v>20</v>
      </c>
      <c r="G154" t="s">
        <v>21</v>
      </c>
    </row>
    <row r="155" spans="1:7" x14ac:dyDescent="0.3">
      <c r="A155">
        <f t="shared" si="8"/>
        <v>113</v>
      </c>
      <c r="B155" s="6">
        <f t="shared" si="9"/>
        <v>10.098081952920662</v>
      </c>
      <c r="D155" t="s">
        <v>19</v>
      </c>
      <c r="E155" s="6">
        <f t="shared" si="10"/>
        <v>10.098081952920662</v>
      </c>
      <c r="F155" t="s">
        <v>20</v>
      </c>
      <c r="G155" t="s">
        <v>21</v>
      </c>
    </row>
    <row r="156" spans="1:7" x14ac:dyDescent="0.3">
      <c r="A156">
        <f t="shared" si="8"/>
        <v>114</v>
      </c>
      <c r="B156" s="6">
        <f t="shared" si="9"/>
        <v>10.187445510026155</v>
      </c>
      <c r="D156" t="s">
        <v>19</v>
      </c>
      <c r="E156" s="6">
        <f t="shared" si="10"/>
        <v>10.187445510026155</v>
      </c>
      <c r="F156" t="s">
        <v>20</v>
      </c>
      <c r="G156" t="s">
        <v>21</v>
      </c>
    </row>
    <row r="157" spans="1:7" x14ac:dyDescent="0.3">
      <c r="A157">
        <f t="shared" si="8"/>
        <v>115</v>
      </c>
      <c r="B157" s="6">
        <f t="shared" si="9"/>
        <v>10.276809067131646</v>
      </c>
      <c r="D157" t="s">
        <v>19</v>
      </c>
      <c r="E157" s="6">
        <f t="shared" si="10"/>
        <v>10.276809067131646</v>
      </c>
      <c r="F157" t="s">
        <v>20</v>
      </c>
      <c r="G157" t="s">
        <v>21</v>
      </c>
    </row>
    <row r="158" spans="1:7" x14ac:dyDescent="0.3">
      <c r="A158">
        <f t="shared" si="8"/>
        <v>116</v>
      </c>
      <c r="B158" s="6">
        <f t="shared" si="9"/>
        <v>10.366172624237139</v>
      </c>
      <c r="D158" t="s">
        <v>19</v>
      </c>
      <c r="E158" s="6">
        <f t="shared" si="10"/>
        <v>10.366172624237139</v>
      </c>
      <c r="F158" t="s">
        <v>20</v>
      </c>
      <c r="G158" t="s">
        <v>21</v>
      </c>
    </row>
    <row r="159" spans="1:7" x14ac:dyDescent="0.3">
      <c r="A159">
        <f t="shared" si="8"/>
        <v>117</v>
      </c>
      <c r="B159" s="6">
        <f t="shared" si="9"/>
        <v>10.455536181342632</v>
      </c>
      <c r="D159" t="s">
        <v>19</v>
      </c>
      <c r="E159" s="6">
        <f t="shared" si="10"/>
        <v>10.455536181342632</v>
      </c>
      <c r="F159" t="s">
        <v>20</v>
      </c>
      <c r="G159" t="s">
        <v>21</v>
      </c>
    </row>
    <row r="160" spans="1:7" x14ac:dyDescent="0.3">
      <c r="A160">
        <f t="shared" si="8"/>
        <v>118</v>
      </c>
      <c r="B160" s="6">
        <f t="shared" si="9"/>
        <v>10.544899738448125</v>
      </c>
      <c r="D160" t="s">
        <v>19</v>
      </c>
      <c r="E160" s="6">
        <f t="shared" si="10"/>
        <v>10.544899738448125</v>
      </c>
      <c r="F160" t="s">
        <v>20</v>
      </c>
      <c r="G160" t="s">
        <v>21</v>
      </c>
    </row>
    <row r="161" spans="1:7" x14ac:dyDescent="0.3">
      <c r="A161">
        <f t="shared" si="8"/>
        <v>119</v>
      </c>
      <c r="B161" s="6">
        <f t="shared" si="9"/>
        <v>10.634263295553618</v>
      </c>
      <c r="D161" t="s">
        <v>19</v>
      </c>
      <c r="E161" s="6">
        <f t="shared" si="10"/>
        <v>10.634263295553618</v>
      </c>
      <c r="F161" t="s">
        <v>20</v>
      </c>
      <c r="G161" t="s">
        <v>21</v>
      </c>
    </row>
    <row r="162" spans="1:7" x14ac:dyDescent="0.3">
      <c r="A162">
        <f t="shared" si="8"/>
        <v>120</v>
      </c>
      <c r="B162" s="6">
        <f t="shared" si="9"/>
        <v>10.723626852659109</v>
      </c>
      <c r="D162" t="s">
        <v>19</v>
      </c>
      <c r="E162" s="6">
        <f t="shared" si="10"/>
        <v>10.723626852659109</v>
      </c>
      <c r="F162" t="s">
        <v>20</v>
      </c>
      <c r="G162" t="s">
        <v>21</v>
      </c>
    </row>
    <row r="163" spans="1:7" x14ac:dyDescent="0.3">
      <c r="A163">
        <f t="shared" si="8"/>
        <v>121</v>
      </c>
      <c r="B163" s="6">
        <f t="shared" si="9"/>
        <v>10.812990409764602</v>
      </c>
      <c r="D163" t="s">
        <v>19</v>
      </c>
      <c r="E163" s="6">
        <f t="shared" si="10"/>
        <v>10.812990409764602</v>
      </c>
      <c r="F163" t="s">
        <v>20</v>
      </c>
      <c r="G163" t="s">
        <v>21</v>
      </c>
    </row>
    <row r="164" spans="1:7" x14ac:dyDescent="0.3">
      <c r="A164">
        <f t="shared" si="8"/>
        <v>122</v>
      </c>
      <c r="B164" s="6">
        <f t="shared" si="9"/>
        <v>10.902353966870095</v>
      </c>
      <c r="D164" t="s">
        <v>19</v>
      </c>
      <c r="E164" s="6">
        <f t="shared" si="10"/>
        <v>10.902353966870095</v>
      </c>
      <c r="F164" t="s">
        <v>20</v>
      </c>
      <c r="G164" t="s">
        <v>21</v>
      </c>
    </row>
    <row r="165" spans="1:7" x14ac:dyDescent="0.3">
      <c r="A165">
        <f t="shared" si="8"/>
        <v>123</v>
      </c>
      <c r="B165" s="6">
        <f t="shared" si="9"/>
        <v>10.991717523975588</v>
      </c>
      <c r="D165" t="s">
        <v>19</v>
      </c>
      <c r="E165" s="6">
        <f t="shared" si="10"/>
        <v>10.991717523975588</v>
      </c>
      <c r="F165" t="s">
        <v>20</v>
      </c>
      <c r="G165" t="s">
        <v>21</v>
      </c>
    </row>
    <row r="166" spans="1:7" x14ac:dyDescent="0.3">
      <c r="A166">
        <f t="shared" si="8"/>
        <v>124</v>
      </c>
      <c r="B166" s="6">
        <f t="shared" si="9"/>
        <v>11.081081081081081</v>
      </c>
      <c r="D166" t="s">
        <v>19</v>
      </c>
      <c r="E166" s="6">
        <f t="shared" si="10"/>
        <v>11.081081081081081</v>
      </c>
      <c r="F166" t="s">
        <v>20</v>
      </c>
      <c r="G166" t="s">
        <v>21</v>
      </c>
    </row>
    <row r="167" spans="1:7" x14ac:dyDescent="0.3">
      <c r="A167">
        <f t="shared" si="8"/>
        <v>125</v>
      </c>
      <c r="B167" s="6">
        <f t="shared" si="9"/>
        <v>11.170444638186572</v>
      </c>
      <c r="D167" t="s">
        <v>19</v>
      </c>
      <c r="E167" s="6">
        <f t="shared" si="10"/>
        <v>11.170444638186572</v>
      </c>
      <c r="F167" t="s">
        <v>20</v>
      </c>
      <c r="G167" t="s">
        <v>21</v>
      </c>
    </row>
    <row r="168" spans="1:7" x14ac:dyDescent="0.3">
      <c r="A168">
        <f t="shared" si="8"/>
        <v>126</v>
      </c>
      <c r="B168" s="6">
        <f t="shared" si="9"/>
        <v>11.259808195292065</v>
      </c>
      <c r="D168" t="s">
        <v>19</v>
      </c>
      <c r="E168" s="6">
        <f t="shared" si="10"/>
        <v>11.259808195292065</v>
      </c>
      <c r="F168" t="s">
        <v>20</v>
      </c>
      <c r="G168" t="s">
        <v>21</v>
      </c>
    </row>
    <row r="169" spans="1:7" x14ac:dyDescent="0.3">
      <c r="A169">
        <f t="shared" si="8"/>
        <v>127</v>
      </c>
      <c r="B169" s="6">
        <f t="shared" si="9"/>
        <v>11.349171752397558</v>
      </c>
      <c r="D169" t="s">
        <v>19</v>
      </c>
      <c r="E169" s="6">
        <f t="shared" si="10"/>
        <v>11.349171752397558</v>
      </c>
      <c r="F169" t="s">
        <v>20</v>
      </c>
      <c r="G169" t="s">
        <v>21</v>
      </c>
    </row>
    <row r="170" spans="1:7" x14ac:dyDescent="0.3">
      <c r="A170">
        <f t="shared" si="8"/>
        <v>128</v>
      </c>
      <c r="B170" s="6">
        <f t="shared" si="9"/>
        <v>11.438535309503051</v>
      </c>
      <c r="D170" t="s">
        <v>19</v>
      </c>
      <c r="E170" s="6">
        <f t="shared" si="10"/>
        <v>11.438535309503051</v>
      </c>
      <c r="F170" t="s">
        <v>20</v>
      </c>
      <c r="G170" t="s">
        <v>21</v>
      </c>
    </row>
    <row r="171" spans="1:7" x14ac:dyDescent="0.3">
      <c r="A171">
        <f t="shared" si="8"/>
        <v>129</v>
      </c>
      <c r="B171" s="6">
        <f t="shared" si="9"/>
        <v>11.527898866608544</v>
      </c>
      <c r="D171" t="s">
        <v>19</v>
      </c>
      <c r="E171" s="6">
        <f t="shared" si="10"/>
        <v>11.527898866608544</v>
      </c>
      <c r="F171" t="s">
        <v>20</v>
      </c>
      <c r="G171" t="s">
        <v>21</v>
      </c>
    </row>
    <row r="172" spans="1:7" x14ac:dyDescent="0.3">
      <c r="A172">
        <f t="shared" ref="A172:A235" si="11">A171+1</f>
        <v>130</v>
      </c>
      <c r="B172" s="6">
        <f t="shared" ref="B172:B235" si="12">(A172-$H$3)/$G$3</f>
        <v>11.617262423714035</v>
      </c>
      <c r="D172" t="s">
        <v>19</v>
      </c>
      <c r="E172" s="6">
        <f t="shared" ref="E172:E235" si="13">B172</f>
        <v>11.617262423714035</v>
      </c>
      <c r="F172" t="s">
        <v>20</v>
      </c>
      <c r="G172" t="s">
        <v>21</v>
      </c>
    </row>
    <row r="173" spans="1:7" x14ac:dyDescent="0.3">
      <c r="A173">
        <f t="shared" si="11"/>
        <v>131</v>
      </c>
      <c r="B173" s="6">
        <f t="shared" si="12"/>
        <v>11.706625980819528</v>
      </c>
      <c r="D173" t="s">
        <v>19</v>
      </c>
      <c r="E173" s="6">
        <f t="shared" si="13"/>
        <v>11.706625980819528</v>
      </c>
      <c r="F173" t="s">
        <v>20</v>
      </c>
      <c r="G173" t="s">
        <v>21</v>
      </c>
    </row>
    <row r="174" spans="1:7" x14ac:dyDescent="0.3">
      <c r="A174">
        <f t="shared" si="11"/>
        <v>132</v>
      </c>
      <c r="B174" s="6">
        <f t="shared" si="12"/>
        <v>11.795989537925021</v>
      </c>
      <c r="D174" t="s">
        <v>19</v>
      </c>
      <c r="E174" s="6">
        <f t="shared" si="13"/>
        <v>11.795989537925021</v>
      </c>
      <c r="F174" t="s">
        <v>20</v>
      </c>
      <c r="G174" t="s">
        <v>21</v>
      </c>
    </row>
    <row r="175" spans="1:7" x14ac:dyDescent="0.3">
      <c r="A175">
        <f t="shared" si="11"/>
        <v>133</v>
      </c>
      <c r="B175" s="6">
        <f t="shared" si="12"/>
        <v>11.885353095030514</v>
      </c>
      <c r="D175" t="s">
        <v>19</v>
      </c>
      <c r="E175" s="6">
        <f t="shared" si="13"/>
        <v>11.885353095030514</v>
      </c>
      <c r="F175" t="s">
        <v>20</v>
      </c>
      <c r="G175" t="s">
        <v>21</v>
      </c>
    </row>
    <row r="176" spans="1:7" x14ac:dyDescent="0.3">
      <c r="A176">
        <f t="shared" si="11"/>
        <v>134</v>
      </c>
      <c r="B176" s="6">
        <f t="shared" si="12"/>
        <v>11.974716652136006</v>
      </c>
      <c r="D176" t="s">
        <v>19</v>
      </c>
      <c r="E176" s="6">
        <f t="shared" si="13"/>
        <v>11.974716652136006</v>
      </c>
      <c r="F176" t="s">
        <v>20</v>
      </c>
      <c r="G176" t="s">
        <v>21</v>
      </c>
    </row>
    <row r="177" spans="1:7" x14ac:dyDescent="0.3">
      <c r="A177">
        <f t="shared" si="11"/>
        <v>135</v>
      </c>
      <c r="B177" s="6">
        <f t="shared" si="12"/>
        <v>12.064080209241498</v>
      </c>
      <c r="D177" t="s">
        <v>19</v>
      </c>
      <c r="E177" s="6">
        <f t="shared" si="13"/>
        <v>12.064080209241498</v>
      </c>
      <c r="F177" t="s">
        <v>20</v>
      </c>
      <c r="G177" t="s">
        <v>21</v>
      </c>
    </row>
    <row r="178" spans="1:7" x14ac:dyDescent="0.3">
      <c r="A178">
        <f t="shared" si="11"/>
        <v>136</v>
      </c>
      <c r="B178" s="6">
        <f t="shared" si="12"/>
        <v>12.153443766346991</v>
      </c>
      <c r="D178" t="s">
        <v>19</v>
      </c>
      <c r="E178" s="6">
        <f t="shared" si="13"/>
        <v>12.153443766346991</v>
      </c>
      <c r="F178" t="s">
        <v>20</v>
      </c>
      <c r="G178" t="s">
        <v>21</v>
      </c>
    </row>
    <row r="179" spans="1:7" x14ac:dyDescent="0.3">
      <c r="A179">
        <f t="shared" si="11"/>
        <v>137</v>
      </c>
      <c r="B179" s="6">
        <f t="shared" si="12"/>
        <v>12.242807323452483</v>
      </c>
      <c r="D179" t="s">
        <v>19</v>
      </c>
      <c r="E179" s="6">
        <f t="shared" si="13"/>
        <v>12.242807323452483</v>
      </c>
      <c r="F179" t="s">
        <v>20</v>
      </c>
      <c r="G179" t="s">
        <v>21</v>
      </c>
    </row>
    <row r="180" spans="1:7" x14ac:dyDescent="0.3">
      <c r="A180">
        <f t="shared" si="11"/>
        <v>138</v>
      </c>
      <c r="B180" s="6">
        <f t="shared" si="12"/>
        <v>12.332170880557976</v>
      </c>
      <c r="D180" t="s">
        <v>19</v>
      </c>
      <c r="E180" s="6">
        <f t="shared" si="13"/>
        <v>12.332170880557976</v>
      </c>
      <c r="F180" t="s">
        <v>20</v>
      </c>
      <c r="G180" t="s">
        <v>21</v>
      </c>
    </row>
    <row r="181" spans="1:7" x14ac:dyDescent="0.3">
      <c r="A181">
        <f t="shared" si="11"/>
        <v>139</v>
      </c>
      <c r="B181" s="6">
        <f t="shared" si="12"/>
        <v>12.421534437663469</v>
      </c>
      <c r="D181" t="s">
        <v>19</v>
      </c>
      <c r="E181" s="6">
        <f t="shared" si="13"/>
        <v>12.421534437663469</v>
      </c>
      <c r="F181" t="s">
        <v>20</v>
      </c>
      <c r="G181" t="s">
        <v>21</v>
      </c>
    </row>
    <row r="182" spans="1:7" x14ac:dyDescent="0.3">
      <c r="A182">
        <f t="shared" si="11"/>
        <v>140</v>
      </c>
      <c r="B182" s="6">
        <f t="shared" si="12"/>
        <v>12.51089799476896</v>
      </c>
      <c r="D182" t="s">
        <v>19</v>
      </c>
      <c r="E182" s="6">
        <f t="shared" si="13"/>
        <v>12.51089799476896</v>
      </c>
      <c r="F182" t="s">
        <v>20</v>
      </c>
      <c r="G182" t="s">
        <v>21</v>
      </c>
    </row>
    <row r="183" spans="1:7" x14ac:dyDescent="0.3">
      <c r="A183">
        <f t="shared" si="11"/>
        <v>141</v>
      </c>
      <c r="B183" s="6">
        <f t="shared" si="12"/>
        <v>12.600261551874453</v>
      </c>
      <c r="D183" t="s">
        <v>19</v>
      </c>
      <c r="E183" s="6">
        <f t="shared" si="13"/>
        <v>12.600261551874453</v>
      </c>
      <c r="F183" t="s">
        <v>20</v>
      </c>
      <c r="G183" t="s">
        <v>21</v>
      </c>
    </row>
    <row r="184" spans="1:7" x14ac:dyDescent="0.3">
      <c r="A184">
        <f t="shared" si="11"/>
        <v>142</v>
      </c>
      <c r="B184" s="6">
        <f t="shared" si="12"/>
        <v>12.689625108979946</v>
      </c>
      <c r="D184" t="s">
        <v>19</v>
      </c>
      <c r="E184" s="6">
        <f t="shared" si="13"/>
        <v>12.689625108979946</v>
      </c>
      <c r="F184" t="s">
        <v>20</v>
      </c>
      <c r="G184" t="s">
        <v>21</v>
      </c>
    </row>
    <row r="185" spans="1:7" x14ac:dyDescent="0.3">
      <c r="A185">
        <f t="shared" si="11"/>
        <v>143</v>
      </c>
      <c r="B185" s="6">
        <f t="shared" si="12"/>
        <v>12.778988666085439</v>
      </c>
      <c r="D185" t="s">
        <v>19</v>
      </c>
      <c r="E185" s="6">
        <f t="shared" si="13"/>
        <v>12.778988666085439</v>
      </c>
      <c r="F185" t="s">
        <v>20</v>
      </c>
      <c r="G185" t="s">
        <v>21</v>
      </c>
    </row>
    <row r="186" spans="1:7" x14ac:dyDescent="0.3">
      <c r="A186">
        <f t="shared" si="11"/>
        <v>144</v>
      </c>
      <c r="B186" s="6">
        <f t="shared" si="12"/>
        <v>12.868352223190932</v>
      </c>
      <c r="D186" t="s">
        <v>19</v>
      </c>
      <c r="E186" s="6">
        <f t="shared" si="13"/>
        <v>12.868352223190932</v>
      </c>
      <c r="F186" t="s">
        <v>20</v>
      </c>
      <c r="G186" t="s">
        <v>21</v>
      </c>
    </row>
    <row r="187" spans="1:7" x14ac:dyDescent="0.3">
      <c r="A187">
        <f t="shared" si="11"/>
        <v>145</v>
      </c>
      <c r="B187" s="6">
        <f t="shared" si="12"/>
        <v>12.957715780296423</v>
      </c>
      <c r="D187" t="s">
        <v>19</v>
      </c>
      <c r="E187" s="6">
        <f t="shared" si="13"/>
        <v>12.957715780296423</v>
      </c>
      <c r="F187" t="s">
        <v>20</v>
      </c>
      <c r="G187" t="s">
        <v>21</v>
      </c>
    </row>
    <row r="188" spans="1:7" x14ac:dyDescent="0.3">
      <c r="A188">
        <f t="shared" si="11"/>
        <v>146</v>
      </c>
      <c r="B188" s="6">
        <f t="shared" si="12"/>
        <v>13.047079337401916</v>
      </c>
      <c r="D188" t="s">
        <v>19</v>
      </c>
      <c r="E188" s="6">
        <f t="shared" si="13"/>
        <v>13.047079337401916</v>
      </c>
      <c r="F188" t="s">
        <v>20</v>
      </c>
      <c r="G188" t="s">
        <v>21</v>
      </c>
    </row>
    <row r="189" spans="1:7" x14ac:dyDescent="0.3">
      <c r="A189">
        <f t="shared" si="11"/>
        <v>147</v>
      </c>
      <c r="B189" s="6">
        <f t="shared" si="12"/>
        <v>13.136442894507409</v>
      </c>
      <c r="D189" t="s">
        <v>19</v>
      </c>
      <c r="E189" s="6">
        <f t="shared" si="13"/>
        <v>13.136442894507409</v>
      </c>
      <c r="F189" t="s">
        <v>20</v>
      </c>
      <c r="G189" t="s">
        <v>21</v>
      </c>
    </row>
    <row r="190" spans="1:7" x14ac:dyDescent="0.3">
      <c r="A190">
        <f t="shared" si="11"/>
        <v>148</v>
      </c>
      <c r="B190" s="6">
        <f t="shared" si="12"/>
        <v>13.225806451612902</v>
      </c>
      <c r="D190" t="s">
        <v>19</v>
      </c>
      <c r="E190" s="6">
        <f t="shared" si="13"/>
        <v>13.225806451612902</v>
      </c>
      <c r="F190" t="s">
        <v>20</v>
      </c>
      <c r="G190" t="s">
        <v>21</v>
      </c>
    </row>
    <row r="191" spans="1:7" x14ac:dyDescent="0.3">
      <c r="A191">
        <f t="shared" si="11"/>
        <v>149</v>
      </c>
      <c r="B191" s="6">
        <f t="shared" si="12"/>
        <v>13.315170008718395</v>
      </c>
      <c r="D191" t="s">
        <v>19</v>
      </c>
      <c r="E191" s="6">
        <f t="shared" si="13"/>
        <v>13.315170008718395</v>
      </c>
      <c r="F191" t="s">
        <v>20</v>
      </c>
      <c r="G191" t="s">
        <v>21</v>
      </c>
    </row>
    <row r="192" spans="1:7" x14ac:dyDescent="0.3">
      <c r="A192">
        <f t="shared" si="11"/>
        <v>150</v>
      </c>
      <c r="B192" s="6">
        <f t="shared" si="12"/>
        <v>13.404533565823888</v>
      </c>
      <c r="D192" t="s">
        <v>19</v>
      </c>
      <c r="E192" s="6">
        <f t="shared" si="13"/>
        <v>13.404533565823888</v>
      </c>
      <c r="F192" t="s">
        <v>20</v>
      </c>
      <c r="G192" t="s">
        <v>21</v>
      </c>
    </row>
    <row r="193" spans="1:7" x14ac:dyDescent="0.3">
      <c r="A193">
        <f t="shared" si="11"/>
        <v>151</v>
      </c>
      <c r="B193" s="6">
        <f t="shared" si="12"/>
        <v>13.493897122929379</v>
      </c>
      <c r="D193" t="s">
        <v>19</v>
      </c>
      <c r="E193" s="6">
        <f t="shared" si="13"/>
        <v>13.493897122929379</v>
      </c>
      <c r="F193" t="s">
        <v>20</v>
      </c>
      <c r="G193" t="s">
        <v>21</v>
      </c>
    </row>
    <row r="194" spans="1:7" x14ac:dyDescent="0.3">
      <c r="A194">
        <f t="shared" si="11"/>
        <v>152</v>
      </c>
      <c r="B194" s="6">
        <f t="shared" si="12"/>
        <v>13.583260680034872</v>
      </c>
      <c r="D194" t="s">
        <v>19</v>
      </c>
      <c r="E194" s="6">
        <f t="shared" si="13"/>
        <v>13.583260680034872</v>
      </c>
      <c r="F194" t="s">
        <v>20</v>
      </c>
      <c r="G194" t="s">
        <v>21</v>
      </c>
    </row>
    <row r="195" spans="1:7" x14ac:dyDescent="0.3">
      <c r="A195">
        <f t="shared" si="11"/>
        <v>153</v>
      </c>
      <c r="B195" s="6">
        <f t="shared" si="12"/>
        <v>13.672624237140365</v>
      </c>
      <c r="D195" t="s">
        <v>19</v>
      </c>
      <c r="E195" s="6">
        <f t="shared" si="13"/>
        <v>13.672624237140365</v>
      </c>
      <c r="F195" t="s">
        <v>20</v>
      </c>
      <c r="G195" t="s">
        <v>21</v>
      </c>
    </row>
    <row r="196" spans="1:7" x14ac:dyDescent="0.3">
      <c r="A196">
        <f t="shared" si="11"/>
        <v>154</v>
      </c>
      <c r="B196" s="6">
        <f t="shared" si="12"/>
        <v>13.761987794245858</v>
      </c>
      <c r="D196" t="s">
        <v>19</v>
      </c>
      <c r="E196" s="6">
        <f t="shared" si="13"/>
        <v>13.761987794245858</v>
      </c>
      <c r="F196" t="s">
        <v>20</v>
      </c>
      <c r="G196" t="s">
        <v>21</v>
      </c>
    </row>
    <row r="197" spans="1:7" x14ac:dyDescent="0.3">
      <c r="A197">
        <f t="shared" si="11"/>
        <v>155</v>
      </c>
      <c r="B197" s="6">
        <f t="shared" si="12"/>
        <v>13.851351351351351</v>
      </c>
      <c r="D197" t="s">
        <v>19</v>
      </c>
      <c r="E197" s="6">
        <f t="shared" si="13"/>
        <v>13.851351351351351</v>
      </c>
      <c r="F197" t="s">
        <v>20</v>
      </c>
      <c r="G197" t="s">
        <v>21</v>
      </c>
    </row>
    <row r="198" spans="1:7" x14ac:dyDescent="0.3">
      <c r="A198">
        <f t="shared" si="11"/>
        <v>156</v>
      </c>
      <c r="B198" s="6">
        <f t="shared" si="12"/>
        <v>13.940714908456842</v>
      </c>
      <c r="D198" t="s">
        <v>19</v>
      </c>
      <c r="E198" s="6">
        <f t="shared" si="13"/>
        <v>13.940714908456842</v>
      </c>
      <c r="F198" t="s">
        <v>20</v>
      </c>
      <c r="G198" t="s">
        <v>21</v>
      </c>
    </row>
    <row r="199" spans="1:7" x14ac:dyDescent="0.3">
      <c r="A199">
        <f t="shared" si="11"/>
        <v>157</v>
      </c>
      <c r="B199" s="6">
        <f t="shared" si="12"/>
        <v>14.030078465562335</v>
      </c>
      <c r="D199" t="s">
        <v>19</v>
      </c>
      <c r="E199" s="6">
        <f t="shared" si="13"/>
        <v>14.030078465562335</v>
      </c>
      <c r="F199" t="s">
        <v>20</v>
      </c>
      <c r="G199" t="s">
        <v>21</v>
      </c>
    </row>
    <row r="200" spans="1:7" x14ac:dyDescent="0.3">
      <c r="A200">
        <f t="shared" si="11"/>
        <v>158</v>
      </c>
      <c r="B200" s="6">
        <f t="shared" si="12"/>
        <v>14.119442022667828</v>
      </c>
      <c r="D200" t="s">
        <v>19</v>
      </c>
      <c r="E200" s="6">
        <f t="shared" si="13"/>
        <v>14.119442022667828</v>
      </c>
      <c r="F200" t="s">
        <v>20</v>
      </c>
      <c r="G200" t="s">
        <v>21</v>
      </c>
    </row>
    <row r="201" spans="1:7" x14ac:dyDescent="0.3">
      <c r="A201">
        <f t="shared" si="11"/>
        <v>159</v>
      </c>
      <c r="B201" s="6">
        <f t="shared" si="12"/>
        <v>14.208805579773321</v>
      </c>
      <c r="D201" t="s">
        <v>19</v>
      </c>
      <c r="E201" s="6">
        <f t="shared" si="13"/>
        <v>14.208805579773321</v>
      </c>
      <c r="F201" t="s">
        <v>20</v>
      </c>
      <c r="G201" t="s">
        <v>21</v>
      </c>
    </row>
    <row r="202" spans="1:7" x14ac:dyDescent="0.3">
      <c r="A202">
        <f t="shared" si="11"/>
        <v>160</v>
      </c>
      <c r="B202" s="6">
        <f t="shared" si="12"/>
        <v>14.298169136878814</v>
      </c>
      <c r="D202" t="s">
        <v>19</v>
      </c>
      <c r="E202" s="6">
        <f t="shared" si="13"/>
        <v>14.298169136878814</v>
      </c>
      <c r="F202" t="s">
        <v>20</v>
      </c>
      <c r="G202" t="s">
        <v>21</v>
      </c>
    </row>
    <row r="203" spans="1:7" x14ac:dyDescent="0.3">
      <c r="A203">
        <f t="shared" si="11"/>
        <v>161</v>
      </c>
      <c r="B203" s="6">
        <f t="shared" si="12"/>
        <v>14.387532693984305</v>
      </c>
      <c r="D203" t="s">
        <v>19</v>
      </c>
      <c r="E203" s="6">
        <f t="shared" si="13"/>
        <v>14.387532693984305</v>
      </c>
      <c r="F203" t="s">
        <v>20</v>
      </c>
      <c r="G203" t="s">
        <v>21</v>
      </c>
    </row>
    <row r="204" spans="1:7" x14ac:dyDescent="0.3">
      <c r="A204">
        <f t="shared" si="11"/>
        <v>162</v>
      </c>
      <c r="B204" s="6">
        <f t="shared" si="12"/>
        <v>14.476896251089798</v>
      </c>
      <c r="D204" t="s">
        <v>19</v>
      </c>
      <c r="E204" s="6">
        <f t="shared" si="13"/>
        <v>14.476896251089798</v>
      </c>
      <c r="F204" t="s">
        <v>20</v>
      </c>
      <c r="G204" t="s">
        <v>21</v>
      </c>
    </row>
    <row r="205" spans="1:7" x14ac:dyDescent="0.3">
      <c r="A205">
        <f t="shared" si="11"/>
        <v>163</v>
      </c>
      <c r="B205" s="6">
        <f t="shared" si="12"/>
        <v>14.566259808195291</v>
      </c>
      <c r="D205" t="s">
        <v>19</v>
      </c>
      <c r="E205" s="6">
        <f t="shared" si="13"/>
        <v>14.566259808195291</v>
      </c>
      <c r="F205" t="s">
        <v>20</v>
      </c>
      <c r="G205" t="s">
        <v>21</v>
      </c>
    </row>
    <row r="206" spans="1:7" x14ac:dyDescent="0.3">
      <c r="A206">
        <f t="shared" si="11"/>
        <v>164</v>
      </c>
      <c r="B206" s="6">
        <f t="shared" si="12"/>
        <v>14.655623365300784</v>
      </c>
      <c r="D206" t="s">
        <v>19</v>
      </c>
      <c r="E206" s="6">
        <f t="shared" si="13"/>
        <v>14.655623365300784</v>
      </c>
      <c r="F206" t="s">
        <v>20</v>
      </c>
      <c r="G206" t="s">
        <v>21</v>
      </c>
    </row>
    <row r="207" spans="1:7" x14ac:dyDescent="0.3">
      <c r="A207">
        <f t="shared" si="11"/>
        <v>165</v>
      </c>
      <c r="B207" s="6">
        <f t="shared" si="12"/>
        <v>14.744986922406277</v>
      </c>
      <c r="D207" t="s">
        <v>19</v>
      </c>
      <c r="E207" s="6">
        <f t="shared" si="13"/>
        <v>14.744986922406277</v>
      </c>
      <c r="F207" t="s">
        <v>20</v>
      </c>
      <c r="G207" t="s">
        <v>21</v>
      </c>
    </row>
    <row r="208" spans="1:7" x14ac:dyDescent="0.3">
      <c r="A208">
        <f t="shared" si="11"/>
        <v>166</v>
      </c>
      <c r="B208" s="6">
        <f t="shared" si="12"/>
        <v>14.834350479511768</v>
      </c>
      <c r="D208" t="s">
        <v>19</v>
      </c>
      <c r="E208" s="6">
        <f t="shared" si="13"/>
        <v>14.834350479511768</v>
      </c>
      <c r="F208" t="s">
        <v>20</v>
      </c>
      <c r="G208" t="s">
        <v>21</v>
      </c>
    </row>
    <row r="209" spans="1:7" x14ac:dyDescent="0.3">
      <c r="A209">
        <f t="shared" si="11"/>
        <v>167</v>
      </c>
      <c r="B209" s="6">
        <f t="shared" si="12"/>
        <v>14.923714036617261</v>
      </c>
      <c r="D209" t="s">
        <v>19</v>
      </c>
      <c r="E209" s="6">
        <f t="shared" si="13"/>
        <v>14.923714036617261</v>
      </c>
      <c r="F209" t="s">
        <v>20</v>
      </c>
      <c r="G209" t="s">
        <v>21</v>
      </c>
    </row>
    <row r="210" spans="1:7" x14ac:dyDescent="0.3">
      <c r="A210">
        <f t="shared" si="11"/>
        <v>168</v>
      </c>
      <c r="B210" s="6">
        <f t="shared" si="12"/>
        <v>15.013077593722754</v>
      </c>
      <c r="D210" t="s">
        <v>19</v>
      </c>
      <c r="E210" s="6">
        <f t="shared" si="13"/>
        <v>15.013077593722754</v>
      </c>
      <c r="F210" t="s">
        <v>20</v>
      </c>
      <c r="G210" t="s">
        <v>21</v>
      </c>
    </row>
    <row r="211" spans="1:7" x14ac:dyDescent="0.3">
      <c r="A211">
        <f t="shared" si="11"/>
        <v>169</v>
      </c>
      <c r="B211" s="6">
        <f t="shared" si="12"/>
        <v>15.102441150828247</v>
      </c>
      <c r="D211" t="s">
        <v>19</v>
      </c>
      <c r="E211" s="6">
        <f t="shared" si="13"/>
        <v>15.102441150828247</v>
      </c>
      <c r="F211" t="s">
        <v>20</v>
      </c>
      <c r="G211" t="s">
        <v>21</v>
      </c>
    </row>
    <row r="212" spans="1:7" x14ac:dyDescent="0.3">
      <c r="A212">
        <f t="shared" si="11"/>
        <v>170</v>
      </c>
      <c r="B212" s="6">
        <f t="shared" si="12"/>
        <v>15.191804707933739</v>
      </c>
      <c r="D212" t="s">
        <v>19</v>
      </c>
      <c r="E212" s="6">
        <f t="shared" si="13"/>
        <v>15.191804707933739</v>
      </c>
      <c r="F212" t="s">
        <v>20</v>
      </c>
      <c r="G212" t="s">
        <v>21</v>
      </c>
    </row>
    <row r="213" spans="1:7" x14ac:dyDescent="0.3">
      <c r="A213">
        <f t="shared" si="11"/>
        <v>171</v>
      </c>
      <c r="B213" s="6">
        <f t="shared" si="12"/>
        <v>15.281168265039231</v>
      </c>
      <c r="D213" t="s">
        <v>19</v>
      </c>
      <c r="E213" s="6">
        <f t="shared" si="13"/>
        <v>15.281168265039231</v>
      </c>
      <c r="F213" t="s">
        <v>20</v>
      </c>
      <c r="G213" t="s">
        <v>21</v>
      </c>
    </row>
    <row r="214" spans="1:7" x14ac:dyDescent="0.3">
      <c r="A214">
        <f t="shared" si="11"/>
        <v>172</v>
      </c>
      <c r="B214" s="6">
        <f t="shared" si="12"/>
        <v>15.370531822144724</v>
      </c>
      <c r="D214" t="s">
        <v>19</v>
      </c>
      <c r="E214" s="6">
        <f t="shared" si="13"/>
        <v>15.370531822144724</v>
      </c>
      <c r="F214" t="s">
        <v>20</v>
      </c>
      <c r="G214" t="s">
        <v>21</v>
      </c>
    </row>
    <row r="215" spans="1:7" x14ac:dyDescent="0.3">
      <c r="A215">
        <f t="shared" si="11"/>
        <v>173</v>
      </c>
      <c r="B215" s="6">
        <f t="shared" si="12"/>
        <v>15.459895379250217</v>
      </c>
      <c r="D215" t="s">
        <v>19</v>
      </c>
      <c r="E215" s="6">
        <f t="shared" si="13"/>
        <v>15.459895379250217</v>
      </c>
      <c r="F215" t="s">
        <v>20</v>
      </c>
      <c r="G215" t="s">
        <v>21</v>
      </c>
    </row>
    <row r="216" spans="1:7" x14ac:dyDescent="0.3">
      <c r="A216">
        <f t="shared" si="11"/>
        <v>174</v>
      </c>
      <c r="B216" s="6">
        <f t="shared" si="12"/>
        <v>15.549258936355709</v>
      </c>
      <c r="D216" t="s">
        <v>19</v>
      </c>
      <c r="E216" s="6">
        <f t="shared" si="13"/>
        <v>15.549258936355709</v>
      </c>
      <c r="F216" t="s">
        <v>20</v>
      </c>
      <c r="G216" t="s">
        <v>21</v>
      </c>
    </row>
    <row r="217" spans="1:7" x14ac:dyDescent="0.3">
      <c r="A217">
        <f t="shared" si="11"/>
        <v>175</v>
      </c>
      <c r="B217" s="6">
        <f t="shared" si="12"/>
        <v>15.638622493461202</v>
      </c>
      <c r="D217" t="s">
        <v>19</v>
      </c>
      <c r="E217" s="6">
        <f t="shared" si="13"/>
        <v>15.638622493461202</v>
      </c>
      <c r="F217" t="s">
        <v>20</v>
      </c>
      <c r="G217" t="s">
        <v>21</v>
      </c>
    </row>
    <row r="218" spans="1:7" x14ac:dyDescent="0.3">
      <c r="A218">
        <f t="shared" si="11"/>
        <v>176</v>
      </c>
      <c r="B218" s="6">
        <f t="shared" si="12"/>
        <v>15.727986050566694</v>
      </c>
      <c r="D218" t="s">
        <v>19</v>
      </c>
      <c r="E218" s="6">
        <f t="shared" si="13"/>
        <v>15.727986050566694</v>
      </c>
      <c r="F218" t="s">
        <v>20</v>
      </c>
      <c r="G218" t="s">
        <v>21</v>
      </c>
    </row>
    <row r="219" spans="1:7" x14ac:dyDescent="0.3">
      <c r="A219">
        <f t="shared" si="11"/>
        <v>177</v>
      </c>
      <c r="B219" s="6">
        <f t="shared" si="12"/>
        <v>15.817349607672186</v>
      </c>
      <c r="D219" t="s">
        <v>19</v>
      </c>
      <c r="E219" s="6">
        <f t="shared" si="13"/>
        <v>15.817349607672186</v>
      </c>
      <c r="F219" t="s">
        <v>20</v>
      </c>
      <c r="G219" t="s">
        <v>21</v>
      </c>
    </row>
    <row r="220" spans="1:7" x14ac:dyDescent="0.3">
      <c r="A220">
        <f t="shared" si="11"/>
        <v>178</v>
      </c>
      <c r="B220" s="6">
        <f t="shared" si="12"/>
        <v>15.906713164777679</v>
      </c>
      <c r="D220" t="s">
        <v>19</v>
      </c>
      <c r="E220" s="6">
        <f t="shared" si="13"/>
        <v>15.906713164777679</v>
      </c>
      <c r="F220" t="s">
        <v>20</v>
      </c>
      <c r="G220" t="s">
        <v>21</v>
      </c>
    </row>
    <row r="221" spans="1:7" x14ac:dyDescent="0.3">
      <c r="A221">
        <f t="shared" si="11"/>
        <v>179</v>
      </c>
      <c r="B221" s="6">
        <f t="shared" si="12"/>
        <v>15.996076721883172</v>
      </c>
      <c r="D221" t="s">
        <v>19</v>
      </c>
      <c r="E221" s="6">
        <f t="shared" si="13"/>
        <v>15.996076721883172</v>
      </c>
      <c r="F221" t="s">
        <v>20</v>
      </c>
      <c r="G221" t="s">
        <v>21</v>
      </c>
    </row>
    <row r="222" spans="1:7" x14ac:dyDescent="0.3">
      <c r="A222">
        <f t="shared" si="11"/>
        <v>180</v>
      </c>
      <c r="B222" s="6">
        <f t="shared" si="12"/>
        <v>16.085440278988663</v>
      </c>
      <c r="D222" t="s">
        <v>19</v>
      </c>
      <c r="E222" s="6">
        <f t="shared" si="13"/>
        <v>16.085440278988663</v>
      </c>
      <c r="F222" t="s">
        <v>20</v>
      </c>
      <c r="G222" t="s">
        <v>21</v>
      </c>
    </row>
    <row r="223" spans="1:7" x14ac:dyDescent="0.3">
      <c r="A223">
        <f t="shared" si="11"/>
        <v>181</v>
      </c>
      <c r="B223" s="6">
        <f t="shared" si="12"/>
        <v>16.174803836094156</v>
      </c>
      <c r="D223" t="s">
        <v>19</v>
      </c>
      <c r="E223" s="6">
        <f t="shared" si="13"/>
        <v>16.174803836094156</v>
      </c>
      <c r="F223" t="s">
        <v>20</v>
      </c>
      <c r="G223" t="s">
        <v>21</v>
      </c>
    </row>
    <row r="224" spans="1:7" x14ac:dyDescent="0.3">
      <c r="A224">
        <f t="shared" si="11"/>
        <v>182</v>
      </c>
      <c r="B224" s="6">
        <f t="shared" si="12"/>
        <v>16.264167393199649</v>
      </c>
      <c r="D224" t="s">
        <v>19</v>
      </c>
      <c r="E224" s="6">
        <f t="shared" si="13"/>
        <v>16.264167393199649</v>
      </c>
      <c r="F224" t="s">
        <v>20</v>
      </c>
      <c r="G224" t="s">
        <v>21</v>
      </c>
    </row>
    <row r="225" spans="1:7" x14ac:dyDescent="0.3">
      <c r="A225">
        <f t="shared" si="11"/>
        <v>183</v>
      </c>
      <c r="B225" s="6">
        <f t="shared" si="12"/>
        <v>16.353530950305142</v>
      </c>
      <c r="D225" t="s">
        <v>19</v>
      </c>
      <c r="E225" s="6">
        <f t="shared" si="13"/>
        <v>16.353530950305142</v>
      </c>
      <c r="F225" t="s">
        <v>20</v>
      </c>
      <c r="G225" t="s">
        <v>21</v>
      </c>
    </row>
    <row r="226" spans="1:7" x14ac:dyDescent="0.3">
      <c r="A226">
        <f t="shared" si="11"/>
        <v>184</v>
      </c>
      <c r="B226" s="6">
        <f t="shared" si="12"/>
        <v>16.442894507410635</v>
      </c>
      <c r="D226" t="s">
        <v>19</v>
      </c>
      <c r="E226" s="6">
        <f t="shared" si="13"/>
        <v>16.442894507410635</v>
      </c>
      <c r="F226" t="s">
        <v>20</v>
      </c>
      <c r="G226" t="s">
        <v>21</v>
      </c>
    </row>
    <row r="227" spans="1:7" x14ac:dyDescent="0.3">
      <c r="A227">
        <f t="shared" si="11"/>
        <v>185</v>
      </c>
      <c r="B227" s="6">
        <f t="shared" si="12"/>
        <v>16.532258064516128</v>
      </c>
      <c r="D227" t="s">
        <v>19</v>
      </c>
      <c r="E227" s="6">
        <f t="shared" si="13"/>
        <v>16.532258064516128</v>
      </c>
      <c r="F227" t="s">
        <v>20</v>
      </c>
      <c r="G227" t="s">
        <v>21</v>
      </c>
    </row>
    <row r="228" spans="1:7" x14ac:dyDescent="0.3">
      <c r="A228">
        <f t="shared" si="11"/>
        <v>186</v>
      </c>
      <c r="B228" s="6">
        <f t="shared" si="12"/>
        <v>16.621621621621621</v>
      </c>
      <c r="D228" t="s">
        <v>19</v>
      </c>
      <c r="E228" s="6">
        <f t="shared" si="13"/>
        <v>16.621621621621621</v>
      </c>
      <c r="F228" t="s">
        <v>20</v>
      </c>
      <c r="G228" t="s">
        <v>21</v>
      </c>
    </row>
    <row r="229" spans="1:7" x14ac:dyDescent="0.3">
      <c r="A229">
        <f t="shared" si="11"/>
        <v>187</v>
      </c>
      <c r="B229" s="6">
        <f t="shared" si="12"/>
        <v>16.710985178727114</v>
      </c>
      <c r="D229" t="s">
        <v>19</v>
      </c>
      <c r="E229" s="6">
        <f t="shared" si="13"/>
        <v>16.710985178727114</v>
      </c>
      <c r="F229" t="s">
        <v>20</v>
      </c>
      <c r="G229" t="s">
        <v>21</v>
      </c>
    </row>
    <row r="230" spans="1:7" x14ac:dyDescent="0.3">
      <c r="A230">
        <f t="shared" si="11"/>
        <v>188</v>
      </c>
      <c r="B230" s="6">
        <f t="shared" si="12"/>
        <v>16.800348735832607</v>
      </c>
      <c r="D230" t="s">
        <v>19</v>
      </c>
      <c r="E230" s="6">
        <f t="shared" si="13"/>
        <v>16.800348735832607</v>
      </c>
      <c r="F230" t="s">
        <v>20</v>
      </c>
      <c r="G230" t="s">
        <v>21</v>
      </c>
    </row>
    <row r="231" spans="1:7" x14ac:dyDescent="0.3">
      <c r="A231">
        <f t="shared" si="11"/>
        <v>189</v>
      </c>
      <c r="B231" s="6">
        <f t="shared" si="12"/>
        <v>16.889712292938096</v>
      </c>
      <c r="D231" t="s">
        <v>19</v>
      </c>
      <c r="E231" s="6">
        <f t="shared" si="13"/>
        <v>16.889712292938096</v>
      </c>
      <c r="F231" t="s">
        <v>20</v>
      </c>
      <c r="G231" t="s">
        <v>21</v>
      </c>
    </row>
    <row r="232" spans="1:7" x14ac:dyDescent="0.3">
      <c r="A232">
        <f t="shared" si="11"/>
        <v>190</v>
      </c>
      <c r="B232" s="6">
        <f t="shared" si="12"/>
        <v>16.979075850043589</v>
      </c>
      <c r="D232" t="s">
        <v>19</v>
      </c>
      <c r="E232" s="6">
        <f t="shared" si="13"/>
        <v>16.979075850043589</v>
      </c>
      <c r="F232" t="s">
        <v>20</v>
      </c>
      <c r="G232" t="s">
        <v>21</v>
      </c>
    </row>
    <row r="233" spans="1:7" x14ac:dyDescent="0.3">
      <c r="A233">
        <f t="shared" si="11"/>
        <v>191</v>
      </c>
      <c r="B233" s="6">
        <f t="shared" si="12"/>
        <v>17.068439407149082</v>
      </c>
      <c r="D233" t="s">
        <v>19</v>
      </c>
      <c r="E233" s="6">
        <f t="shared" si="13"/>
        <v>17.068439407149082</v>
      </c>
      <c r="F233" t="s">
        <v>20</v>
      </c>
      <c r="G233" t="s">
        <v>21</v>
      </c>
    </row>
    <row r="234" spans="1:7" x14ac:dyDescent="0.3">
      <c r="A234">
        <f t="shared" si="11"/>
        <v>192</v>
      </c>
      <c r="B234" s="6">
        <f t="shared" si="12"/>
        <v>17.157802964254575</v>
      </c>
      <c r="D234" t="s">
        <v>19</v>
      </c>
      <c r="E234" s="6">
        <f t="shared" si="13"/>
        <v>17.157802964254575</v>
      </c>
      <c r="F234" t="s">
        <v>20</v>
      </c>
      <c r="G234" t="s">
        <v>21</v>
      </c>
    </row>
    <row r="235" spans="1:7" x14ac:dyDescent="0.3">
      <c r="A235">
        <f t="shared" si="11"/>
        <v>193</v>
      </c>
      <c r="B235" s="6">
        <f t="shared" si="12"/>
        <v>17.247166521360068</v>
      </c>
      <c r="D235" t="s">
        <v>19</v>
      </c>
      <c r="E235" s="6">
        <f t="shared" si="13"/>
        <v>17.247166521360068</v>
      </c>
      <c r="F235" t="s">
        <v>20</v>
      </c>
      <c r="G235" t="s">
        <v>21</v>
      </c>
    </row>
    <row r="236" spans="1:7" x14ac:dyDescent="0.3">
      <c r="A236">
        <f t="shared" ref="A236:A299" si="14">A235+1</f>
        <v>194</v>
      </c>
      <c r="B236" s="6">
        <f t="shared" ref="B236:B299" si="15">(A236-$H$3)/$G$3</f>
        <v>17.336530078465561</v>
      </c>
      <c r="D236" t="s">
        <v>19</v>
      </c>
      <c r="E236" s="6">
        <f t="shared" ref="E236:E299" si="16">B236</f>
        <v>17.336530078465561</v>
      </c>
      <c r="F236" t="s">
        <v>20</v>
      </c>
      <c r="G236" t="s">
        <v>21</v>
      </c>
    </row>
    <row r="237" spans="1:7" x14ac:dyDescent="0.3">
      <c r="A237">
        <f t="shared" si="14"/>
        <v>195</v>
      </c>
      <c r="B237" s="6">
        <f t="shared" si="15"/>
        <v>17.425893635571054</v>
      </c>
      <c r="D237" t="s">
        <v>19</v>
      </c>
      <c r="E237" s="6">
        <f t="shared" si="16"/>
        <v>17.425893635571054</v>
      </c>
      <c r="F237" t="s">
        <v>20</v>
      </c>
      <c r="G237" t="s">
        <v>21</v>
      </c>
    </row>
    <row r="238" spans="1:7" x14ac:dyDescent="0.3">
      <c r="A238">
        <f t="shared" si="14"/>
        <v>196</v>
      </c>
      <c r="B238" s="6">
        <f t="shared" si="15"/>
        <v>17.515257192676547</v>
      </c>
      <c r="D238" t="s">
        <v>19</v>
      </c>
      <c r="E238" s="6">
        <f t="shared" si="16"/>
        <v>17.515257192676547</v>
      </c>
      <c r="F238" t="s">
        <v>20</v>
      </c>
      <c r="G238" t="s">
        <v>21</v>
      </c>
    </row>
    <row r="239" spans="1:7" x14ac:dyDescent="0.3">
      <c r="A239">
        <f t="shared" si="14"/>
        <v>197</v>
      </c>
      <c r="B239" s="6">
        <f t="shared" si="15"/>
        <v>17.60462074978204</v>
      </c>
      <c r="D239" t="s">
        <v>19</v>
      </c>
      <c r="E239" s="6">
        <f t="shared" si="16"/>
        <v>17.60462074978204</v>
      </c>
      <c r="F239" t="s">
        <v>20</v>
      </c>
      <c r="G239" t="s">
        <v>21</v>
      </c>
    </row>
    <row r="240" spans="1:7" x14ac:dyDescent="0.3">
      <c r="A240">
        <f t="shared" si="14"/>
        <v>198</v>
      </c>
      <c r="B240" s="6">
        <f t="shared" si="15"/>
        <v>17.693984306887533</v>
      </c>
      <c r="D240" t="s">
        <v>19</v>
      </c>
      <c r="E240" s="6">
        <f t="shared" si="16"/>
        <v>17.693984306887533</v>
      </c>
      <c r="F240" t="s">
        <v>20</v>
      </c>
      <c r="G240" t="s">
        <v>21</v>
      </c>
    </row>
    <row r="241" spans="1:7" x14ac:dyDescent="0.3">
      <c r="A241">
        <f t="shared" si="14"/>
        <v>199</v>
      </c>
      <c r="B241" s="6">
        <f t="shared" si="15"/>
        <v>17.783347863993022</v>
      </c>
      <c r="D241" t="s">
        <v>19</v>
      </c>
      <c r="E241" s="6">
        <f t="shared" si="16"/>
        <v>17.783347863993022</v>
      </c>
      <c r="F241" t="s">
        <v>20</v>
      </c>
      <c r="G241" t="s">
        <v>21</v>
      </c>
    </row>
    <row r="242" spans="1:7" x14ac:dyDescent="0.3">
      <c r="A242">
        <f t="shared" si="14"/>
        <v>200</v>
      </c>
      <c r="B242" s="6">
        <f t="shared" si="15"/>
        <v>17.872711421098515</v>
      </c>
      <c r="D242" t="s">
        <v>19</v>
      </c>
      <c r="E242" s="6">
        <f t="shared" si="16"/>
        <v>17.872711421098515</v>
      </c>
      <c r="F242" t="s">
        <v>20</v>
      </c>
      <c r="G242" t="s">
        <v>21</v>
      </c>
    </row>
    <row r="243" spans="1:7" x14ac:dyDescent="0.3">
      <c r="A243">
        <f t="shared" si="14"/>
        <v>201</v>
      </c>
      <c r="B243" s="6">
        <f t="shared" si="15"/>
        <v>17.962074978204008</v>
      </c>
      <c r="D243" t="s">
        <v>19</v>
      </c>
      <c r="E243" s="6">
        <f t="shared" si="16"/>
        <v>17.962074978204008</v>
      </c>
      <c r="F243" t="s">
        <v>20</v>
      </c>
      <c r="G243" t="s">
        <v>21</v>
      </c>
    </row>
    <row r="244" spans="1:7" x14ac:dyDescent="0.3">
      <c r="A244">
        <f t="shared" si="14"/>
        <v>202</v>
      </c>
      <c r="B244" s="6">
        <f t="shared" si="15"/>
        <v>18.051438535309501</v>
      </c>
      <c r="D244" t="s">
        <v>19</v>
      </c>
      <c r="E244" s="6">
        <f t="shared" si="16"/>
        <v>18.051438535309501</v>
      </c>
      <c r="F244" t="s">
        <v>20</v>
      </c>
      <c r="G244" t="s">
        <v>21</v>
      </c>
    </row>
    <row r="245" spans="1:7" x14ac:dyDescent="0.3">
      <c r="A245">
        <f t="shared" si="14"/>
        <v>203</v>
      </c>
      <c r="B245" s="6">
        <f t="shared" si="15"/>
        <v>18.140802092414994</v>
      </c>
      <c r="D245" t="s">
        <v>19</v>
      </c>
      <c r="E245" s="6">
        <f t="shared" si="16"/>
        <v>18.140802092414994</v>
      </c>
      <c r="F245" t="s">
        <v>20</v>
      </c>
      <c r="G245" t="s">
        <v>21</v>
      </c>
    </row>
    <row r="246" spans="1:7" x14ac:dyDescent="0.3">
      <c r="A246">
        <f t="shared" si="14"/>
        <v>204</v>
      </c>
      <c r="B246" s="6">
        <f t="shared" si="15"/>
        <v>18.230165649520487</v>
      </c>
      <c r="D246" t="s">
        <v>19</v>
      </c>
      <c r="E246" s="6">
        <f t="shared" si="16"/>
        <v>18.230165649520487</v>
      </c>
      <c r="F246" t="s">
        <v>20</v>
      </c>
      <c r="G246" t="s">
        <v>21</v>
      </c>
    </row>
    <row r="247" spans="1:7" x14ac:dyDescent="0.3">
      <c r="A247">
        <f t="shared" si="14"/>
        <v>205</v>
      </c>
      <c r="B247" s="6">
        <f t="shared" si="15"/>
        <v>18.31952920662598</v>
      </c>
      <c r="D247" t="s">
        <v>19</v>
      </c>
      <c r="E247" s="6">
        <f t="shared" si="16"/>
        <v>18.31952920662598</v>
      </c>
      <c r="F247" t="s">
        <v>20</v>
      </c>
      <c r="G247" t="s">
        <v>21</v>
      </c>
    </row>
    <row r="248" spans="1:7" x14ac:dyDescent="0.3">
      <c r="A248">
        <f t="shared" si="14"/>
        <v>206</v>
      </c>
      <c r="B248" s="6">
        <f t="shared" si="15"/>
        <v>18.408892763731473</v>
      </c>
      <c r="D248" t="s">
        <v>19</v>
      </c>
      <c r="E248" s="6">
        <f t="shared" si="16"/>
        <v>18.408892763731473</v>
      </c>
      <c r="F248" t="s">
        <v>20</v>
      </c>
      <c r="G248" t="s">
        <v>21</v>
      </c>
    </row>
    <row r="249" spans="1:7" x14ac:dyDescent="0.3">
      <c r="A249">
        <f t="shared" si="14"/>
        <v>207</v>
      </c>
      <c r="B249" s="6">
        <f t="shared" si="15"/>
        <v>18.498256320836965</v>
      </c>
      <c r="D249" t="s">
        <v>19</v>
      </c>
      <c r="E249" s="6">
        <f t="shared" si="16"/>
        <v>18.498256320836965</v>
      </c>
      <c r="F249" t="s">
        <v>20</v>
      </c>
      <c r="G249" t="s">
        <v>21</v>
      </c>
    </row>
    <row r="250" spans="1:7" x14ac:dyDescent="0.3">
      <c r="A250">
        <f t="shared" si="14"/>
        <v>208</v>
      </c>
      <c r="B250" s="6">
        <f t="shared" si="15"/>
        <v>18.587619877942458</v>
      </c>
      <c r="D250" t="s">
        <v>19</v>
      </c>
      <c r="E250" s="6">
        <f t="shared" si="16"/>
        <v>18.587619877942458</v>
      </c>
      <c r="F250" t="s">
        <v>20</v>
      </c>
      <c r="G250" t="s">
        <v>21</v>
      </c>
    </row>
    <row r="251" spans="1:7" x14ac:dyDescent="0.3">
      <c r="A251">
        <f t="shared" si="14"/>
        <v>209</v>
      </c>
      <c r="B251" s="6">
        <f t="shared" si="15"/>
        <v>18.676983435047948</v>
      </c>
      <c r="D251" t="s">
        <v>19</v>
      </c>
      <c r="E251" s="6">
        <f t="shared" si="16"/>
        <v>18.676983435047948</v>
      </c>
      <c r="F251" t="s">
        <v>20</v>
      </c>
      <c r="G251" t="s">
        <v>21</v>
      </c>
    </row>
    <row r="252" spans="1:7" x14ac:dyDescent="0.3">
      <c r="A252">
        <f t="shared" si="14"/>
        <v>210</v>
      </c>
      <c r="B252" s="6">
        <f t="shared" si="15"/>
        <v>18.766346992153441</v>
      </c>
      <c r="D252" t="s">
        <v>19</v>
      </c>
      <c r="E252" s="6">
        <f t="shared" si="16"/>
        <v>18.766346992153441</v>
      </c>
      <c r="F252" t="s">
        <v>20</v>
      </c>
      <c r="G252" t="s">
        <v>21</v>
      </c>
    </row>
    <row r="253" spans="1:7" x14ac:dyDescent="0.3">
      <c r="A253">
        <f t="shared" si="14"/>
        <v>211</v>
      </c>
      <c r="B253" s="6">
        <f t="shared" si="15"/>
        <v>18.855710549258934</v>
      </c>
      <c r="D253" t="s">
        <v>19</v>
      </c>
      <c r="E253" s="6">
        <f t="shared" si="16"/>
        <v>18.855710549258934</v>
      </c>
      <c r="F253" t="s">
        <v>20</v>
      </c>
      <c r="G253" t="s">
        <v>21</v>
      </c>
    </row>
    <row r="254" spans="1:7" x14ac:dyDescent="0.3">
      <c r="A254">
        <f t="shared" si="14"/>
        <v>212</v>
      </c>
      <c r="B254" s="6">
        <f t="shared" si="15"/>
        <v>18.945074106364427</v>
      </c>
      <c r="D254" t="s">
        <v>19</v>
      </c>
      <c r="E254" s="6">
        <f t="shared" si="16"/>
        <v>18.945074106364427</v>
      </c>
      <c r="F254" t="s">
        <v>20</v>
      </c>
      <c r="G254" t="s">
        <v>21</v>
      </c>
    </row>
    <row r="255" spans="1:7" x14ac:dyDescent="0.3">
      <c r="A255">
        <f t="shared" si="14"/>
        <v>213</v>
      </c>
      <c r="B255" s="6">
        <f t="shared" si="15"/>
        <v>19.034437663469919</v>
      </c>
      <c r="D255" t="s">
        <v>19</v>
      </c>
      <c r="E255" s="6">
        <f t="shared" si="16"/>
        <v>19.034437663469919</v>
      </c>
      <c r="F255" t="s">
        <v>20</v>
      </c>
      <c r="G255" t="s">
        <v>21</v>
      </c>
    </row>
    <row r="256" spans="1:7" x14ac:dyDescent="0.3">
      <c r="A256">
        <f t="shared" si="14"/>
        <v>214</v>
      </c>
      <c r="B256" s="6">
        <f t="shared" si="15"/>
        <v>19.123801220575412</v>
      </c>
      <c r="D256" t="s">
        <v>19</v>
      </c>
      <c r="E256" s="6">
        <f t="shared" si="16"/>
        <v>19.123801220575412</v>
      </c>
      <c r="F256" t="s">
        <v>20</v>
      </c>
      <c r="G256" t="s">
        <v>21</v>
      </c>
    </row>
    <row r="257" spans="1:7" x14ac:dyDescent="0.3">
      <c r="A257">
        <f t="shared" si="14"/>
        <v>215</v>
      </c>
      <c r="B257" s="6">
        <f t="shared" si="15"/>
        <v>19.213164777680905</v>
      </c>
      <c r="D257" t="s">
        <v>19</v>
      </c>
      <c r="E257" s="6">
        <f t="shared" si="16"/>
        <v>19.213164777680905</v>
      </c>
      <c r="F257" t="s">
        <v>20</v>
      </c>
      <c r="G257" t="s">
        <v>21</v>
      </c>
    </row>
    <row r="258" spans="1:7" x14ac:dyDescent="0.3">
      <c r="A258">
        <f t="shared" si="14"/>
        <v>216</v>
      </c>
      <c r="B258" s="6">
        <f t="shared" si="15"/>
        <v>19.302528334786398</v>
      </c>
      <c r="D258" t="s">
        <v>19</v>
      </c>
      <c r="E258" s="6">
        <f t="shared" si="16"/>
        <v>19.302528334786398</v>
      </c>
      <c r="F258" t="s">
        <v>20</v>
      </c>
      <c r="G258" t="s">
        <v>21</v>
      </c>
    </row>
    <row r="259" spans="1:7" x14ac:dyDescent="0.3">
      <c r="A259">
        <f t="shared" si="14"/>
        <v>217</v>
      </c>
      <c r="B259" s="6">
        <f t="shared" si="15"/>
        <v>19.391891891891891</v>
      </c>
      <c r="D259" t="s">
        <v>19</v>
      </c>
      <c r="E259" s="6">
        <f t="shared" si="16"/>
        <v>19.391891891891891</v>
      </c>
      <c r="F259" t="s">
        <v>20</v>
      </c>
      <c r="G259" t="s">
        <v>21</v>
      </c>
    </row>
    <row r="260" spans="1:7" x14ac:dyDescent="0.3">
      <c r="A260">
        <f t="shared" si="14"/>
        <v>218</v>
      </c>
      <c r="B260" s="6">
        <f t="shared" si="15"/>
        <v>19.481255448997384</v>
      </c>
      <c r="D260" t="s">
        <v>19</v>
      </c>
      <c r="E260" s="6">
        <f t="shared" si="16"/>
        <v>19.481255448997384</v>
      </c>
      <c r="F260" t="s">
        <v>20</v>
      </c>
      <c r="G260" t="s">
        <v>21</v>
      </c>
    </row>
    <row r="261" spans="1:7" x14ac:dyDescent="0.3">
      <c r="A261">
        <f t="shared" si="14"/>
        <v>219</v>
      </c>
      <c r="B261" s="6">
        <f t="shared" si="15"/>
        <v>19.570619006102874</v>
      </c>
      <c r="D261" t="s">
        <v>19</v>
      </c>
      <c r="E261" s="6">
        <f t="shared" si="16"/>
        <v>19.570619006102874</v>
      </c>
      <c r="F261" t="s">
        <v>20</v>
      </c>
      <c r="G261" t="s">
        <v>21</v>
      </c>
    </row>
    <row r="262" spans="1:7" x14ac:dyDescent="0.3">
      <c r="A262">
        <f t="shared" si="14"/>
        <v>220</v>
      </c>
      <c r="B262" s="6">
        <f t="shared" si="15"/>
        <v>19.659982563208366</v>
      </c>
      <c r="D262" t="s">
        <v>19</v>
      </c>
      <c r="E262" s="6">
        <f t="shared" si="16"/>
        <v>19.659982563208366</v>
      </c>
      <c r="F262" t="s">
        <v>20</v>
      </c>
      <c r="G262" t="s">
        <v>21</v>
      </c>
    </row>
    <row r="263" spans="1:7" x14ac:dyDescent="0.3">
      <c r="A263">
        <f t="shared" si="14"/>
        <v>221</v>
      </c>
      <c r="B263" s="6">
        <f t="shared" si="15"/>
        <v>19.749346120313859</v>
      </c>
      <c r="D263" t="s">
        <v>19</v>
      </c>
      <c r="E263" s="6">
        <f t="shared" si="16"/>
        <v>19.749346120313859</v>
      </c>
      <c r="F263" t="s">
        <v>20</v>
      </c>
      <c r="G263" t="s">
        <v>21</v>
      </c>
    </row>
    <row r="264" spans="1:7" x14ac:dyDescent="0.3">
      <c r="A264">
        <f t="shared" si="14"/>
        <v>222</v>
      </c>
      <c r="B264" s="6">
        <f t="shared" si="15"/>
        <v>19.838709677419352</v>
      </c>
      <c r="D264" t="s">
        <v>19</v>
      </c>
      <c r="E264" s="6">
        <f t="shared" si="16"/>
        <v>19.838709677419352</v>
      </c>
      <c r="F264" t="s">
        <v>20</v>
      </c>
      <c r="G264" t="s">
        <v>21</v>
      </c>
    </row>
    <row r="265" spans="1:7" x14ac:dyDescent="0.3">
      <c r="A265">
        <f t="shared" si="14"/>
        <v>223</v>
      </c>
      <c r="B265" s="6">
        <f t="shared" si="15"/>
        <v>19.928073234524845</v>
      </c>
      <c r="D265" t="s">
        <v>19</v>
      </c>
      <c r="E265" s="6">
        <f t="shared" si="16"/>
        <v>19.928073234524845</v>
      </c>
      <c r="F265" t="s">
        <v>20</v>
      </c>
      <c r="G265" t="s">
        <v>21</v>
      </c>
    </row>
    <row r="266" spans="1:7" x14ac:dyDescent="0.3">
      <c r="A266">
        <f t="shared" si="14"/>
        <v>224</v>
      </c>
      <c r="B266" s="6">
        <f t="shared" si="15"/>
        <v>20.017436791630338</v>
      </c>
      <c r="D266" t="s">
        <v>19</v>
      </c>
      <c r="E266" s="6">
        <f t="shared" si="16"/>
        <v>20.017436791630338</v>
      </c>
      <c r="F266" t="s">
        <v>20</v>
      </c>
      <c r="G266" t="s">
        <v>21</v>
      </c>
    </row>
    <row r="267" spans="1:7" x14ac:dyDescent="0.3">
      <c r="A267">
        <f t="shared" si="14"/>
        <v>225</v>
      </c>
      <c r="B267" s="6">
        <f t="shared" si="15"/>
        <v>20.106800348735831</v>
      </c>
      <c r="D267" t="s">
        <v>19</v>
      </c>
      <c r="E267" s="6">
        <f t="shared" si="16"/>
        <v>20.106800348735831</v>
      </c>
      <c r="F267" t="s">
        <v>20</v>
      </c>
      <c r="G267" t="s">
        <v>21</v>
      </c>
    </row>
    <row r="268" spans="1:7" x14ac:dyDescent="0.3">
      <c r="A268">
        <f t="shared" si="14"/>
        <v>226</v>
      </c>
      <c r="B268" s="6">
        <f t="shared" si="15"/>
        <v>20.196163905841324</v>
      </c>
      <c r="D268" t="s">
        <v>19</v>
      </c>
      <c r="E268" s="6">
        <f t="shared" si="16"/>
        <v>20.196163905841324</v>
      </c>
      <c r="F268" t="s">
        <v>20</v>
      </c>
      <c r="G268" t="s">
        <v>21</v>
      </c>
    </row>
    <row r="269" spans="1:7" x14ac:dyDescent="0.3">
      <c r="A269">
        <f t="shared" si="14"/>
        <v>227</v>
      </c>
      <c r="B269" s="6">
        <f t="shared" si="15"/>
        <v>20.285527462946817</v>
      </c>
      <c r="D269" t="s">
        <v>19</v>
      </c>
      <c r="E269" s="6">
        <f t="shared" si="16"/>
        <v>20.285527462946817</v>
      </c>
      <c r="F269" t="s">
        <v>20</v>
      </c>
      <c r="G269" t="s">
        <v>21</v>
      </c>
    </row>
    <row r="270" spans="1:7" x14ac:dyDescent="0.3">
      <c r="A270">
        <f t="shared" si="14"/>
        <v>228</v>
      </c>
      <c r="B270" s="6">
        <f t="shared" si="15"/>
        <v>20.37489102005231</v>
      </c>
      <c r="D270" t="s">
        <v>19</v>
      </c>
      <c r="E270" s="6">
        <f t="shared" si="16"/>
        <v>20.37489102005231</v>
      </c>
      <c r="F270" t="s">
        <v>20</v>
      </c>
      <c r="G270" t="s">
        <v>21</v>
      </c>
    </row>
    <row r="271" spans="1:7" x14ac:dyDescent="0.3">
      <c r="A271">
        <f t="shared" si="14"/>
        <v>229</v>
      </c>
      <c r="B271" s="6">
        <f t="shared" si="15"/>
        <v>20.464254577157799</v>
      </c>
      <c r="D271" t="s">
        <v>19</v>
      </c>
      <c r="E271" s="6">
        <f t="shared" si="16"/>
        <v>20.464254577157799</v>
      </c>
      <c r="F271" t="s">
        <v>20</v>
      </c>
      <c r="G271" t="s">
        <v>21</v>
      </c>
    </row>
    <row r="272" spans="1:7" x14ac:dyDescent="0.3">
      <c r="A272">
        <f t="shared" si="14"/>
        <v>230</v>
      </c>
      <c r="B272" s="6">
        <f t="shared" si="15"/>
        <v>20.553618134263292</v>
      </c>
      <c r="D272" t="s">
        <v>19</v>
      </c>
      <c r="E272" s="6">
        <f t="shared" si="16"/>
        <v>20.553618134263292</v>
      </c>
      <c r="F272" t="s">
        <v>20</v>
      </c>
      <c r="G272" t="s">
        <v>21</v>
      </c>
    </row>
    <row r="273" spans="1:7" x14ac:dyDescent="0.3">
      <c r="A273">
        <f t="shared" si="14"/>
        <v>231</v>
      </c>
      <c r="B273" s="6">
        <f t="shared" si="15"/>
        <v>20.642981691368785</v>
      </c>
      <c r="D273" t="s">
        <v>19</v>
      </c>
      <c r="E273" s="6">
        <f t="shared" si="16"/>
        <v>20.642981691368785</v>
      </c>
      <c r="F273" t="s">
        <v>20</v>
      </c>
      <c r="G273" t="s">
        <v>21</v>
      </c>
    </row>
    <row r="274" spans="1:7" x14ac:dyDescent="0.3">
      <c r="A274">
        <f t="shared" si="14"/>
        <v>232</v>
      </c>
      <c r="B274" s="6">
        <f t="shared" si="15"/>
        <v>20.732345248474278</v>
      </c>
      <c r="D274" t="s">
        <v>19</v>
      </c>
      <c r="E274" s="6">
        <f t="shared" si="16"/>
        <v>20.732345248474278</v>
      </c>
      <c r="F274" t="s">
        <v>20</v>
      </c>
      <c r="G274" t="s">
        <v>21</v>
      </c>
    </row>
    <row r="275" spans="1:7" x14ac:dyDescent="0.3">
      <c r="A275">
        <f t="shared" si="14"/>
        <v>233</v>
      </c>
      <c r="B275" s="6">
        <f t="shared" si="15"/>
        <v>20.821708805579771</v>
      </c>
      <c r="D275" t="s">
        <v>19</v>
      </c>
      <c r="E275" s="6">
        <f t="shared" si="16"/>
        <v>20.821708805579771</v>
      </c>
      <c r="F275" t="s">
        <v>20</v>
      </c>
      <c r="G275" t="s">
        <v>21</v>
      </c>
    </row>
    <row r="276" spans="1:7" x14ac:dyDescent="0.3">
      <c r="A276">
        <f t="shared" si="14"/>
        <v>234</v>
      </c>
      <c r="B276" s="6">
        <f t="shared" si="15"/>
        <v>20.911072362685264</v>
      </c>
      <c r="D276" t="s">
        <v>19</v>
      </c>
      <c r="E276" s="6">
        <f t="shared" si="16"/>
        <v>20.911072362685264</v>
      </c>
      <c r="F276" t="s">
        <v>20</v>
      </c>
      <c r="G276" t="s">
        <v>21</v>
      </c>
    </row>
    <row r="277" spans="1:7" x14ac:dyDescent="0.3">
      <c r="A277">
        <f t="shared" si="14"/>
        <v>235</v>
      </c>
      <c r="B277" s="6">
        <f t="shared" si="15"/>
        <v>21.000435919790757</v>
      </c>
      <c r="D277" t="s">
        <v>19</v>
      </c>
      <c r="E277" s="6">
        <f t="shared" si="16"/>
        <v>21.000435919790757</v>
      </c>
      <c r="F277" t="s">
        <v>20</v>
      </c>
      <c r="G277" t="s">
        <v>21</v>
      </c>
    </row>
    <row r="278" spans="1:7" x14ac:dyDescent="0.3">
      <c r="A278">
        <f t="shared" si="14"/>
        <v>236</v>
      </c>
      <c r="B278" s="6">
        <f t="shared" si="15"/>
        <v>21.08979947689625</v>
      </c>
      <c r="D278" t="s">
        <v>19</v>
      </c>
      <c r="E278" s="6">
        <f t="shared" si="16"/>
        <v>21.08979947689625</v>
      </c>
      <c r="F278" t="s">
        <v>20</v>
      </c>
      <c r="G278" t="s">
        <v>21</v>
      </c>
    </row>
    <row r="279" spans="1:7" x14ac:dyDescent="0.3">
      <c r="A279">
        <f t="shared" si="14"/>
        <v>237</v>
      </c>
      <c r="B279" s="6">
        <f t="shared" si="15"/>
        <v>21.179163034001743</v>
      </c>
      <c r="D279" t="s">
        <v>19</v>
      </c>
      <c r="E279" s="6">
        <f t="shared" si="16"/>
        <v>21.179163034001743</v>
      </c>
      <c r="F279" t="s">
        <v>20</v>
      </c>
      <c r="G279" t="s">
        <v>21</v>
      </c>
    </row>
    <row r="280" spans="1:7" x14ac:dyDescent="0.3">
      <c r="A280">
        <f t="shared" si="14"/>
        <v>238</v>
      </c>
      <c r="B280" s="6">
        <f t="shared" si="15"/>
        <v>21.268526591107236</v>
      </c>
      <c r="D280" t="s">
        <v>19</v>
      </c>
      <c r="E280" s="6">
        <f t="shared" si="16"/>
        <v>21.268526591107236</v>
      </c>
      <c r="F280" t="s">
        <v>20</v>
      </c>
      <c r="G280" t="s">
        <v>21</v>
      </c>
    </row>
    <row r="281" spans="1:7" x14ac:dyDescent="0.3">
      <c r="A281">
        <f t="shared" si="14"/>
        <v>239</v>
      </c>
      <c r="B281" s="6">
        <f t="shared" si="15"/>
        <v>21.357890148212729</v>
      </c>
      <c r="D281" t="s">
        <v>19</v>
      </c>
      <c r="E281" s="6">
        <f t="shared" si="16"/>
        <v>21.357890148212729</v>
      </c>
      <c r="F281" t="s">
        <v>20</v>
      </c>
      <c r="G281" t="s">
        <v>21</v>
      </c>
    </row>
    <row r="282" spans="1:7" x14ac:dyDescent="0.3">
      <c r="A282">
        <f t="shared" si="14"/>
        <v>240</v>
      </c>
      <c r="B282" s="6">
        <f t="shared" si="15"/>
        <v>21.447253705318218</v>
      </c>
      <c r="D282" t="s">
        <v>19</v>
      </c>
      <c r="E282" s="6">
        <f t="shared" si="16"/>
        <v>21.447253705318218</v>
      </c>
      <c r="F282" t="s">
        <v>20</v>
      </c>
      <c r="G282" t="s">
        <v>21</v>
      </c>
    </row>
    <row r="283" spans="1:7" x14ac:dyDescent="0.3">
      <c r="A283">
        <f t="shared" si="14"/>
        <v>241</v>
      </c>
      <c r="B283" s="6">
        <f t="shared" si="15"/>
        <v>21.536617262423711</v>
      </c>
      <c r="D283" t="s">
        <v>19</v>
      </c>
      <c r="E283" s="6">
        <f t="shared" si="16"/>
        <v>21.536617262423711</v>
      </c>
      <c r="F283" t="s">
        <v>20</v>
      </c>
      <c r="G283" t="s">
        <v>21</v>
      </c>
    </row>
    <row r="284" spans="1:7" x14ac:dyDescent="0.3">
      <c r="A284">
        <f t="shared" si="14"/>
        <v>242</v>
      </c>
      <c r="B284" s="6">
        <f t="shared" si="15"/>
        <v>21.625980819529204</v>
      </c>
      <c r="D284" t="s">
        <v>19</v>
      </c>
      <c r="E284" s="6">
        <f t="shared" si="16"/>
        <v>21.625980819529204</v>
      </c>
      <c r="F284" t="s">
        <v>20</v>
      </c>
      <c r="G284" t="s">
        <v>21</v>
      </c>
    </row>
    <row r="285" spans="1:7" x14ac:dyDescent="0.3">
      <c r="A285">
        <f t="shared" si="14"/>
        <v>243</v>
      </c>
      <c r="B285" s="6">
        <f t="shared" si="15"/>
        <v>21.715344376634697</v>
      </c>
      <c r="D285" t="s">
        <v>19</v>
      </c>
      <c r="E285" s="6">
        <f t="shared" si="16"/>
        <v>21.715344376634697</v>
      </c>
      <c r="F285" t="s">
        <v>20</v>
      </c>
      <c r="G285" t="s">
        <v>21</v>
      </c>
    </row>
    <row r="286" spans="1:7" x14ac:dyDescent="0.3">
      <c r="A286">
        <f t="shared" si="14"/>
        <v>244</v>
      </c>
      <c r="B286" s="6">
        <f t="shared" si="15"/>
        <v>21.80470793374019</v>
      </c>
      <c r="D286" t="s">
        <v>19</v>
      </c>
      <c r="E286" s="6">
        <f t="shared" si="16"/>
        <v>21.80470793374019</v>
      </c>
      <c r="F286" t="s">
        <v>20</v>
      </c>
      <c r="G286" t="s">
        <v>21</v>
      </c>
    </row>
    <row r="287" spans="1:7" x14ac:dyDescent="0.3">
      <c r="A287">
        <f t="shared" si="14"/>
        <v>245</v>
      </c>
      <c r="B287" s="6">
        <f t="shared" si="15"/>
        <v>21.894071490845683</v>
      </c>
      <c r="D287" t="s">
        <v>19</v>
      </c>
      <c r="E287" s="6">
        <f t="shared" si="16"/>
        <v>21.894071490845683</v>
      </c>
      <c r="F287" t="s">
        <v>20</v>
      </c>
      <c r="G287" t="s">
        <v>21</v>
      </c>
    </row>
    <row r="288" spans="1:7" x14ac:dyDescent="0.3">
      <c r="A288">
        <f t="shared" si="14"/>
        <v>246</v>
      </c>
      <c r="B288" s="6">
        <f t="shared" si="15"/>
        <v>21.983435047951176</v>
      </c>
      <c r="D288" t="s">
        <v>19</v>
      </c>
      <c r="E288" s="6">
        <f t="shared" si="16"/>
        <v>21.983435047951176</v>
      </c>
      <c r="F288" t="s">
        <v>20</v>
      </c>
      <c r="G288" t="s">
        <v>21</v>
      </c>
    </row>
    <row r="289" spans="1:7" x14ac:dyDescent="0.3">
      <c r="A289">
        <f t="shared" si="14"/>
        <v>247</v>
      </c>
      <c r="B289" s="6">
        <f t="shared" si="15"/>
        <v>22.072798605056668</v>
      </c>
      <c r="D289" t="s">
        <v>19</v>
      </c>
      <c r="E289" s="6">
        <f t="shared" si="16"/>
        <v>22.072798605056668</v>
      </c>
      <c r="F289" t="s">
        <v>20</v>
      </c>
      <c r="G289" t="s">
        <v>21</v>
      </c>
    </row>
    <row r="290" spans="1:7" x14ac:dyDescent="0.3">
      <c r="A290">
        <f t="shared" si="14"/>
        <v>248</v>
      </c>
      <c r="B290" s="6">
        <f t="shared" si="15"/>
        <v>22.162162162162161</v>
      </c>
      <c r="D290" t="s">
        <v>19</v>
      </c>
      <c r="E290" s="6">
        <f t="shared" si="16"/>
        <v>22.162162162162161</v>
      </c>
      <c r="F290" t="s">
        <v>20</v>
      </c>
      <c r="G290" t="s">
        <v>21</v>
      </c>
    </row>
    <row r="291" spans="1:7" x14ac:dyDescent="0.3">
      <c r="A291">
        <f t="shared" si="14"/>
        <v>249</v>
      </c>
      <c r="B291" s="6">
        <f t="shared" si="15"/>
        <v>22.251525719267654</v>
      </c>
      <c r="D291" t="s">
        <v>19</v>
      </c>
      <c r="E291" s="6">
        <f t="shared" si="16"/>
        <v>22.251525719267654</v>
      </c>
      <c r="F291" t="s">
        <v>20</v>
      </c>
      <c r="G291" t="s">
        <v>21</v>
      </c>
    </row>
    <row r="292" spans="1:7" x14ac:dyDescent="0.3">
      <c r="A292">
        <f t="shared" si="14"/>
        <v>250</v>
      </c>
      <c r="B292" s="6">
        <f t="shared" si="15"/>
        <v>22.340889276373144</v>
      </c>
      <c r="D292" t="s">
        <v>19</v>
      </c>
      <c r="E292" s="6">
        <f t="shared" si="16"/>
        <v>22.340889276373144</v>
      </c>
      <c r="F292" t="s">
        <v>20</v>
      </c>
      <c r="G292" t="s">
        <v>21</v>
      </c>
    </row>
    <row r="293" spans="1:7" x14ac:dyDescent="0.3">
      <c r="A293">
        <f t="shared" si="14"/>
        <v>251</v>
      </c>
      <c r="B293" s="6">
        <f t="shared" si="15"/>
        <v>22.430252833478637</v>
      </c>
      <c r="D293" t="s">
        <v>19</v>
      </c>
      <c r="E293" s="6">
        <f t="shared" si="16"/>
        <v>22.430252833478637</v>
      </c>
      <c r="F293" t="s">
        <v>20</v>
      </c>
      <c r="G293" t="s">
        <v>21</v>
      </c>
    </row>
    <row r="294" spans="1:7" x14ac:dyDescent="0.3">
      <c r="A294">
        <f t="shared" si="14"/>
        <v>252</v>
      </c>
      <c r="B294" s="6">
        <f t="shared" si="15"/>
        <v>22.51961639058413</v>
      </c>
      <c r="D294" t="s">
        <v>19</v>
      </c>
      <c r="E294" s="6">
        <f t="shared" si="16"/>
        <v>22.51961639058413</v>
      </c>
      <c r="F294" t="s">
        <v>20</v>
      </c>
      <c r="G294" t="s">
        <v>21</v>
      </c>
    </row>
    <row r="295" spans="1:7" x14ac:dyDescent="0.3">
      <c r="A295">
        <f t="shared" si="14"/>
        <v>253</v>
      </c>
      <c r="B295" s="6">
        <f t="shared" si="15"/>
        <v>22.608979947689622</v>
      </c>
      <c r="D295" t="s">
        <v>19</v>
      </c>
      <c r="E295" s="6">
        <f t="shared" si="16"/>
        <v>22.608979947689622</v>
      </c>
      <c r="F295" t="s">
        <v>20</v>
      </c>
      <c r="G295" t="s">
        <v>21</v>
      </c>
    </row>
    <row r="296" spans="1:7" x14ac:dyDescent="0.3">
      <c r="A296">
        <f t="shared" si="14"/>
        <v>254</v>
      </c>
      <c r="B296" s="6">
        <f t="shared" si="15"/>
        <v>22.698343504795115</v>
      </c>
      <c r="D296" t="s">
        <v>19</v>
      </c>
      <c r="E296" s="6">
        <f t="shared" si="16"/>
        <v>22.698343504795115</v>
      </c>
      <c r="F296" t="s">
        <v>20</v>
      </c>
      <c r="G296" t="s">
        <v>21</v>
      </c>
    </row>
    <row r="297" spans="1:7" x14ac:dyDescent="0.3">
      <c r="A297">
        <f t="shared" si="14"/>
        <v>255</v>
      </c>
      <c r="B297" s="6">
        <f t="shared" si="15"/>
        <v>22.787707061900608</v>
      </c>
      <c r="D297" t="s">
        <v>19</v>
      </c>
      <c r="E297" s="6">
        <f t="shared" si="16"/>
        <v>22.787707061900608</v>
      </c>
      <c r="F297" t="s">
        <v>20</v>
      </c>
      <c r="G297" t="s">
        <v>21</v>
      </c>
    </row>
    <row r="298" spans="1:7" x14ac:dyDescent="0.3">
      <c r="A298">
        <f t="shared" si="14"/>
        <v>256</v>
      </c>
      <c r="B298" s="6">
        <f t="shared" si="15"/>
        <v>22.877070619006101</v>
      </c>
      <c r="D298" t="s">
        <v>19</v>
      </c>
      <c r="E298" s="6">
        <f t="shared" si="16"/>
        <v>22.877070619006101</v>
      </c>
      <c r="F298" t="s">
        <v>20</v>
      </c>
      <c r="G298" t="s">
        <v>21</v>
      </c>
    </row>
    <row r="299" spans="1:7" x14ac:dyDescent="0.3">
      <c r="A299">
        <f t="shared" si="14"/>
        <v>257</v>
      </c>
      <c r="B299" s="6">
        <f t="shared" si="15"/>
        <v>22.966434176111594</v>
      </c>
      <c r="D299" t="s">
        <v>19</v>
      </c>
      <c r="E299" s="6">
        <f t="shared" si="16"/>
        <v>22.966434176111594</v>
      </c>
      <c r="F299" t="s">
        <v>20</v>
      </c>
      <c r="G299" t="s">
        <v>21</v>
      </c>
    </row>
    <row r="300" spans="1:7" x14ac:dyDescent="0.3">
      <c r="A300">
        <f t="shared" ref="A300:A363" si="17">A299+1</f>
        <v>258</v>
      </c>
      <c r="B300" s="6">
        <f t="shared" ref="B300:B363" si="18">(A300-$H$3)/$G$3</f>
        <v>23.055797733217087</v>
      </c>
      <c r="D300" t="s">
        <v>19</v>
      </c>
      <c r="E300" s="6">
        <f t="shared" ref="E300:E363" si="19">B300</f>
        <v>23.055797733217087</v>
      </c>
      <c r="F300" t="s">
        <v>20</v>
      </c>
      <c r="G300" t="s">
        <v>21</v>
      </c>
    </row>
    <row r="301" spans="1:7" x14ac:dyDescent="0.3">
      <c r="A301">
        <f t="shared" si="17"/>
        <v>259</v>
      </c>
      <c r="B301" s="6">
        <f t="shared" si="18"/>
        <v>23.14516129032258</v>
      </c>
      <c r="D301" t="s">
        <v>19</v>
      </c>
      <c r="E301" s="6">
        <f t="shared" si="19"/>
        <v>23.14516129032258</v>
      </c>
      <c r="F301" t="s">
        <v>20</v>
      </c>
      <c r="G301" t="s">
        <v>21</v>
      </c>
    </row>
    <row r="302" spans="1:7" x14ac:dyDescent="0.3">
      <c r="A302">
        <f t="shared" si="17"/>
        <v>260</v>
      </c>
      <c r="B302" s="6">
        <f t="shared" si="18"/>
        <v>23.234524847428069</v>
      </c>
      <c r="D302" t="s">
        <v>19</v>
      </c>
      <c r="E302" s="6">
        <f t="shared" si="19"/>
        <v>23.234524847428069</v>
      </c>
      <c r="F302" t="s">
        <v>20</v>
      </c>
      <c r="G302" t="s">
        <v>21</v>
      </c>
    </row>
    <row r="303" spans="1:7" x14ac:dyDescent="0.3">
      <c r="A303">
        <f t="shared" si="17"/>
        <v>261</v>
      </c>
      <c r="B303" s="6">
        <f t="shared" si="18"/>
        <v>23.323888404533562</v>
      </c>
      <c r="D303" t="s">
        <v>19</v>
      </c>
      <c r="E303" s="6">
        <f t="shared" si="19"/>
        <v>23.323888404533562</v>
      </c>
      <c r="F303" t="s">
        <v>20</v>
      </c>
      <c r="G303" t="s">
        <v>21</v>
      </c>
    </row>
    <row r="304" spans="1:7" x14ac:dyDescent="0.3">
      <c r="A304">
        <f t="shared" si="17"/>
        <v>262</v>
      </c>
      <c r="B304" s="6">
        <f t="shared" si="18"/>
        <v>23.413251961639055</v>
      </c>
      <c r="D304" t="s">
        <v>19</v>
      </c>
      <c r="E304" s="6">
        <f t="shared" si="19"/>
        <v>23.413251961639055</v>
      </c>
      <c r="F304" t="s">
        <v>20</v>
      </c>
      <c r="G304" t="s">
        <v>21</v>
      </c>
    </row>
    <row r="305" spans="1:7" x14ac:dyDescent="0.3">
      <c r="A305">
        <f t="shared" si="17"/>
        <v>263</v>
      </c>
      <c r="B305" s="6">
        <f t="shared" si="18"/>
        <v>23.502615518744548</v>
      </c>
      <c r="D305" t="s">
        <v>19</v>
      </c>
      <c r="E305" s="6">
        <f t="shared" si="19"/>
        <v>23.502615518744548</v>
      </c>
      <c r="F305" t="s">
        <v>20</v>
      </c>
      <c r="G305" t="s">
        <v>21</v>
      </c>
    </row>
    <row r="306" spans="1:7" x14ac:dyDescent="0.3">
      <c r="A306">
        <f t="shared" si="17"/>
        <v>264</v>
      </c>
      <c r="B306" s="6">
        <f t="shared" si="18"/>
        <v>23.591979075850041</v>
      </c>
      <c r="D306" t="s">
        <v>19</v>
      </c>
      <c r="E306" s="6">
        <f t="shared" si="19"/>
        <v>23.591979075850041</v>
      </c>
      <c r="F306" t="s">
        <v>20</v>
      </c>
      <c r="G306" t="s">
        <v>21</v>
      </c>
    </row>
    <row r="307" spans="1:7" x14ac:dyDescent="0.3">
      <c r="A307">
        <f t="shared" si="17"/>
        <v>265</v>
      </c>
      <c r="B307" s="6">
        <f t="shared" si="18"/>
        <v>23.681342632955534</v>
      </c>
      <c r="D307" t="s">
        <v>19</v>
      </c>
      <c r="E307" s="6">
        <f t="shared" si="19"/>
        <v>23.681342632955534</v>
      </c>
      <c r="F307" t="s">
        <v>20</v>
      </c>
      <c r="G307" t="s">
        <v>21</v>
      </c>
    </row>
    <row r="308" spans="1:7" x14ac:dyDescent="0.3">
      <c r="A308">
        <f t="shared" si="17"/>
        <v>266</v>
      </c>
      <c r="B308" s="6">
        <f t="shared" si="18"/>
        <v>23.770706190061027</v>
      </c>
      <c r="D308" t="s">
        <v>19</v>
      </c>
      <c r="E308" s="6">
        <f t="shared" si="19"/>
        <v>23.770706190061027</v>
      </c>
      <c r="F308" t="s">
        <v>20</v>
      </c>
      <c r="G308" t="s">
        <v>21</v>
      </c>
    </row>
    <row r="309" spans="1:7" x14ac:dyDescent="0.3">
      <c r="A309">
        <f t="shared" si="17"/>
        <v>267</v>
      </c>
      <c r="B309" s="6">
        <f t="shared" si="18"/>
        <v>23.86006974716652</v>
      </c>
      <c r="D309" t="s">
        <v>19</v>
      </c>
      <c r="E309" s="6">
        <f t="shared" si="19"/>
        <v>23.86006974716652</v>
      </c>
      <c r="F309" t="s">
        <v>20</v>
      </c>
      <c r="G309" t="s">
        <v>21</v>
      </c>
    </row>
    <row r="310" spans="1:7" x14ac:dyDescent="0.3">
      <c r="A310">
        <f t="shared" si="17"/>
        <v>268</v>
      </c>
      <c r="B310" s="6">
        <f t="shared" si="18"/>
        <v>23.949433304272013</v>
      </c>
      <c r="D310" t="s">
        <v>19</v>
      </c>
      <c r="E310" s="6">
        <f t="shared" si="19"/>
        <v>23.949433304272013</v>
      </c>
      <c r="F310" t="s">
        <v>20</v>
      </c>
      <c r="G310" t="s">
        <v>21</v>
      </c>
    </row>
    <row r="311" spans="1:7" x14ac:dyDescent="0.3">
      <c r="A311">
        <f t="shared" si="17"/>
        <v>269</v>
      </c>
      <c r="B311" s="6">
        <f t="shared" si="18"/>
        <v>24.038796861377506</v>
      </c>
      <c r="D311" t="s">
        <v>19</v>
      </c>
      <c r="E311" s="6">
        <f t="shared" si="19"/>
        <v>24.038796861377506</v>
      </c>
      <c r="F311" t="s">
        <v>20</v>
      </c>
      <c r="G311" t="s">
        <v>21</v>
      </c>
    </row>
    <row r="312" spans="1:7" x14ac:dyDescent="0.3">
      <c r="A312">
        <f t="shared" si="17"/>
        <v>270</v>
      </c>
      <c r="B312" s="6">
        <f t="shared" si="18"/>
        <v>24.128160418482995</v>
      </c>
      <c r="D312" t="s">
        <v>19</v>
      </c>
      <c r="E312" s="6">
        <f t="shared" si="19"/>
        <v>24.128160418482995</v>
      </c>
      <c r="F312" t="s">
        <v>20</v>
      </c>
      <c r="G312" t="s">
        <v>21</v>
      </c>
    </row>
    <row r="313" spans="1:7" x14ac:dyDescent="0.3">
      <c r="A313">
        <f t="shared" si="17"/>
        <v>271</v>
      </c>
      <c r="B313" s="6">
        <f t="shared" si="18"/>
        <v>24.217523975588488</v>
      </c>
      <c r="D313" t="s">
        <v>19</v>
      </c>
      <c r="E313" s="6">
        <f t="shared" si="19"/>
        <v>24.217523975588488</v>
      </c>
      <c r="F313" t="s">
        <v>20</v>
      </c>
      <c r="G313" t="s">
        <v>21</v>
      </c>
    </row>
    <row r="314" spans="1:7" x14ac:dyDescent="0.3">
      <c r="A314">
        <f t="shared" si="17"/>
        <v>272</v>
      </c>
      <c r="B314" s="6">
        <f t="shared" si="18"/>
        <v>24.306887532693981</v>
      </c>
      <c r="D314" t="s">
        <v>19</v>
      </c>
      <c r="E314" s="6">
        <f t="shared" si="19"/>
        <v>24.306887532693981</v>
      </c>
      <c r="F314" t="s">
        <v>20</v>
      </c>
      <c r="G314" t="s">
        <v>21</v>
      </c>
    </row>
    <row r="315" spans="1:7" x14ac:dyDescent="0.3">
      <c r="A315">
        <f t="shared" si="17"/>
        <v>273</v>
      </c>
      <c r="B315" s="6">
        <f t="shared" si="18"/>
        <v>24.396251089799474</v>
      </c>
      <c r="D315" t="s">
        <v>19</v>
      </c>
      <c r="E315" s="6">
        <f t="shared" si="19"/>
        <v>24.396251089799474</v>
      </c>
      <c r="F315" t="s">
        <v>20</v>
      </c>
      <c r="G315" t="s">
        <v>21</v>
      </c>
    </row>
    <row r="316" spans="1:7" x14ac:dyDescent="0.3">
      <c r="A316">
        <f t="shared" si="17"/>
        <v>274</v>
      </c>
      <c r="B316" s="6">
        <f t="shared" si="18"/>
        <v>24.485614646904967</v>
      </c>
      <c r="D316" t="s">
        <v>19</v>
      </c>
      <c r="E316" s="6">
        <f t="shared" si="19"/>
        <v>24.485614646904967</v>
      </c>
      <c r="F316" t="s">
        <v>20</v>
      </c>
      <c r="G316" t="s">
        <v>21</v>
      </c>
    </row>
    <row r="317" spans="1:7" x14ac:dyDescent="0.3">
      <c r="A317">
        <f t="shared" si="17"/>
        <v>275</v>
      </c>
      <c r="B317" s="6">
        <f t="shared" si="18"/>
        <v>24.57497820401046</v>
      </c>
      <c r="D317" t="s">
        <v>19</v>
      </c>
      <c r="E317" s="6">
        <f t="shared" si="19"/>
        <v>24.57497820401046</v>
      </c>
      <c r="F317" t="s">
        <v>20</v>
      </c>
      <c r="G317" t="s">
        <v>21</v>
      </c>
    </row>
    <row r="318" spans="1:7" x14ac:dyDescent="0.3">
      <c r="A318">
        <f t="shared" si="17"/>
        <v>276</v>
      </c>
      <c r="B318" s="6">
        <f t="shared" si="18"/>
        <v>24.664341761115953</v>
      </c>
      <c r="D318" t="s">
        <v>19</v>
      </c>
      <c r="E318" s="6">
        <f t="shared" si="19"/>
        <v>24.664341761115953</v>
      </c>
      <c r="F318" t="s">
        <v>20</v>
      </c>
      <c r="G318" t="s">
        <v>21</v>
      </c>
    </row>
    <row r="319" spans="1:7" x14ac:dyDescent="0.3">
      <c r="A319">
        <f t="shared" si="17"/>
        <v>277</v>
      </c>
      <c r="B319" s="6">
        <f t="shared" si="18"/>
        <v>24.753705318221446</v>
      </c>
      <c r="D319" t="s">
        <v>19</v>
      </c>
      <c r="E319" s="6">
        <f t="shared" si="19"/>
        <v>24.753705318221446</v>
      </c>
      <c r="F319" t="s">
        <v>20</v>
      </c>
      <c r="G319" t="s">
        <v>21</v>
      </c>
    </row>
    <row r="320" spans="1:7" x14ac:dyDescent="0.3">
      <c r="A320">
        <f t="shared" si="17"/>
        <v>278</v>
      </c>
      <c r="B320" s="6">
        <f t="shared" si="18"/>
        <v>24.843068875326939</v>
      </c>
      <c r="D320" t="s">
        <v>19</v>
      </c>
      <c r="E320" s="6">
        <f t="shared" si="19"/>
        <v>24.843068875326939</v>
      </c>
      <c r="F320" t="s">
        <v>20</v>
      </c>
      <c r="G320" t="s">
        <v>21</v>
      </c>
    </row>
    <row r="321" spans="1:7" x14ac:dyDescent="0.3">
      <c r="A321">
        <f t="shared" si="17"/>
        <v>279</v>
      </c>
      <c r="B321" s="6">
        <f t="shared" si="18"/>
        <v>24.932432432432432</v>
      </c>
      <c r="D321" t="s">
        <v>19</v>
      </c>
      <c r="E321" s="6">
        <f t="shared" si="19"/>
        <v>24.932432432432432</v>
      </c>
      <c r="F321" t="s">
        <v>20</v>
      </c>
      <c r="G321" t="s">
        <v>21</v>
      </c>
    </row>
    <row r="322" spans="1:7" x14ac:dyDescent="0.3">
      <c r="A322">
        <f t="shared" si="17"/>
        <v>280</v>
      </c>
      <c r="B322" s="6">
        <f t="shared" si="18"/>
        <v>25.021795989537921</v>
      </c>
      <c r="D322" t="s">
        <v>19</v>
      </c>
      <c r="E322" s="6">
        <f t="shared" si="19"/>
        <v>25.021795989537921</v>
      </c>
      <c r="F322" t="s">
        <v>20</v>
      </c>
      <c r="G322" t="s">
        <v>21</v>
      </c>
    </row>
    <row r="323" spans="1:7" x14ac:dyDescent="0.3">
      <c r="A323">
        <f t="shared" si="17"/>
        <v>281</v>
      </c>
      <c r="B323" s="6">
        <f t="shared" si="18"/>
        <v>25.111159546643414</v>
      </c>
      <c r="D323" t="s">
        <v>19</v>
      </c>
      <c r="E323" s="6">
        <f t="shared" si="19"/>
        <v>25.111159546643414</v>
      </c>
      <c r="F323" t="s">
        <v>20</v>
      </c>
      <c r="G323" t="s">
        <v>21</v>
      </c>
    </row>
    <row r="324" spans="1:7" x14ac:dyDescent="0.3">
      <c r="A324">
        <f t="shared" si="17"/>
        <v>282</v>
      </c>
      <c r="B324" s="6">
        <f t="shared" si="18"/>
        <v>25.200523103748907</v>
      </c>
      <c r="D324" t="s">
        <v>19</v>
      </c>
      <c r="E324" s="6">
        <f t="shared" si="19"/>
        <v>25.200523103748907</v>
      </c>
      <c r="F324" t="s">
        <v>20</v>
      </c>
      <c r="G324" t="s">
        <v>21</v>
      </c>
    </row>
    <row r="325" spans="1:7" x14ac:dyDescent="0.3">
      <c r="A325">
        <f t="shared" si="17"/>
        <v>283</v>
      </c>
      <c r="B325" s="6">
        <f t="shared" si="18"/>
        <v>25.2898866608544</v>
      </c>
      <c r="D325" t="s">
        <v>19</v>
      </c>
      <c r="E325" s="6">
        <f t="shared" si="19"/>
        <v>25.2898866608544</v>
      </c>
      <c r="F325" t="s">
        <v>20</v>
      </c>
      <c r="G325" t="s">
        <v>21</v>
      </c>
    </row>
    <row r="326" spans="1:7" x14ac:dyDescent="0.3">
      <c r="A326">
        <f t="shared" si="17"/>
        <v>284</v>
      </c>
      <c r="B326" s="6">
        <f t="shared" si="18"/>
        <v>25.379250217959893</v>
      </c>
      <c r="D326" t="s">
        <v>19</v>
      </c>
      <c r="E326" s="6">
        <f t="shared" si="19"/>
        <v>25.379250217959893</v>
      </c>
      <c r="F326" t="s">
        <v>20</v>
      </c>
      <c r="G326" t="s">
        <v>21</v>
      </c>
    </row>
    <row r="327" spans="1:7" x14ac:dyDescent="0.3">
      <c r="A327">
        <f t="shared" si="17"/>
        <v>285</v>
      </c>
      <c r="B327" s="6">
        <f t="shared" si="18"/>
        <v>25.468613775065386</v>
      </c>
      <c r="D327" t="s">
        <v>19</v>
      </c>
      <c r="E327" s="6">
        <f t="shared" si="19"/>
        <v>25.468613775065386</v>
      </c>
      <c r="F327" t="s">
        <v>20</v>
      </c>
      <c r="G327" t="s">
        <v>21</v>
      </c>
    </row>
    <row r="328" spans="1:7" x14ac:dyDescent="0.3">
      <c r="A328">
        <f t="shared" si="17"/>
        <v>286</v>
      </c>
      <c r="B328" s="6">
        <f t="shared" si="18"/>
        <v>25.557977332170879</v>
      </c>
      <c r="D328" t="s">
        <v>19</v>
      </c>
      <c r="E328" s="6">
        <f t="shared" si="19"/>
        <v>25.557977332170879</v>
      </c>
      <c r="F328" t="s">
        <v>20</v>
      </c>
      <c r="G328" t="s">
        <v>21</v>
      </c>
    </row>
    <row r="329" spans="1:7" x14ac:dyDescent="0.3">
      <c r="A329">
        <f t="shared" si="17"/>
        <v>287</v>
      </c>
      <c r="B329" s="6">
        <f t="shared" si="18"/>
        <v>25.647340889276371</v>
      </c>
      <c r="D329" t="s">
        <v>19</v>
      </c>
      <c r="E329" s="6">
        <f t="shared" si="19"/>
        <v>25.647340889276371</v>
      </c>
      <c r="F329" t="s">
        <v>20</v>
      </c>
      <c r="G329" t="s">
        <v>21</v>
      </c>
    </row>
    <row r="330" spans="1:7" x14ac:dyDescent="0.3">
      <c r="A330">
        <f t="shared" si="17"/>
        <v>288</v>
      </c>
      <c r="B330" s="6">
        <f t="shared" si="18"/>
        <v>25.736704446381864</v>
      </c>
      <c r="D330" t="s">
        <v>19</v>
      </c>
      <c r="E330" s="6">
        <f t="shared" si="19"/>
        <v>25.736704446381864</v>
      </c>
      <c r="F330" t="s">
        <v>20</v>
      </c>
      <c r="G330" t="s">
        <v>21</v>
      </c>
    </row>
    <row r="331" spans="1:7" x14ac:dyDescent="0.3">
      <c r="A331">
        <f t="shared" si="17"/>
        <v>289</v>
      </c>
      <c r="B331" s="6">
        <f t="shared" si="18"/>
        <v>25.826068003487357</v>
      </c>
      <c r="D331" t="s">
        <v>19</v>
      </c>
      <c r="E331" s="6">
        <f t="shared" si="19"/>
        <v>25.826068003487357</v>
      </c>
      <c r="F331" t="s">
        <v>20</v>
      </c>
      <c r="G331" t="s">
        <v>21</v>
      </c>
    </row>
    <row r="332" spans="1:7" x14ac:dyDescent="0.3">
      <c r="A332">
        <f t="shared" si="17"/>
        <v>290</v>
      </c>
      <c r="B332" s="6">
        <f t="shared" si="18"/>
        <v>25.915431560592847</v>
      </c>
      <c r="D332" t="s">
        <v>19</v>
      </c>
      <c r="E332" s="6">
        <f t="shared" si="19"/>
        <v>25.915431560592847</v>
      </c>
      <c r="F332" t="s">
        <v>20</v>
      </c>
      <c r="G332" t="s">
        <v>21</v>
      </c>
    </row>
    <row r="333" spans="1:7" x14ac:dyDescent="0.3">
      <c r="A333">
        <f t="shared" si="17"/>
        <v>291</v>
      </c>
      <c r="B333" s="6">
        <f t="shared" si="18"/>
        <v>26.00479511769834</v>
      </c>
      <c r="D333" t="s">
        <v>19</v>
      </c>
      <c r="E333" s="6">
        <f t="shared" si="19"/>
        <v>26.00479511769834</v>
      </c>
      <c r="F333" t="s">
        <v>20</v>
      </c>
      <c r="G333" t="s">
        <v>21</v>
      </c>
    </row>
    <row r="334" spans="1:7" x14ac:dyDescent="0.3">
      <c r="A334">
        <f t="shared" si="17"/>
        <v>292</v>
      </c>
      <c r="B334" s="6">
        <f t="shared" si="18"/>
        <v>26.094158674803833</v>
      </c>
      <c r="D334" t="s">
        <v>19</v>
      </c>
      <c r="E334" s="6">
        <f t="shared" si="19"/>
        <v>26.094158674803833</v>
      </c>
      <c r="F334" t="s">
        <v>20</v>
      </c>
      <c r="G334" t="s">
        <v>21</v>
      </c>
    </row>
    <row r="335" spans="1:7" x14ac:dyDescent="0.3">
      <c r="A335">
        <f t="shared" si="17"/>
        <v>293</v>
      </c>
      <c r="B335" s="6">
        <f t="shared" si="18"/>
        <v>26.183522231909325</v>
      </c>
      <c r="D335" t="s">
        <v>19</v>
      </c>
      <c r="E335" s="6">
        <f t="shared" si="19"/>
        <v>26.183522231909325</v>
      </c>
      <c r="F335" t="s">
        <v>20</v>
      </c>
      <c r="G335" t="s">
        <v>21</v>
      </c>
    </row>
    <row r="336" spans="1:7" x14ac:dyDescent="0.3">
      <c r="A336">
        <f t="shared" si="17"/>
        <v>294</v>
      </c>
      <c r="B336" s="6">
        <f t="shared" si="18"/>
        <v>26.272885789014818</v>
      </c>
      <c r="D336" t="s">
        <v>19</v>
      </c>
      <c r="E336" s="6">
        <f t="shared" si="19"/>
        <v>26.272885789014818</v>
      </c>
      <c r="F336" t="s">
        <v>20</v>
      </c>
      <c r="G336" t="s">
        <v>21</v>
      </c>
    </row>
    <row r="337" spans="1:7" x14ac:dyDescent="0.3">
      <c r="A337">
        <f t="shared" si="17"/>
        <v>295</v>
      </c>
      <c r="B337" s="6">
        <f t="shared" si="18"/>
        <v>26.362249346120311</v>
      </c>
      <c r="D337" t="s">
        <v>19</v>
      </c>
      <c r="E337" s="6">
        <f t="shared" si="19"/>
        <v>26.362249346120311</v>
      </c>
      <c r="F337" t="s">
        <v>20</v>
      </c>
      <c r="G337" t="s">
        <v>21</v>
      </c>
    </row>
    <row r="338" spans="1:7" x14ac:dyDescent="0.3">
      <c r="A338">
        <f t="shared" si="17"/>
        <v>296</v>
      </c>
      <c r="B338" s="6">
        <f t="shared" si="18"/>
        <v>26.451612903225804</v>
      </c>
      <c r="D338" t="s">
        <v>19</v>
      </c>
      <c r="E338" s="6">
        <f t="shared" si="19"/>
        <v>26.451612903225804</v>
      </c>
      <c r="F338" t="s">
        <v>20</v>
      </c>
      <c r="G338" t="s">
        <v>21</v>
      </c>
    </row>
    <row r="339" spans="1:7" x14ac:dyDescent="0.3">
      <c r="A339">
        <f t="shared" si="17"/>
        <v>297</v>
      </c>
      <c r="B339" s="6">
        <f t="shared" si="18"/>
        <v>26.540976460331297</v>
      </c>
      <c r="D339" t="s">
        <v>19</v>
      </c>
      <c r="E339" s="6">
        <f t="shared" si="19"/>
        <v>26.540976460331297</v>
      </c>
      <c r="F339" t="s">
        <v>20</v>
      </c>
      <c r="G339" t="s">
        <v>21</v>
      </c>
    </row>
    <row r="340" spans="1:7" x14ac:dyDescent="0.3">
      <c r="A340">
        <f t="shared" si="17"/>
        <v>298</v>
      </c>
      <c r="B340" s="6">
        <f t="shared" si="18"/>
        <v>26.63034001743679</v>
      </c>
      <c r="D340" t="s">
        <v>19</v>
      </c>
      <c r="E340" s="6">
        <f t="shared" si="19"/>
        <v>26.63034001743679</v>
      </c>
      <c r="F340" t="s">
        <v>20</v>
      </c>
      <c r="G340" t="s">
        <v>21</v>
      </c>
    </row>
    <row r="341" spans="1:7" x14ac:dyDescent="0.3">
      <c r="A341">
        <f t="shared" si="17"/>
        <v>299</v>
      </c>
      <c r="B341" s="6">
        <f t="shared" si="18"/>
        <v>26.719703574542283</v>
      </c>
      <c r="D341" t="s">
        <v>19</v>
      </c>
      <c r="E341" s="6">
        <f t="shared" si="19"/>
        <v>26.719703574542283</v>
      </c>
      <c r="F341" t="s">
        <v>20</v>
      </c>
      <c r="G341" t="s">
        <v>21</v>
      </c>
    </row>
    <row r="342" spans="1:7" x14ac:dyDescent="0.3">
      <c r="A342">
        <f t="shared" si="17"/>
        <v>300</v>
      </c>
      <c r="B342" s="6">
        <f t="shared" si="18"/>
        <v>26.809067131647776</v>
      </c>
      <c r="D342" t="s">
        <v>19</v>
      </c>
      <c r="E342" s="6">
        <f t="shared" si="19"/>
        <v>26.809067131647776</v>
      </c>
      <c r="F342" t="s">
        <v>20</v>
      </c>
      <c r="G342" t="s">
        <v>21</v>
      </c>
    </row>
    <row r="343" spans="1:7" x14ac:dyDescent="0.3">
      <c r="A343">
        <f t="shared" si="17"/>
        <v>301</v>
      </c>
      <c r="B343" s="6">
        <f t="shared" si="18"/>
        <v>26.898430688753265</v>
      </c>
      <c r="D343" t="s">
        <v>19</v>
      </c>
      <c r="E343" s="6">
        <f t="shared" si="19"/>
        <v>26.898430688753265</v>
      </c>
      <c r="F343" t="s">
        <v>20</v>
      </c>
      <c r="G343" t="s">
        <v>21</v>
      </c>
    </row>
    <row r="344" spans="1:7" x14ac:dyDescent="0.3">
      <c r="A344">
        <f t="shared" si="17"/>
        <v>302</v>
      </c>
      <c r="B344" s="6">
        <f t="shared" si="18"/>
        <v>26.987794245858758</v>
      </c>
      <c r="D344" t="s">
        <v>19</v>
      </c>
      <c r="E344" s="6">
        <f t="shared" si="19"/>
        <v>26.987794245858758</v>
      </c>
      <c r="F344" t="s">
        <v>20</v>
      </c>
      <c r="G344" t="s">
        <v>21</v>
      </c>
    </row>
    <row r="345" spans="1:7" x14ac:dyDescent="0.3">
      <c r="A345">
        <f t="shared" si="17"/>
        <v>303</v>
      </c>
      <c r="B345" s="6">
        <f t="shared" si="18"/>
        <v>27.077157802964251</v>
      </c>
      <c r="D345" t="s">
        <v>19</v>
      </c>
      <c r="E345" s="6">
        <f t="shared" si="19"/>
        <v>27.077157802964251</v>
      </c>
      <c r="F345" t="s">
        <v>20</v>
      </c>
      <c r="G345" t="s">
        <v>21</v>
      </c>
    </row>
    <row r="346" spans="1:7" x14ac:dyDescent="0.3">
      <c r="A346">
        <f t="shared" si="17"/>
        <v>304</v>
      </c>
      <c r="B346" s="6">
        <f t="shared" si="18"/>
        <v>27.166521360069744</v>
      </c>
      <c r="D346" t="s">
        <v>19</v>
      </c>
      <c r="E346" s="6">
        <f t="shared" si="19"/>
        <v>27.166521360069744</v>
      </c>
      <c r="F346" t="s">
        <v>20</v>
      </c>
      <c r="G346" t="s">
        <v>21</v>
      </c>
    </row>
    <row r="347" spans="1:7" x14ac:dyDescent="0.3">
      <c r="A347">
        <f t="shared" si="17"/>
        <v>305</v>
      </c>
      <c r="B347" s="6">
        <f t="shared" si="18"/>
        <v>27.255884917175237</v>
      </c>
      <c r="D347" t="s">
        <v>19</v>
      </c>
      <c r="E347" s="6">
        <f t="shared" si="19"/>
        <v>27.255884917175237</v>
      </c>
      <c r="F347" t="s">
        <v>20</v>
      </c>
      <c r="G347" t="s">
        <v>21</v>
      </c>
    </row>
    <row r="348" spans="1:7" x14ac:dyDescent="0.3">
      <c r="A348">
        <f t="shared" si="17"/>
        <v>306</v>
      </c>
      <c r="B348" s="6">
        <f t="shared" si="18"/>
        <v>27.34524847428073</v>
      </c>
      <c r="D348" t="s">
        <v>19</v>
      </c>
      <c r="E348" s="6">
        <f t="shared" si="19"/>
        <v>27.34524847428073</v>
      </c>
      <c r="F348" t="s">
        <v>20</v>
      </c>
      <c r="G348" t="s">
        <v>21</v>
      </c>
    </row>
    <row r="349" spans="1:7" x14ac:dyDescent="0.3">
      <c r="A349">
        <f t="shared" si="17"/>
        <v>307</v>
      </c>
      <c r="B349" s="6">
        <f t="shared" si="18"/>
        <v>27.434612031386223</v>
      </c>
      <c r="D349" t="s">
        <v>19</v>
      </c>
      <c r="E349" s="6">
        <f t="shared" si="19"/>
        <v>27.434612031386223</v>
      </c>
      <c r="F349" t="s">
        <v>20</v>
      </c>
      <c r="G349" t="s">
        <v>21</v>
      </c>
    </row>
    <row r="350" spans="1:7" x14ac:dyDescent="0.3">
      <c r="A350">
        <f t="shared" si="17"/>
        <v>308</v>
      </c>
      <c r="B350" s="6">
        <f t="shared" si="18"/>
        <v>27.523975588491716</v>
      </c>
      <c r="D350" t="s">
        <v>19</v>
      </c>
      <c r="E350" s="6">
        <f t="shared" si="19"/>
        <v>27.523975588491716</v>
      </c>
      <c r="F350" t="s">
        <v>20</v>
      </c>
      <c r="G350" t="s">
        <v>21</v>
      </c>
    </row>
    <row r="351" spans="1:7" x14ac:dyDescent="0.3">
      <c r="A351">
        <f t="shared" si="17"/>
        <v>309</v>
      </c>
      <c r="B351" s="6">
        <f t="shared" si="18"/>
        <v>27.613339145597209</v>
      </c>
      <c r="D351" t="s">
        <v>19</v>
      </c>
      <c r="E351" s="6">
        <f t="shared" si="19"/>
        <v>27.613339145597209</v>
      </c>
      <c r="F351" t="s">
        <v>20</v>
      </c>
      <c r="G351" t="s">
        <v>21</v>
      </c>
    </row>
    <row r="352" spans="1:7" x14ac:dyDescent="0.3">
      <c r="A352">
        <f t="shared" si="17"/>
        <v>310</v>
      </c>
      <c r="B352" s="6">
        <f t="shared" si="18"/>
        <v>27.702702702702702</v>
      </c>
      <c r="D352" t="s">
        <v>19</v>
      </c>
      <c r="E352" s="6">
        <f t="shared" si="19"/>
        <v>27.702702702702702</v>
      </c>
      <c r="F352" t="s">
        <v>20</v>
      </c>
      <c r="G352" t="s">
        <v>21</v>
      </c>
    </row>
    <row r="353" spans="1:7" x14ac:dyDescent="0.3">
      <c r="A353">
        <f t="shared" si="17"/>
        <v>311</v>
      </c>
      <c r="B353" s="6">
        <f t="shared" si="18"/>
        <v>27.792066259808191</v>
      </c>
      <c r="D353" t="s">
        <v>19</v>
      </c>
      <c r="E353" s="6">
        <f t="shared" si="19"/>
        <v>27.792066259808191</v>
      </c>
      <c r="F353" t="s">
        <v>20</v>
      </c>
      <c r="G353" t="s">
        <v>21</v>
      </c>
    </row>
    <row r="354" spans="1:7" x14ac:dyDescent="0.3">
      <c r="A354">
        <f t="shared" si="17"/>
        <v>312</v>
      </c>
      <c r="B354" s="6">
        <f t="shared" si="18"/>
        <v>27.881429816913684</v>
      </c>
      <c r="D354" t="s">
        <v>19</v>
      </c>
      <c r="E354" s="6">
        <f t="shared" si="19"/>
        <v>27.881429816913684</v>
      </c>
      <c r="F354" t="s">
        <v>20</v>
      </c>
      <c r="G354" t="s">
        <v>21</v>
      </c>
    </row>
    <row r="355" spans="1:7" x14ac:dyDescent="0.3">
      <c r="A355">
        <f t="shared" si="17"/>
        <v>313</v>
      </c>
      <c r="B355" s="6">
        <f t="shared" si="18"/>
        <v>27.970793374019177</v>
      </c>
      <c r="D355" t="s">
        <v>19</v>
      </c>
      <c r="E355" s="6">
        <f t="shared" si="19"/>
        <v>27.970793374019177</v>
      </c>
      <c r="F355" t="s">
        <v>20</v>
      </c>
      <c r="G355" t="s">
        <v>21</v>
      </c>
    </row>
    <row r="356" spans="1:7" x14ac:dyDescent="0.3">
      <c r="A356">
        <f t="shared" si="17"/>
        <v>314</v>
      </c>
      <c r="B356" s="6">
        <f t="shared" si="18"/>
        <v>28.06015693112467</v>
      </c>
      <c r="D356" t="s">
        <v>19</v>
      </c>
      <c r="E356" s="6">
        <f t="shared" si="19"/>
        <v>28.06015693112467</v>
      </c>
      <c r="F356" t="s">
        <v>20</v>
      </c>
      <c r="G356" t="s">
        <v>21</v>
      </c>
    </row>
    <row r="357" spans="1:7" x14ac:dyDescent="0.3">
      <c r="A357">
        <f t="shared" si="17"/>
        <v>315</v>
      </c>
      <c r="B357" s="6">
        <f t="shared" si="18"/>
        <v>28.149520488230163</v>
      </c>
      <c r="D357" t="s">
        <v>19</v>
      </c>
      <c r="E357" s="6">
        <f t="shared" si="19"/>
        <v>28.149520488230163</v>
      </c>
      <c r="F357" t="s">
        <v>20</v>
      </c>
      <c r="G357" t="s">
        <v>21</v>
      </c>
    </row>
    <row r="358" spans="1:7" x14ac:dyDescent="0.3">
      <c r="A358">
        <f t="shared" si="17"/>
        <v>316</v>
      </c>
      <c r="B358" s="6">
        <f t="shared" si="18"/>
        <v>28.238884045335656</v>
      </c>
      <c r="D358" t="s">
        <v>19</v>
      </c>
      <c r="E358" s="6">
        <f t="shared" si="19"/>
        <v>28.238884045335656</v>
      </c>
      <c r="F358" t="s">
        <v>20</v>
      </c>
      <c r="G358" t="s">
        <v>21</v>
      </c>
    </row>
    <row r="359" spans="1:7" x14ac:dyDescent="0.3">
      <c r="A359">
        <f t="shared" si="17"/>
        <v>317</v>
      </c>
      <c r="B359" s="6">
        <f t="shared" si="18"/>
        <v>28.328247602441149</v>
      </c>
      <c r="D359" t="s">
        <v>19</v>
      </c>
      <c r="E359" s="6">
        <f t="shared" si="19"/>
        <v>28.328247602441149</v>
      </c>
      <c r="F359" t="s">
        <v>20</v>
      </c>
      <c r="G359" t="s">
        <v>21</v>
      </c>
    </row>
    <row r="360" spans="1:7" x14ac:dyDescent="0.3">
      <c r="A360">
        <f t="shared" si="17"/>
        <v>318</v>
      </c>
      <c r="B360" s="6">
        <f t="shared" si="18"/>
        <v>28.417611159546642</v>
      </c>
      <c r="D360" t="s">
        <v>19</v>
      </c>
      <c r="E360" s="6">
        <f t="shared" si="19"/>
        <v>28.417611159546642</v>
      </c>
      <c r="F360" t="s">
        <v>20</v>
      </c>
      <c r="G360" t="s">
        <v>21</v>
      </c>
    </row>
    <row r="361" spans="1:7" x14ac:dyDescent="0.3">
      <c r="A361">
        <f t="shared" si="17"/>
        <v>319</v>
      </c>
      <c r="B361" s="6">
        <f t="shared" si="18"/>
        <v>28.506974716652135</v>
      </c>
      <c r="D361" t="s">
        <v>19</v>
      </c>
      <c r="E361" s="6">
        <f t="shared" si="19"/>
        <v>28.506974716652135</v>
      </c>
      <c r="F361" t="s">
        <v>20</v>
      </c>
      <c r="G361" t="s">
        <v>21</v>
      </c>
    </row>
    <row r="362" spans="1:7" x14ac:dyDescent="0.3">
      <c r="A362">
        <f t="shared" si="17"/>
        <v>320</v>
      </c>
      <c r="B362" s="6">
        <f t="shared" si="18"/>
        <v>28.596338273757627</v>
      </c>
      <c r="D362" t="s">
        <v>19</v>
      </c>
      <c r="E362" s="6">
        <f t="shared" si="19"/>
        <v>28.596338273757627</v>
      </c>
      <c r="F362" t="s">
        <v>20</v>
      </c>
      <c r="G362" t="s">
        <v>21</v>
      </c>
    </row>
    <row r="363" spans="1:7" x14ac:dyDescent="0.3">
      <c r="A363">
        <f t="shared" si="17"/>
        <v>321</v>
      </c>
      <c r="B363" s="6">
        <f t="shared" si="18"/>
        <v>28.685701830863117</v>
      </c>
      <c r="D363" t="s">
        <v>19</v>
      </c>
      <c r="E363" s="6">
        <f t="shared" si="19"/>
        <v>28.685701830863117</v>
      </c>
      <c r="F363" t="s">
        <v>20</v>
      </c>
      <c r="G363" t="s">
        <v>21</v>
      </c>
    </row>
    <row r="364" spans="1:7" x14ac:dyDescent="0.3">
      <c r="A364">
        <f t="shared" ref="A364:A427" si="20">A363+1</f>
        <v>322</v>
      </c>
      <c r="B364" s="6">
        <f t="shared" ref="B364:B427" si="21">(A364-$H$3)/$G$3</f>
        <v>28.77506538796861</v>
      </c>
      <c r="D364" t="s">
        <v>19</v>
      </c>
      <c r="E364" s="6">
        <f t="shared" ref="E364:E427" si="22">B364</f>
        <v>28.77506538796861</v>
      </c>
      <c r="F364" t="s">
        <v>20</v>
      </c>
      <c r="G364" t="s">
        <v>21</v>
      </c>
    </row>
    <row r="365" spans="1:7" x14ac:dyDescent="0.3">
      <c r="A365">
        <f t="shared" si="20"/>
        <v>323</v>
      </c>
      <c r="B365" s="6">
        <f t="shared" si="21"/>
        <v>28.864428945074103</v>
      </c>
      <c r="D365" t="s">
        <v>19</v>
      </c>
      <c r="E365" s="6">
        <f t="shared" si="22"/>
        <v>28.864428945074103</v>
      </c>
      <c r="F365" t="s">
        <v>20</v>
      </c>
      <c r="G365" t="s">
        <v>21</v>
      </c>
    </row>
    <row r="366" spans="1:7" x14ac:dyDescent="0.3">
      <c r="A366">
        <f t="shared" si="20"/>
        <v>324</v>
      </c>
      <c r="B366" s="6">
        <f t="shared" si="21"/>
        <v>28.953792502179596</v>
      </c>
      <c r="D366" t="s">
        <v>19</v>
      </c>
      <c r="E366" s="6">
        <f t="shared" si="22"/>
        <v>28.953792502179596</v>
      </c>
      <c r="F366" t="s">
        <v>20</v>
      </c>
      <c r="G366" t="s">
        <v>21</v>
      </c>
    </row>
    <row r="367" spans="1:7" x14ac:dyDescent="0.3">
      <c r="A367">
        <f t="shared" si="20"/>
        <v>325</v>
      </c>
      <c r="B367" s="6">
        <f t="shared" si="21"/>
        <v>29.043156059285089</v>
      </c>
      <c r="D367" t="s">
        <v>19</v>
      </c>
      <c r="E367" s="6">
        <f t="shared" si="22"/>
        <v>29.043156059285089</v>
      </c>
      <c r="F367" t="s">
        <v>20</v>
      </c>
      <c r="G367" t="s">
        <v>21</v>
      </c>
    </row>
    <row r="368" spans="1:7" x14ac:dyDescent="0.3">
      <c r="A368">
        <f t="shared" si="20"/>
        <v>326</v>
      </c>
      <c r="B368" s="6">
        <f t="shared" si="21"/>
        <v>29.132519616390582</v>
      </c>
      <c r="D368" t="s">
        <v>19</v>
      </c>
      <c r="E368" s="6">
        <f t="shared" si="22"/>
        <v>29.132519616390582</v>
      </c>
      <c r="F368" t="s">
        <v>20</v>
      </c>
      <c r="G368" t="s">
        <v>21</v>
      </c>
    </row>
    <row r="369" spans="1:7" x14ac:dyDescent="0.3">
      <c r="A369">
        <f t="shared" si="20"/>
        <v>327</v>
      </c>
      <c r="B369" s="6">
        <f t="shared" si="21"/>
        <v>29.221883173496074</v>
      </c>
      <c r="D369" t="s">
        <v>19</v>
      </c>
      <c r="E369" s="6">
        <f t="shared" si="22"/>
        <v>29.221883173496074</v>
      </c>
      <c r="F369" t="s">
        <v>20</v>
      </c>
      <c r="G369" t="s">
        <v>21</v>
      </c>
    </row>
    <row r="370" spans="1:7" x14ac:dyDescent="0.3">
      <c r="A370">
        <f t="shared" si="20"/>
        <v>328</v>
      </c>
      <c r="B370" s="6">
        <f t="shared" si="21"/>
        <v>29.311246730601567</v>
      </c>
      <c r="D370" t="s">
        <v>19</v>
      </c>
      <c r="E370" s="6">
        <f t="shared" si="22"/>
        <v>29.311246730601567</v>
      </c>
      <c r="F370" t="s">
        <v>20</v>
      </c>
      <c r="G370" t="s">
        <v>21</v>
      </c>
    </row>
    <row r="371" spans="1:7" x14ac:dyDescent="0.3">
      <c r="A371">
        <f t="shared" si="20"/>
        <v>329</v>
      </c>
      <c r="B371" s="6">
        <f t="shared" si="21"/>
        <v>29.40061028770706</v>
      </c>
      <c r="D371" t="s">
        <v>19</v>
      </c>
      <c r="E371" s="6">
        <f t="shared" si="22"/>
        <v>29.40061028770706</v>
      </c>
      <c r="F371" t="s">
        <v>20</v>
      </c>
      <c r="G371" t="s">
        <v>21</v>
      </c>
    </row>
    <row r="372" spans="1:7" x14ac:dyDescent="0.3">
      <c r="A372">
        <f t="shared" si="20"/>
        <v>330</v>
      </c>
      <c r="B372" s="6">
        <f t="shared" si="21"/>
        <v>29.489973844812553</v>
      </c>
      <c r="D372" t="s">
        <v>19</v>
      </c>
      <c r="E372" s="6">
        <f t="shared" si="22"/>
        <v>29.489973844812553</v>
      </c>
      <c r="F372" t="s">
        <v>20</v>
      </c>
      <c r="G372" t="s">
        <v>21</v>
      </c>
    </row>
    <row r="373" spans="1:7" x14ac:dyDescent="0.3">
      <c r="A373">
        <f t="shared" si="20"/>
        <v>331</v>
      </c>
      <c r="B373" s="6">
        <f t="shared" si="21"/>
        <v>29.579337401918043</v>
      </c>
      <c r="D373" t="s">
        <v>19</v>
      </c>
      <c r="E373" s="6">
        <f t="shared" si="22"/>
        <v>29.579337401918043</v>
      </c>
      <c r="F373" t="s">
        <v>20</v>
      </c>
      <c r="G373" t="s">
        <v>21</v>
      </c>
    </row>
    <row r="374" spans="1:7" x14ac:dyDescent="0.3">
      <c r="A374">
        <f t="shared" si="20"/>
        <v>332</v>
      </c>
      <c r="B374" s="6">
        <f t="shared" si="21"/>
        <v>29.668700959023536</v>
      </c>
      <c r="D374" t="s">
        <v>19</v>
      </c>
      <c r="E374" s="6">
        <f t="shared" si="22"/>
        <v>29.668700959023536</v>
      </c>
      <c r="F374" t="s">
        <v>20</v>
      </c>
      <c r="G374" t="s">
        <v>21</v>
      </c>
    </row>
    <row r="375" spans="1:7" x14ac:dyDescent="0.3">
      <c r="A375">
        <f t="shared" si="20"/>
        <v>333</v>
      </c>
      <c r="B375" s="6">
        <f t="shared" si="21"/>
        <v>29.758064516129028</v>
      </c>
      <c r="D375" t="s">
        <v>19</v>
      </c>
      <c r="E375" s="6">
        <f t="shared" si="22"/>
        <v>29.758064516129028</v>
      </c>
      <c r="F375" t="s">
        <v>20</v>
      </c>
      <c r="G375" t="s">
        <v>21</v>
      </c>
    </row>
    <row r="376" spans="1:7" x14ac:dyDescent="0.3">
      <c r="A376">
        <f t="shared" si="20"/>
        <v>334</v>
      </c>
      <c r="B376" s="6">
        <f t="shared" si="21"/>
        <v>29.847428073234521</v>
      </c>
      <c r="D376" t="s">
        <v>19</v>
      </c>
      <c r="E376" s="6">
        <f t="shared" si="22"/>
        <v>29.847428073234521</v>
      </c>
      <c r="F376" t="s">
        <v>20</v>
      </c>
      <c r="G376" t="s">
        <v>21</v>
      </c>
    </row>
    <row r="377" spans="1:7" x14ac:dyDescent="0.3">
      <c r="A377">
        <f t="shared" si="20"/>
        <v>335</v>
      </c>
      <c r="B377" s="6">
        <f t="shared" si="21"/>
        <v>29.936791630340014</v>
      </c>
      <c r="D377" t="s">
        <v>19</v>
      </c>
      <c r="E377" s="6">
        <f t="shared" si="22"/>
        <v>29.936791630340014</v>
      </c>
      <c r="F377" t="s">
        <v>20</v>
      </c>
      <c r="G377" t="s">
        <v>21</v>
      </c>
    </row>
    <row r="378" spans="1:7" x14ac:dyDescent="0.3">
      <c r="A378">
        <f t="shared" si="20"/>
        <v>336</v>
      </c>
      <c r="B378" s="6">
        <f t="shared" si="21"/>
        <v>30.026155187445507</v>
      </c>
      <c r="D378" t="s">
        <v>19</v>
      </c>
      <c r="E378" s="6">
        <f t="shared" si="22"/>
        <v>30.026155187445507</v>
      </c>
      <c r="F378" t="s">
        <v>20</v>
      </c>
      <c r="G378" t="s">
        <v>21</v>
      </c>
    </row>
    <row r="379" spans="1:7" x14ac:dyDescent="0.3">
      <c r="A379">
        <f t="shared" si="20"/>
        <v>337</v>
      </c>
      <c r="B379" s="6">
        <f t="shared" si="21"/>
        <v>30.115518744551</v>
      </c>
      <c r="D379" t="s">
        <v>19</v>
      </c>
      <c r="E379" s="6">
        <f t="shared" si="22"/>
        <v>30.115518744551</v>
      </c>
      <c r="F379" t="s">
        <v>20</v>
      </c>
      <c r="G379" t="s">
        <v>21</v>
      </c>
    </row>
    <row r="380" spans="1:7" x14ac:dyDescent="0.3">
      <c r="A380">
        <f t="shared" si="20"/>
        <v>338</v>
      </c>
      <c r="B380" s="6">
        <f t="shared" si="21"/>
        <v>30.204882301656493</v>
      </c>
      <c r="D380" t="s">
        <v>19</v>
      </c>
      <c r="E380" s="6">
        <f t="shared" si="22"/>
        <v>30.204882301656493</v>
      </c>
      <c r="F380" t="s">
        <v>20</v>
      </c>
      <c r="G380" t="s">
        <v>21</v>
      </c>
    </row>
    <row r="381" spans="1:7" x14ac:dyDescent="0.3">
      <c r="A381">
        <f t="shared" si="20"/>
        <v>339</v>
      </c>
      <c r="B381" s="6">
        <f t="shared" si="21"/>
        <v>30.294245858761986</v>
      </c>
      <c r="D381" t="s">
        <v>19</v>
      </c>
      <c r="E381" s="6">
        <f t="shared" si="22"/>
        <v>30.294245858761986</v>
      </c>
      <c r="F381" t="s">
        <v>20</v>
      </c>
      <c r="G381" t="s">
        <v>21</v>
      </c>
    </row>
    <row r="382" spans="1:7" x14ac:dyDescent="0.3">
      <c r="A382">
        <f t="shared" si="20"/>
        <v>340</v>
      </c>
      <c r="B382" s="6">
        <f t="shared" si="21"/>
        <v>30.383609415867479</v>
      </c>
      <c r="D382" t="s">
        <v>19</v>
      </c>
      <c r="E382" s="6">
        <f t="shared" si="22"/>
        <v>30.383609415867479</v>
      </c>
      <c r="F382" t="s">
        <v>20</v>
      </c>
      <c r="G382" t="s">
        <v>21</v>
      </c>
    </row>
    <row r="383" spans="1:7" x14ac:dyDescent="0.3">
      <c r="A383">
        <f t="shared" si="20"/>
        <v>341</v>
      </c>
      <c r="B383" s="6">
        <f t="shared" si="21"/>
        <v>30.472972972972968</v>
      </c>
      <c r="D383" t="s">
        <v>19</v>
      </c>
      <c r="E383" s="6">
        <f t="shared" si="22"/>
        <v>30.472972972972968</v>
      </c>
      <c r="F383" t="s">
        <v>20</v>
      </c>
      <c r="G383" t="s">
        <v>21</v>
      </c>
    </row>
    <row r="384" spans="1:7" x14ac:dyDescent="0.3">
      <c r="A384">
        <f t="shared" si="20"/>
        <v>342</v>
      </c>
      <c r="B384" s="6">
        <f t="shared" si="21"/>
        <v>30.562336530078461</v>
      </c>
      <c r="D384" t="s">
        <v>19</v>
      </c>
      <c r="E384" s="6">
        <f t="shared" si="22"/>
        <v>30.562336530078461</v>
      </c>
      <c r="F384" t="s">
        <v>20</v>
      </c>
      <c r="G384" t="s">
        <v>21</v>
      </c>
    </row>
    <row r="385" spans="1:7" x14ac:dyDescent="0.3">
      <c r="A385">
        <f t="shared" si="20"/>
        <v>343</v>
      </c>
      <c r="B385" s="6">
        <f t="shared" si="21"/>
        <v>30.651700087183954</v>
      </c>
      <c r="D385" t="s">
        <v>19</v>
      </c>
      <c r="E385" s="6">
        <f t="shared" si="22"/>
        <v>30.651700087183954</v>
      </c>
      <c r="F385" t="s">
        <v>20</v>
      </c>
      <c r="G385" t="s">
        <v>21</v>
      </c>
    </row>
    <row r="386" spans="1:7" x14ac:dyDescent="0.3">
      <c r="A386">
        <f t="shared" si="20"/>
        <v>344</v>
      </c>
      <c r="B386" s="6">
        <f t="shared" si="21"/>
        <v>30.741063644289447</v>
      </c>
      <c r="D386" t="s">
        <v>19</v>
      </c>
      <c r="E386" s="6">
        <f t="shared" si="22"/>
        <v>30.741063644289447</v>
      </c>
      <c r="F386" t="s">
        <v>20</v>
      </c>
      <c r="G386" t="s">
        <v>21</v>
      </c>
    </row>
    <row r="387" spans="1:7" x14ac:dyDescent="0.3">
      <c r="A387">
        <f t="shared" si="20"/>
        <v>345</v>
      </c>
      <c r="B387" s="6">
        <f t="shared" si="21"/>
        <v>30.83042720139494</v>
      </c>
      <c r="D387" t="s">
        <v>19</v>
      </c>
      <c r="E387" s="6">
        <f t="shared" si="22"/>
        <v>30.83042720139494</v>
      </c>
      <c r="F387" t="s">
        <v>20</v>
      </c>
      <c r="G387" t="s">
        <v>21</v>
      </c>
    </row>
    <row r="388" spans="1:7" x14ac:dyDescent="0.3">
      <c r="A388">
        <f t="shared" si="20"/>
        <v>346</v>
      </c>
      <c r="B388" s="6">
        <f t="shared" si="21"/>
        <v>30.919790758500433</v>
      </c>
      <c r="D388" t="s">
        <v>19</v>
      </c>
      <c r="E388" s="6">
        <f t="shared" si="22"/>
        <v>30.919790758500433</v>
      </c>
      <c r="F388" t="s">
        <v>20</v>
      </c>
      <c r="G388" t="s">
        <v>21</v>
      </c>
    </row>
    <row r="389" spans="1:7" x14ac:dyDescent="0.3">
      <c r="A389">
        <f t="shared" si="20"/>
        <v>347</v>
      </c>
      <c r="B389" s="6">
        <f t="shared" si="21"/>
        <v>31.009154315605926</v>
      </c>
      <c r="D389" t="s">
        <v>19</v>
      </c>
      <c r="E389" s="6">
        <f t="shared" si="22"/>
        <v>31.009154315605926</v>
      </c>
      <c r="F389" t="s">
        <v>20</v>
      </c>
      <c r="G389" t="s">
        <v>21</v>
      </c>
    </row>
    <row r="390" spans="1:7" x14ac:dyDescent="0.3">
      <c r="A390">
        <f t="shared" si="20"/>
        <v>348</v>
      </c>
      <c r="B390" s="6">
        <f t="shared" si="21"/>
        <v>31.098517872711419</v>
      </c>
      <c r="D390" t="s">
        <v>19</v>
      </c>
      <c r="E390" s="6">
        <f t="shared" si="22"/>
        <v>31.098517872711419</v>
      </c>
      <c r="F390" t="s">
        <v>20</v>
      </c>
      <c r="G390" t="s">
        <v>21</v>
      </c>
    </row>
    <row r="391" spans="1:7" x14ac:dyDescent="0.3">
      <c r="A391">
        <f t="shared" si="20"/>
        <v>349</v>
      </c>
      <c r="B391" s="6">
        <f t="shared" si="21"/>
        <v>31.187881429816912</v>
      </c>
      <c r="D391" t="s">
        <v>19</v>
      </c>
      <c r="E391" s="6">
        <f t="shared" si="22"/>
        <v>31.187881429816912</v>
      </c>
      <c r="F391" t="s">
        <v>20</v>
      </c>
      <c r="G391" t="s">
        <v>21</v>
      </c>
    </row>
    <row r="392" spans="1:7" x14ac:dyDescent="0.3">
      <c r="A392">
        <f t="shared" si="20"/>
        <v>350</v>
      </c>
      <c r="B392" s="6">
        <f t="shared" si="21"/>
        <v>31.277244986922405</v>
      </c>
      <c r="D392" t="s">
        <v>19</v>
      </c>
      <c r="E392" s="6">
        <f t="shared" si="22"/>
        <v>31.277244986922405</v>
      </c>
      <c r="F392" t="s">
        <v>20</v>
      </c>
      <c r="G392" t="s">
        <v>21</v>
      </c>
    </row>
    <row r="393" spans="1:7" x14ac:dyDescent="0.3">
      <c r="A393">
        <f t="shared" si="20"/>
        <v>351</v>
      </c>
      <c r="B393" s="6">
        <f t="shared" si="21"/>
        <v>31.366608544027898</v>
      </c>
      <c r="D393" t="s">
        <v>19</v>
      </c>
      <c r="E393" s="6">
        <f t="shared" si="22"/>
        <v>31.366608544027898</v>
      </c>
      <c r="F393" t="s">
        <v>20</v>
      </c>
      <c r="G393" t="s">
        <v>21</v>
      </c>
    </row>
    <row r="394" spans="1:7" x14ac:dyDescent="0.3">
      <c r="A394">
        <f t="shared" si="20"/>
        <v>352</v>
      </c>
      <c r="B394" s="6">
        <f t="shared" si="21"/>
        <v>31.455972101133387</v>
      </c>
      <c r="D394" t="s">
        <v>19</v>
      </c>
      <c r="E394" s="6">
        <f t="shared" si="22"/>
        <v>31.455972101133387</v>
      </c>
      <c r="F394" t="s">
        <v>20</v>
      </c>
      <c r="G394" t="s">
        <v>21</v>
      </c>
    </row>
    <row r="395" spans="1:7" x14ac:dyDescent="0.3">
      <c r="A395">
        <f t="shared" si="20"/>
        <v>353</v>
      </c>
      <c r="B395" s="6">
        <f t="shared" si="21"/>
        <v>31.54533565823888</v>
      </c>
      <c r="D395" t="s">
        <v>19</v>
      </c>
      <c r="E395" s="6">
        <f t="shared" si="22"/>
        <v>31.54533565823888</v>
      </c>
      <c r="F395" t="s">
        <v>20</v>
      </c>
      <c r="G395" t="s">
        <v>21</v>
      </c>
    </row>
    <row r="396" spans="1:7" x14ac:dyDescent="0.3">
      <c r="A396">
        <f t="shared" si="20"/>
        <v>354</v>
      </c>
      <c r="B396" s="6">
        <f t="shared" si="21"/>
        <v>31.634699215344373</v>
      </c>
      <c r="D396" t="s">
        <v>19</v>
      </c>
      <c r="E396" s="6">
        <f t="shared" si="22"/>
        <v>31.634699215344373</v>
      </c>
      <c r="F396" t="s">
        <v>20</v>
      </c>
      <c r="G396" t="s">
        <v>21</v>
      </c>
    </row>
    <row r="397" spans="1:7" x14ac:dyDescent="0.3">
      <c r="A397">
        <f t="shared" si="20"/>
        <v>355</v>
      </c>
      <c r="B397" s="6">
        <f t="shared" si="21"/>
        <v>31.724062772449866</v>
      </c>
      <c r="D397" t="s">
        <v>19</v>
      </c>
      <c r="E397" s="6">
        <f t="shared" si="22"/>
        <v>31.724062772449866</v>
      </c>
      <c r="F397" t="s">
        <v>20</v>
      </c>
      <c r="G397" t="s">
        <v>21</v>
      </c>
    </row>
    <row r="398" spans="1:7" x14ac:dyDescent="0.3">
      <c r="A398">
        <f t="shared" si="20"/>
        <v>356</v>
      </c>
      <c r="B398" s="6">
        <f t="shared" si="21"/>
        <v>31.813426329555359</v>
      </c>
      <c r="D398" t="s">
        <v>19</v>
      </c>
      <c r="E398" s="6">
        <f t="shared" si="22"/>
        <v>31.813426329555359</v>
      </c>
      <c r="F398" t="s">
        <v>20</v>
      </c>
      <c r="G398" t="s">
        <v>21</v>
      </c>
    </row>
    <row r="399" spans="1:7" x14ac:dyDescent="0.3">
      <c r="A399">
        <f t="shared" si="20"/>
        <v>357</v>
      </c>
      <c r="B399" s="6">
        <f t="shared" si="21"/>
        <v>31.902789886660852</v>
      </c>
      <c r="D399" t="s">
        <v>19</v>
      </c>
      <c r="E399" s="6">
        <f t="shared" si="22"/>
        <v>31.902789886660852</v>
      </c>
      <c r="F399" t="s">
        <v>20</v>
      </c>
      <c r="G399" t="s">
        <v>21</v>
      </c>
    </row>
    <row r="400" spans="1:7" x14ac:dyDescent="0.3">
      <c r="A400">
        <f t="shared" si="20"/>
        <v>358</v>
      </c>
      <c r="B400" s="6">
        <f t="shared" si="21"/>
        <v>31.992153443766345</v>
      </c>
      <c r="D400" t="s">
        <v>19</v>
      </c>
      <c r="E400" s="6">
        <f t="shared" si="22"/>
        <v>31.992153443766345</v>
      </c>
      <c r="F400" t="s">
        <v>20</v>
      </c>
      <c r="G400" t="s">
        <v>21</v>
      </c>
    </row>
    <row r="401" spans="1:7" x14ac:dyDescent="0.3">
      <c r="A401">
        <f t="shared" si="20"/>
        <v>359</v>
      </c>
      <c r="B401" s="6">
        <f t="shared" si="21"/>
        <v>32.081517000871834</v>
      </c>
      <c r="D401" t="s">
        <v>19</v>
      </c>
      <c r="E401" s="6">
        <f t="shared" si="22"/>
        <v>32.081517000871834</v>
      </c>
      <c r="F401" t="s">
        <v>20</v>
      </c>
      <c r="G401" t="s">
        <v>21</v>
      </c>
    </row>
    <row r="402" spans="1:7" x14ac:dyDescent="0.3">
      <c r="A402">
        <f t="shared" si="20"/>
        <v>360</v>
      </c>
      <c r="B402" s="6">
        <f t="shared" si="21"/>
        <v>32.170880557977327</v>
      </c>
      <c r="D402" t="s">
        <v>19</v>
      </c>
      <c r="E402" s="6">
        <f t="shared" si="22"/>
        <v>32.170880557977327</v>
      </c>
      <c r="F402" t="s">
        <v>20</v>
      </c>
      <c r="G402" t="s">
        <v>21</v>
      </c>
    </row>
    <row r="403" spans="1:7" x14ac:dyDescent="0.3">
      <c r="A403">
        <f t="shared" si="20"/>
        <v>361</v>
      </c>
      <c r="B403" s="6">
        <f t="shared" si="21"/>
        <v>32.26024411508282</v>
      </c>
      <c r="D403" t="s">
        <v>19</v>
      </c>
      <c r="E403" s="6">
        <f t="shared" si="22"/>
        <v>32.26024411508282</v>
      </c>
      <c r="F403" t="s">
        <v>20</v>
      </c>
      <c r="G403" t="s">
        <v>21</v>
      </c>
    </row>
    <row r="404" spans="1:7" x14ac:dyDescent="0.3">
      <c r="A404">
        <f t="shared" si="20"/>
        <v>362</v>
      </c>
      <c r="B404" s="6">
        <f t="shared" si="21"/>
        <v>32.349607672188313</v>
      </c>
      <c r="D404" t="s">
        <v>19</v>
      </c>
      <c r="E404" s="6">
        <f t="shared" si="22"/>
        <v>32.349607672188313</v>
      </c>
      <c r="F404" t="s">
        <v>20</v>
      </c>
      <c r="G404" t="s">
        <v>21</v>
      </c>
    </row>
    <row r="405" spans="1:7" x14ac:dyDescent="0.3">
      <c r="A405">
        <f t="shared" si="20"/>
        <v>363</v>
      </c>
      <c r="B405" s="6">
        <f t="shared" si="21"/>
        <v>32.438971229293806</v>
      </c>
      <c r="D405" t="s">
        <v>19</v>
      </c>
      <c r="E405" s="6">
        <f t="shared" si="22"/>
        <v>32.438971229293806</v>
      </c>
      <c r="F405" t="s">
        <v>20</v>
      </c>
      <c r="G405" t="s">
        <v>21</v>
      </c>
    </row>
    <row r="406" spans="1:7" x14ac:dyDescent="0.3">
      <c r="A406">
        <f t="shared" si="20"/>
        <v>364</v>
      </c>
      <c r="B406" s="6">
        <f t="shared" si="21"/>
        <v>32.528334786399299</v>
      </c>
      <c r="D406" t="s">
        <v>19</v>
      </c>
      <c r="E406" s="6">
        <f t="shared" si="22"/>
        <v>32.528334786399299</v>
      </c>
      <c r="F406" t="s">
        <v>20</v>
      </c>
      <c r="G406" t="s">
        <v>21</v>
      </c>
    </row>
    <row r="407" spans="1:7" x14ac:dyDescent="0.3">
      <c r="A407">
        <f t="shared" si="20"/>
        <v>365</v>
      </c>
      <c r="B407" s="6">
        <f t="shared" si="21"/>
        <v>32.617698343504792</v>
      </c>
      <c r="D407" t="s">
        <v>19</v>
      </c>
      <c r="E407" s="6">
        <f t="shared" si="22"/>
        <v>32.617698343504792</v>
      </c>
      <c r="F407" t="s">
        <v>20</v>
      </c>
      <c r="G407" t="s">
        <v>21</v>
      </c>
    </row>
    <row r="408" spans="1:7" x14ac:dyDescent="0.3">
      <c r="A408">
        <f t="shared" si="20"/>
        <v>366</v>
      </c>
      <c r="B408" s="6">
        <f t="shared" si="21"/>
        <v>32.707061900610285</v>
      </c>
      <c r="D408" t="s">
        <v>19</v>
      </c>
      <c r="E408" s="6">
        <f t="shared" si="22"/>
        <v>32.707061900610285</v>
      </c>
      <c r="F408" t="s">
        <v>20</v>
      </c>
      <c r="G408" t="s">
        <v>21</v>
      </c>
    </row>
    <row r="409" spans="1:7" x14ac:dyDescent="0.3">
      <c r="A409">
        <f t="shared" si="20"/>
        <v>367</v>
      </c>
      <c r="B409" s="6">
        <f t="shared" si="21"/>
        <v>32.796425457715777</v>
      </c>
      <c r="D409" t="s">
        <v>19</v>
      </c>
      <c r="E409" s="6">
        <f t="shared" si="22"/>
        <v>32.796425457715777</v>
      </c>
      <c r="F409" t="s">
        <v>20</v>
      </c>
      <c r="G409" t="s">
        <v>21</v>
      </c>
    </row>
    <row r="410" spans="1:7" x14ac:dyDescent="0.3">
      <c r="A410">
        <f t="shared" si="20"/>
        <v>368</v>
      </c>
      <c r="B410" s="6">
        <f t="shared" si="21"/>
        <v>32.88578901482127</v>
      </c>
      <c r="D410" t="s">
        <v>19</v>
      </c>
      <c r="E410" s="6">
        <f t="shared" si="22"/>
        <v>32.88578901482127</v>
      </c>
      <c r="F410" t="s">
        <v>20</v>
      </c>
      <c r="G410" t="s">
        <v>21</v>
      </c>
    </row>
    <row r="411" spans="1:7" x14ac:dyDescent="0.3">
      <c r="A411">
        <f t="shared" si="20"/>
        <v>369</v>
      </c>
      <c r="B411" s="6">
        <f t="shared" si="21"/>
        <v>32.975152571926763</v>
      </c>
      <c r="D411" t="s">
        <v>19</v>
      </c>
      <c r="E411" s="6">
        <f t="shared" si="22"/>
        <v>32.975152571926763</v>
      </c>
      <c r="F411" t="s">
        <v>20</v>
      </c>
      <c r="G411" t="s">
        <v>21</v>
      </c>
    </row>
    <row r="412" spans="1:7" x14ac:dyDescent="0.3">
      <c r="A412">
        <f t="shared" si="20"/>
        <v>370</v>
      </c>
      <c r="B412" s="6">
        <f t="shared" si="21"/>
        <v>33.064516129032256</v>
      </c>
      <c r="D412" t="s">
        <v>19</v>
      </c>
      <c r="E412" s="6">
        <f t="shared" si="22"/>
        <v>33.064516129032256</v>
      </c>
      <c r="F412" t="s">
        <v>20</v>
      </c>
      <c r="G412" t="s">
        <v>21</v>
      </c>
    </row>
    <row r="413" spans="1:7" x14ac:dyDescent="0.3">
      <c r="A413">
        <f t="shared" si="20"/>
        <v>371</v>
      </c>
      <c r="B413" s="6">
        <f t="shared" si="21"/>
        <v>33.153879686137749</v>
      </c>
      <c r="D413" t="s">
        <v>19</v>
      </c>
      <c r="E413" s="6">
        <f t="shared" si="22"/>
        <v>33.153879686137749</v>
      </c>
      <c r="F413" t="s">
        <v>20</v>
      </c>
      <c r="G413" t="s">
        <v>21</v>
      </c>
    </row>
    <row r="414" spans="1:7" x14ac:dyDescent="0.3">
      <c r="A414">
        <f t="shared" si="20"/>
        <v>372</v>
      </c>
      <c r="B414" s="6">
        <f t="shared" si="21"/>
        <v>33.243243243243242</v>
      </c>
      <c r="D414" t="s">
        <v>19</v>
      </c>
      <c r="E414" s="6">
        <f t="shared" si="22"/>
        <v>33.243243243243242</v>
      </c>
      <c r="F414" t="s">
        <v>20</v>
      </c>
      <c r="G414" t="s">
        <v>21</v>
      </c>
    </row>
    <row r="415" spans="1:7" x14ac:dyDescent="0.3">
      <c r="A415">
        <f t="shared" si="20"/>
        <v>373</v>
      </c>
      <c r="B415" s="6">
        <f t="shared" si="21"/>
        <v>33.332606800348735</v>
      </c>
      <c r="D415" t="s">
        <v>19</v>
      </c>
      <c r="E415" s="6">
        <f t="shared" si="22"/>
        <v>33.332606800348735</v>
      </c>
      <c r="F415" t="s">
        <v>20</v>
      </c>
      <c r="G415" t="s">
        <v>21</v>
      </c>
    </row>
    <row r="416" spans="1:7" x14ac:dyDescent="0.3">
      <c r="A416">
        <f t="shared" si="20"/>
        <v>374</v>
      </c>
      <c r="B416" s="6">
        <f t="shared" si="21"/>
        <v>33.421970357454228</v>
      </c>
      <c r="D416" t="s">
        <v>19</v>
      </c>
      <c r="E416" s="6">
        <f t="shared" si="22"/>
        <v>33.421970357454228</v>
      </c>
      <c r="F416" t="s">
        <v>20</v>
      </c>
      <c r="G416" t="s">
        <v>21</v>
      </c>
    </row>
    <row r="417" spans="1:7" x14ac:dyDescent="0.3">
      <c r="A417">
        <f t="shared" si="20"/>
        <v>375</v>
      </c>
      <c r="B417" s="6">
        <f t="shared" si="21"/>
        <v>33.511333914559721</v>
      </c>
      <c r="D417" t="s">
        <v>19</v>
      </c>
      <c r="E417" s="6">
        <f t="shared" si="22"/>
        <v>33.511333914559721</v>
      </c>
      <c r="F417" t="s">
        <v>20</v>
      </c>
      <c r="G417" t="s">
        <v>21</v>
      </c>
    </row>
    <row r="418" spans="1:7" x14ac:dyDescent="0.3">
      <c r="A418">
        <f t="shared" si="20"/>
        <v>376</v>
      </c>
      <c r="B418" s="6">
        <f t="shared" si="21"/>
        <v>33.600697471665214</v>
      </c>
      <c r="D418" t="s">
        <v>19</v>
      </c>
      <c r="E418" s="6">
        <f t="shared" si="22"/>
        <v>33.600697471665214</v>
      </c>
      <c r="F418" t="s">
        <v>20</v>
      </c>
      <c r="G418" t="s">
        <v>21</v>
      </c>
    </row>
    <row r="419" spans="1:7" x14ac:dyDescent="0.3">
      <c r="A419">
        <f t="shared" si="20"/>
        <v>377</v>
      </c>
      <c r="B419" s="6">
        <f t="shared" si="21"/>
        <v>33.6900610287707</v>
      </c>
      <c r="D419" t="s">
        <v>19</v>
      </c>
      <c r="E419" s="6">
        <f t="shared" si="22"/>
        <v>33.6900610287707</v>
      </c>
      <c r="F419" t="s">
        <v>20</v>
      </c>
      <c r="G419" t="s">
        <v>21</v>
      </c>
    </row>
    <row r="420" spans="1:7" x14ac:dyDescent="0.3">
      <c r="A420">
        <f t="shared" si="20"/>
        <v>378</v>
      </c>
      <c r="B420" s="6">
        <f t="shared" si="21"/>
        <v>33.779424585876193</v>
      </c>
      <c r="D420" t="s">
        <v>19</v>
      </c>
      <c r="E420" s="6">
        <f t="shared" si="22"/>
        <v>33.779424585876193</v>
      </c>
      <c r="F420" t="s">
        <v>20</v>
      </c>
      <c r="G420" t="s">
        <v>21</v>
      </c>
    </row>
    <row r="421" spans="1:7" x14ac:dyDescent="0.3">
      <c r="A421">
        <f t="shared" si="20"/>
        <v>379</v>
      </c>
      <c r="B421" s="6">
        <f t="shared" si="21"/>
        <v>33.868788142981685</v>
      </c>
      <c r="D421" t="s">
        <v>19</v>
      </c>
      <c r="E421" s="6">
        <f t="shared" si="22"/>
        <v>33.868788142981685</v>
      </c>
      <c r="F421" t="s">
        <v>20</v>
      </c>
      <c r="G421" t="s">
        <v>21</v>
      </c>
    </row>
    <row r="422" spans="1:7" x14ac:dyDescent="0.3">
      <c r="A422">
        <f t="shared" si="20"/>
        <v>380</v>
      </c>
      <c r="B422" s="6">
        <f t="shared" si="21"/>
        <v>33.958151700087178</v>
      </c>
      <c r="D422" t="s">
        <v>19</v>
      </c>
      <c r="E422" s="6">
        <f t="shared" si="22"/>
        <v>33.958151700087178</v>
      </c>
      <c r="F422" t="s">
        <v>20</v>
      </c>
      <c r="G422" t="s">
        <v>21</v>
      </c>
    </row>
    <row r="423" spans="1:7" x14ac:dyDescent="0.3">
      <c r="A423">
        <f t="shared" si="20"/>
        <v>381</v>
      </c>
      <c r="B423" s="6">
        <f t="shared" si="21"/>
        <v>34.047515257192671</v>
      </c>
      <c r="D423" t="s">
        <v>19</v>
      </c>
      <c r="E423" s="6">
        <f t="shared" si="22"/>
        <v>34.047515257192671</v>
      </c>
      <c r="F423" t="s">
        <v>20</v>
      </c>
      <c r="G423" t="s">
        <v>21</v>
      </c>
    </row>
    <row r="424" spans="1:7" x14ac:dyDescent="0.3">
      <c r="A424">
        <f t="shared" si="20"/>
        <v>382</v>
      </c>
      <c r="B424" s="6">
        <f t="shared" si="21"/>
        <v>34.136878814298164</v>
      </c>
      <c r="D424" t="s">
        <v>19</v>
      </c>
      <c r="E424" s="6">
        <f t="shared" si="22"/>
        <v>34.136878814298164</v>
      </c>
      <c r="F424" t="s">
        <v>20</v>
      </c>
      <c r="G424" t="s">
        <v>21</v>
      </c>
    </row>
    <row r="425" spans="1:7" x14ac:dyDescent="0.3">
      <c r="A425">
        <f t="shared" si="20"/>
        <v>383</v>
      </c>
      <c r="B425" s="6">
        <f t="shared" si="21"/>
        <v>34.226242371403657</v>
      </c>
      <c r="D425" t="s">
        <v>19</v>
      </c>
      <c r="E425" s="6">
        <f t="shared" si="22"/>
        <v>34.226242371403657</v>
      </c>
      <c r="F425" t="s">
        <v>20</v>
      </c>
      <c r="G425" t="s">
        <v>21</v>
      </c>
    </row>
    <row r="426" spans="1:7" x14ac:dyDescent="0.3">
      <c r="A426">
        <f t="shared" si="20"/>
        <v>384</v>
      </c>
      <c r="B426" s="6">
        <f t="shared" si="21"/>
        <v>34.31560592850915</v>
      </c>
      <c r="D426" t="s">
        <v>19</v>
      </c>
      <c r="E426" s="6">
        <f t="shared" si="22"/>
        <v>34.31560592850915</v>
      </c>
      <c r="F426" t="s">
        <v>20</v>
      </c>
      <c r="G426" t="s">
        <v>21</v>
      </c>
    </row>
    <row r="427" spans="1:7" x14ac:dyDescent="0.3">
      <c r="A427">
        <f t="shared" si="20"/>
        <v>385</v>
      </c>
      <c r="B427" s="6">
        <f t="shared" si="21"/>
        <v>34.404969485614643</v>
      </c>
      <c r="D427" t="s">
        <v>19</v>
      </c>
      <c r="E427" s="6">
        <f t="shared" si="22"/>
        <v>34.404969485614643</v>
      </c>
      <c r="F427" t="s">
        <v>20</v>
      </c>
      <c r="G427" t="s">
        <v>21</v>
      </c>
    </row>
    <row r="428" spans="1:7" x14ac:dyDescent="0.3">
      <c r="A428">
        <f t="shared" ref="A428:A491" si="23">A427+1</f>
        <v>386</v>
      </c>
      <c r="B428" s="6">
        <f t="shared" ref="B428:B491" si="24">(A428-$H$3)/$G$3</f>
        <v>34.494333042720136</v>
      </c>
      <c r="D428" t="s">
        <v>19</v>
      </c>
      <c r="E428" s="6">
        <f t="shared" ref="E428:E491" si="25">B428</f>
        <v>34.494333042720136</v>
      </c>
      <c r="F428" t="s">
        <v>20</v>
      </c>
      <c r="G428" t="s">
        <v>21</v>
      </c>
    </row>
    <row r="429" spans="1:7" x14ac:dyDescent="0.3">
      <c r="A429">
        <f t="shared" si="23"/>
        <v>387</v>
      </c>
      <c r="B429" s="6">
        <f t="shared" si="24"/>
        <v>34.583696599825629</v>
      </c>
      <c r="D429" t="s">
        <v>19</v>
      </c>
      <c r="E429" s="6">
        <f t="shared" si="25"/>
        <v>34.583696599825629</v>
      </c>
      <c r="F429" t="s">
        <v>20</v>
      </c>
      <c r="G429" t="s">
        <v>21</v>
      </c>
    </row>
    <row r="430" spans="1:7" x14ac:dyDescent="0.3">
      <c r="A430">
        <f t="shared" si="23"/>
        <v>388</v>
      </c>
      <c r="B430" s="6">
        <f t="shared" si="24"/>
        <v>34.673060156931122</v>
      </c>
      <c r="D430" t="s">
        <v>19</v>
      </c>
      <c r="E430" s="6">
        <f t="shared" si="25"/>
        <v>34.673060156931122</v>
      </c>
      <c r="F430" t="s">
        <v>20</v>
      </c>
      <c r="G430" t="s">
        <v>21</v>
      </c>
    </row>
    <row r="431" spans="1:7" x14ac:dyDescent="0.3">
      <c r="A431">
        <f t="shared" si="23"/>
        <v>389</v>
      </c>
      <c r="B431" s="6">
        <f t="shared" si="24"/>
        <v>34.762423714036615</v>
      </c>
      <c r="D431" t="s">
        <v>19</v>
      </c>
      <c r="E431" s="6">
        <f t="shared" si="25"/>
        <v>34.762423714036615</v>
      </c>
      <c r="F431" t="s">
        <v>20</v>
      </c>
      <c r="G431" t="s">
        <v>21</v>
      </c>
    </row>
    <row r="432" spans="1:7" x14ac:dyDescent="0.3">
      <c r="A432">
        <f t="shared" si="23"/>
        <v>390</v>
      </c>
      <c r="B432" s="6">
        <f t="shared" si="24"/>
        <v>34.851787271142108</v>
      </c>
      <c r="D432" t="s">
        <v>19</v>
      </c>
      <c r="E432" s="6">
        <f t="shared" si="25"/>
        <v>34.851787271142108</v>
      </c>
      <c r="F432" t="s">
        <v>20</v>
      </c>
      <c r="G432" t="s">
        <v>21</v>
      </c>
    </row>
    <row r="433" spans="1:7" x14ac:dyDescent="0.3">
      <c r="A433">
        <f t="shared" si="23"/>
        <v>391</v>
      </c>
      <c r="B433" s="6">
        <f t="shared" si="24"/>
        <v>34.941150828247601</v>
      </c>
      <c r="D433" t="s">
        <v>19</v>
      </c>
      <c r="E433" s="6">
        <f t="shared" si="25"/>
        <v>34.941150828247601</v>
      </c>
      <c r="F433" t="s">
        <v>20</v>
      </c>
      <c r="G433" t="s">
        <v>21</v>
      </c>
    </row>
    <row r="434" spans="1:7" x14ac:dyDescent="0.3">
      <c r="A434">
        <f t="shared" si="23"/>
        <v>392</v>
      </c>
      <c r="B434" s="6">
        <f t="shared" si="24"/>
        <v>35.030514385353094</v>
      </c>
      <c r="D434" t="s">
        <v>19</v>
      </c>
      <c r="E434" s="6">
        <f t="shared" si="25"/>
        <v>35.030514385353094</v>
      </c>
      <c r="F434" t="s">
        <v>20</v>
      </c>
      <c r="G434" t="s">
        <v>21</v>
      </c>
    </row>
    <row r="435" spans="1:7" x14ac:dyDescent="0.3">
      <c r="A435">
        <f t="shared" si="23"/>
        <v>393</v>
      </c>
      <c r="B435" s="6">
        <f t="shared" si="24"/>
        <v>35.119877942458587</v>
      </c>
      <c r="D435" t="s">
        <v>19</v>
      </c>
      <c r="E435" s="6">
        <f t="shared" si="25"/>
        <v>35.119877942458587</v>
      </c>
      <c r="F435" t="s">
        <v>20</v>
      </c>
      <c r="G435" t="s">
        <v>21</v>
      </c>
    </row>
    <row r="436" spans="1:7" x14ac:dyDescent="0.3">
      <c r="A436">
        <f t="shared" si="23"/>
        <v>394</v>
      </c>
      <c r="B436" s="6">
        <f t="shared" si="24"/>
        <v>35.209241499564079</v>
      </c>
      <c r="D436" t="s">
        <v>19</v>
      </c>
      <c r="E436" s="6">
        <f t="shared" si="25"/>
        <v>35.209241499564079</v>
      </c>
      <c r="F436" t="s">
        <v>20</v>
      </c>
      <c r="G436" t="s">
        <v>21</v>
      </c>
    </row>
    <row r="437" spans="1:7" x14ac:dyDescent="0.3">
      <c r="A437">
        <f t="shared" si="23"/>
        <v>395</v>
      </c>
      <c r="B437" s="6">
        <f t="shared" si="24"/>
        <v>35.298605056669572</v>
      </c>
      <c r="D437" t="s">
        <v>19</v>
      </c>
      <c r="E437" s="6">
        <f t="shared" si="25"/>
        <v>35.298605056669572</v>
      </c>
      <c r="F437" t="s">
        <v>20</v>
      </c>
      <c r="G437" t="s">
        <v>21</v>
      </c>
    </row>
    <row r="438" spans="1:7" x14ac:dyDescent="0.3">
      <c r="A438">
        <f t="shared" si="23"/>
        <v>396</v>
      </c>
      <c r="B438" s="6">
        <f t="shared" si="24"/>
        <v>35.387968613775065</v>
      </c>
      <c r="D438" t="s">
        <v>19</v>
      </c>
      <c r="E438" s="6">
        <f t="shared" si="25"/>
        <v>35.387968613775065</v>
      </c>
      <c r="F438" t="s">
        <v>20</v>
      </c>
      <c r="G438" t="s">
        <v>21</v>
      </c>
    </row>
    <row r="439" spans="1:7" x14ac:dyDescent="0.3">
      <c r="A439">
        <f t="shared" si="23"/>
        <v>397</v>
      </c>
      <c r="B439" s="6">
        <f t="shared" si="24"/>
        <v>35.477332170880551</v>
      </c>
      <c r="D439" t="s">
        <v>19</v>
      </c>
      <c r="E439" s="6">
        <f t="shared" si="25"/>
        <v>35.477332170880551</v>
      </c>
      <c r="F439" t="s">
        <v>20</v>
      </c>
      <c r="G439" t="s">
        <v>21</v>
      </c>
    </row>
    <row r="440" spans="1:7" x14ac:dyDescent="0.3">
      <c r="A440">
        <f t="shared" si="23"/>
        <v>398</v>
      </c>
      <c r="B440" s="6">
        <f t="shared" si="24"/>
        <v>35.566695727986044</v>
      </c>
      <c r="D440" t="s">
        <v>19</v>
      </c>
      <c r="E440" s="6">
        <f t="shared" si="25"/>
        <v>35.566695727986044</v>
      </c>
      <c r="F440" t="s">
        <v>20</v>
      </c>
      <c r="G440" t="s">
        <v>21</v>
      </c>
    </row>
    <row r="441" spans="1:7" x14ac:dyDescent="0.3">
      <c r="A441">
        <f t="shared" si="23"/>
        <v>399</v>
      </c>
      <c r="B441" s="6">
        <f t="shared" si="24"/>
        <v>35.656059285091537</v>
      </c>
      <c r="D441" t="s">
        <v>19</v>
      </c>
      <c r="E441" s="6">
        <f t="shared" si="25"/>
        <v>35.656059285091537</v>
      </c>
      <c r="F441" t="s">
        <v>20</v>
      </c>
      <c r="G441" t="s">
        <v>21</v>
      </c>
    </row>
    <row r="442" spans="1:7" x14ac:dyDescent="0.3">
      <c r="A442">
        <f t="shared" si="23"/>
        <v>400</v>
      </c>
      <c r="B442" s="6">
        <f t="shared" si="24"/>
        <v>35.74542284219703</v>
      </c>
      <c r="D442" t="s">
        <v>19</v>
      </c>
      <c r="E442" s="6">
        <f t="shared" si="25"/>
        <v>35.74542284219703</v>
      </c>
      <c r="F442" t="s">
        <v>20</v>
      </c>
      <c r="G442" t="s">
        <v>21</v>
      </c>
    </row>
    <row r="443" spans="1:7" x14ac:dyDescent="0.3">
      <c r="A443">
        <f t="shared" si="23"/>
        <v>401</v>
      </c>
      <c r="B443" s="6">
        <f t="shared" si="24"/>
        <v>35.834786399302523</v>
      </c>
      <c r="D443" t="s">
        <v>19</v>
      </c>
      <c r="E443" s="6">
        <f t="shared" si="25"/>
        <v>35.834786399302523</v>
      </c>
      <c r="F443" t="s">
        <v>20</v>
      </c>
      <c r="G443" t="s">
        <v>21</v>
      </c>
    </row>
    <row r="444" spans="1:7" x14ac:dyDescent="0.3">
      <c r="A444">
        <f t="shared" si="23"/>
        <v>402</v>
      </c>
      <c r="B444" s="6">
        <f t="shared" si="24"/>
        <v>35.924149956408016</v>
      </c>
      <c r="D444" t="s">
        <v>19</v>
      </c>
      <c r="E444" s="6">
        <f t="shared" si="25"/>
        <v>35.924149956408016</v>
      </c>
      <c r="F444" t="s">
        <v>20</v>
      </c>
      <c r="G444" t="s">
        <v>21</v>
      </c>
    </row>
    <row r="445" spans="1:7" x14ac:dyDescent="0.3">
      <c r="A445">
        <f t="shared" si="23"/>
        <v>403</v>
      </c>
      <c r="B445" s="6">
        <f t="shared" si="24"/>
        <v>36.013513513513509</v>
      </c>
      <c r="D445" t="s">
        <v>19</v>
      </c>
      <c r="E445" s="6">
        <f t="shared" si="25"/>
        <v>36.013513513513509</v>
      </c>
      <c r="F445" t="s">
        <v>20</v>
      </c>
      <c r="G445" t="s">
        <v>21</v>
      </c>
    </row>
    <row r="446" spans="1:7" x14ac:dyDescent="0.3">
      <c r="A446">
        <f t="shared" si="23"/>
        <v>404</v>
      </c>
      <c r="B446" s="6">
        <f t="shared" si="24"/>
        <v>36.102877070619002</v>
      </c>
      <c r="D446" t="s">
        <v>19</v>
      </c>
      <c r="E446" s="6">
        <f t="shared" si="25"/>
        <v>36.102877070619002</v>
      </c>
      <c r="F446" t="s">
        <v>20</v>
      </c>
      <c r="G446" t="s">
        <v>21</v>
      </c>
    </row>
    <row r="447" spans="1:7" x14ac:dyDescent="0.3">
      <c r="A447">
        <f t="shared" si="23"/>
        <v>405</v>
      </c>
      <c r="B447" s="6">
        <f t="shared" si="24"/>
        <v>36.192240627724495</v>
      </c>
      <c r="D447" t="s">
        <v>19</v>
      </c>
      <c r="E447" s="6">
        <f t="shared" si="25"/>
        <v>36.192240627724495</v>
      </c>
      <c r="F447" t="s">
        <v>20</v>
      </c>
      <c r="G447" t="s">
        <v>21</v>
      </c>
    </row>
    <row r="448" spans="1:7" x14ac:dyDescent="0.3">
      <c r="A448">
        <f t="shared" si="23"/>
        <v>406</v>
      </c>
      <c r="B448" s="6">
        <f t="shared" si="24"/>
        <v>36.281604184829988</v>
      </c>
      <c r="D448" t="s">
        <v>19</v>
      </c>
      <c r="E448" s="6">
        <f t="shared" si="25"/>
        <v>36.281604184829988</v>
      </c>
      <c r="F448" t="s">
        <v>20</v>
      </c>
      <c r="G448" t="s">
        <v>21</v>
      </c>
    </row>
    <row r="449" spans="1:7" x14ac:dyDescent="0.3">
      <c r="A449">
        <f t="shared" si="23"/>
        <v>407</v>
      </c>
      <c r="B449" s="6">
        <f t="shared" si="24"/>
        <v>36.37096774193548</v>
      </c>
      <c r="D449" t="s">
        <v>19</v>
      </c>
      <c r="E449" s="6">
        <f t="shared" si="25"/>
        <v>36.37096774193548</v>
      </c>
      <c r="F449" t="s">
        <v>20</v>
      </c>
      <c r="G449" t="s">
        <v>21</v>
      </c>
    </row>
    <row r="450" spans="1:7" x14ac:dyDescent="0.3">
      <c r="A450">
        <f t="shared" si="23"/>
        <v>408</v>
      </c>
      <c r="B450" s="6">
        <f t="shared" si="24"/>
        <v>36.460331299040973</v>
      </c>
      <c r="D450" t="s">
        <v>19</v>
      </c>
      <c r="E450" s="6">
        <f t="shared" si="25"/>
        <v>36.460331299040973</v>
      </c>
      <c r="F450" t="s">
        <v>20</v>
      </c>
      <c r="G450" t="s">
        <v>21</v>
      </c>
    </row>
    <row r="451" spans="1:7" x14ac:dyDescent="0.3">
      <c r="A451">
        <f t="shared" si="23"/>
        <v>409</v>
      </c>
      <c r="B451" s="6">
        <f t="shared" si="24"/>
        <v>36.549694856146466</v>
      </c>
      <c r="D451" t="s">
        <v>19</v>
      </c>
      <c r="E451" s="6">
        <f t="shared" si="25"/>
        <v>36.549694856146466</v>
      </c>
      <c r="F451" t="s">
        <v>20</v>
      </c>
      <c r="G451" t="s">
        <v>21</v>
      </c>
    </row>
    <row r="452" spans="1:7" x14ac:dyDescent="0.3">
      <c r="A452">
        <f t="shared" si="23"/>
        <v>410</v>
      </c>
      <c r="B452" s="6">
        <f t="shared" si="24"/>
        <v>36.639058413251959</v>
      </c>
      <c r="D452" t="s">
        <v>19</v>
      </c>
      <c r="E452" s="6">
        <f t="shared" si="25"/>
        <v>36.639058413251959</v>
      </c>
      <c r="F452" t="s">
        <v>20</v>
      </c>
      <c r="G452" t="s">
        <v>21</v>
      </c>
    </row>
    <row r="453" spans="1:7" x14ac:dyDescent="0.3">
      <c r="A453">
        <f t="shared" si="23"/>
        <v>411</v>
      </c>
      <c r="B453" s="6">
        <f t="shared" si="24"/>
        <v>36.728421970357452</v>
      </c>
      <c r="D453" t="s">
        <v>19</v>
      </c>
      <c r="E453" s="6">
        <f t="shared" si="25"/>
        <v>36.728421970357452</v>
      </c>
      <c r="F453" t="s">
        <v>20</v>
      </c>
      <c r="G453" t="s">
        <v>21</v>
      </c>
    </row>
    <row r="454" spans="1:7" x14ac:dyDescent="0.3">
      <c r="A454">
        <f t="shared" si="23"/>
        <v>412</v>
      </c>
      <c r="B454" s="6">
        <f t="shared" si="24"/>
        <v>36.817785527462945</v>
      </c>
      <c r="D454" t="s">
        <v>19</v>
      </c>
      <c r="E454" s="6">
        <f t="shared" si="25"/>
        <v>36.817785527462945</v>
      </c>
      <c r="F454" t="s">
        <v>20</v>
      </c>
      <c r="G454" t="s">
        <v>21</v>
      </c>
    </row>
    <row r="455" spans="1:7" x14ac:dyDescent="0.3">
      <c r="A455">
        <f t="shared" si="23"/>
        <v>413</v>
      </c>
      <c r="B455" s="6">
        <f t="shared" si="24"/>
        <v>36.907149084568438</v>
      </c>
      <c r="D455" t="s">
        <v>19</v>
      </c>
      <c r="E455" s="6">
        <f t="shared" si="25"/>
        <v>36.907149084568438</v>
      </c>
      <c r="F455" t="s">
        <v>20</v>
      </c>
      <c r="G455" t="s">
        <v>21</v>
      </c>
    </row>
    <row r="456" spans="1:7" x14ac:dyDescent="0.3">
      <c r="A456">
        <f t="shared" si="23"/>
        <v>414</v>
      </c>
      <c r="B456" s="6">
        <f t="shared" si="24"/>
        <v>36.996512641673931</v>
      </c>
      <c r="D456" t="s">
        <v>19</v>
      </c>
      <c r="E456" s="6">
        <f t="shared" si="25"/>
        <v>36.996512641673931</v>
      </c>
      <c r="F456" t="s">
        <v>20</v>
      </c>
      <c r="G456" t="s">
        <v>21</v>
      </c>
    </row>
    <row r="457" spans="1:7" x14ac:dyDescent="0.3">
      <c r="A457">
        <f t="shared" si="23"/>
        <v>415</v>
      </c>
      <c r="B457" s="6">
        <f t="shared" si="24"/>
        <v>37.085876198779424</v>
      </c>
      <c r="D457" t="s">
        <v>19</v>
      </c>
      <c r="E457" s="6">
        <f t="shared" si="25"/>
        <v>37.085876198779424</v>
      </c>
      <c r="F457" t="s">
        <v>20</v>
      </c>
      <c r="G457" t="s">
        <v>21</v>
      </c>
    </row>
    <row r="458" spans="1:7" x14ac:dyDescent="0.3">
      <c r="A458">
        <f t="shared" si="23"/>
        <v>416</v>
      </c>
      <c r="B458" s="6">
        <f t="shared" si="24"/>
        <v>37.175239755884917</v>
      </c>
      <c r="D458" t="s">
        <v>19</v>
      </c>
      <c r="E458" s="6">
        <f t="shared" si="25"/>
        <v>37.175239755884917</v>
      </c>
      <c r="F458" t="s">
        <v>20</v>
      </c>
      <c r="G458" t="s">
        <v>21</v>
      </c>
    </row>
    <row r="459" spans="1:7" x14ac:dyDescent="0.3">
      <c r="A459">
        <f t="shared" si="23"/>
        <v>417</v>
      </c>
      <c r="B459" s="6">
        <f t="shared" si="24"/>
        <v>37.26460331299041</v>
      </c>
      <c r="D459" t="s">
        <v>19</v>
      </c>
      <c r="E459" s="6">
        <f t="shared" si="25"/>
        <v>37.26460331299041</v>
      </c>
      <c r="F459" t="s">
        <v>20</v>
      </c>
      <c r="G459" t="s">
        <v>21</v>
      </c>
    </row>
    <row r="460" spans="1:7" x14ac:dyDescent="0.3">
      <c r="A460">
        <f t="shared" si="23"/>
        <v>418</v>
      </c>
      <c r="B460" s="6">
        <f t="shared" si="24"/>
        <v>37.353966870095896</v>
      </c>
      <c r="D460" t="s">
        <v>19</v>
      </c>
      <c r="E460" s="6">
        <f t="shared" si="25"/>
        <v>37.353966870095896</v>
      </c>
      <c r="F460" t="s">
        <v>20</v>
      </c>
      <c r="G460" t="s">
        <v>21</v>
      </c>
    </row>
    <row r="461" spans="1:7" x14ac:dyDescent="0.3">
      <c r="A461">
        <f t="shared" si="23"/>
        <v>419</v>
      </c>
      <c r="B461" s="6">
        <f t="shared" si="24"/>
        <v>37.443330427201388</v>
      </c>
      <c r="D461" t="s">
        <v>19</v>
      </c>
      <c r="E461" s="6">
        <f t="shared" si="25"/>
        <v>37.443330427201388</v>
      </c>
      <c r="F461" t="s">
        <v>20</v>
      </c>
      <c r="G461" t="s">
        <v>21</v>
      </c>
    </row>
    <row r="462" spans="1:7" x14ac:dyDescent="0.3">
      <c r="A462">
        <f t="shared" si="23"/>
        <v>420</v>
      </c>
      <c r="B462" s="6">
        <f t="shared" si="24"/>
        <v>37.532693984306881</v>
      </c>
      <c r="D462" t="s">
        <v>19</v>
      </c>
      <c r="E462" s="6">
        <f t="shared" si="25"/>
        <v>37.532693984306881</v>
      </c>
      <c r="F462" t="s">
        <v>20</v>
      </c>
      <c r="G462" t="s">
        <v>21</v>
      </c>
    </row>
    <row r="463" spans="1:7" x14ac:dyDescent="0.3">
      <c r="A463">
        <f t="shared" si="23"/>
        <v>421</v>
      </c>
      <c r="B463" s="6">
        <f t="shared" si="24"/>
        <v>37.622057541412374</v>
      </c>
      <c r="D463" t="s">
        <v>19</v>
      </c>
      <c r="E463" s="6">
        <f t="shared" si="25"/>
        <v>37.622057541412374</v>
      </c>
      <c r="F463" t="s">
        <v>20</v>
      </c>
      <c r="G463" t="s">
        <v>21</v>
      </c>
    </row>
    <row r="464" spans="1:7" x14ac:dyDescent="0.3">
      <c r="A464">
        <f t="shared" si="23"/>
        <v>422</v>
      </c>
      <c r="B464" s="6">
        <f t="shared" si="24"/>
        <v>37.711421098517867</v>
      </c>
      <c r="D464" t="s">
        <v>19</v>
      </c>
      <c r="E464" s="6">
        <f t="shared" si="25"/>
        <v>37.711421098517867</v>
      </c>
      <c r="F464" t="s">
        <v>20</v>
      </c>
      <c r="G464" t="s">
        <v>21</v>
      </c>
    </row>
    <row r="465" spans="1:7" x14ac:dyDescent="0.3">
      <c r="A465">
        <f t="shared" si="23"/>
        <v>423</v>
      </c>
      <c r="B465" s="6">
        <f t="shared" si="24"/>
        <v>37.80078465562336</v>
      </c>
      <c r="D465" t="s">
        <v>19</v>
      </c>
      <c r="E465" s="6">
        <f t="shared" si="25"/>
        <v>37.80078465562336</v>
      </c>
      <c r="F465" t="s">
        <v>20</v>
      </c>
      <c r="G465" t="s">
        <v>21</v>
      </c>
    </row>
    <row r="466" spans="1:7" x14ac:dyDescent="0.3">
      <c r="A466">
        <f t="shared" si="23"/>
        <v>424</v>
      </c>
      <c r="B466" s="6">
        <f t="shared" si="24"/>
        <v>37.890148212728853</v>
      </c>
      <c r="D466" t="s">
        <v>19</v>
      </c>
      <c r="E466" s="6">
        <f t="shared" si="25"/>
        <v>37.890148212728853</v>
      </c>
      <c r="F466" t="s">
        <v>20</v>
      </c>
      <c r="G466" t="s">
        <v>21</v>
      </c>
    </row>
    <row r="467" spans="1:7" x14ac:dyDescent="0.3">
      <c r="A467">
        <f t="shared" si="23"/>
        <v>425</v>
      </c>
      <c r="B467" s="6">
        <f t="shared" si="24"/>
        <v>37.979511769834346</v>
      </c>
      <c r="D467" t="s">
        <v>19</v>
      </c>
      <c r="E467" s="6">
        <f t="shared" si="25"/>
        <v>37.979511769834346</v>
      </c>
      <c r="F467" t="s">
        <v>20</v>
      </c>
      <c r="G467" t="s">
        <v>21</v>
      </c>
    </row>
    <row r="468" spans="1:7" x14ac:dyDescent="0.3">
      <c r="A468">
        <f t="shared" si="23"/>
        <v>426</v>
      </c>
      <c r="B468" s="6">
        <f t="shared" si="24"/>
        <v>38.068875326939839</v>
      </c>
      <c r="D468" t="s">
        <v>19</v>
      </c>
      <c r="E468" s="6">
        <f t="shared" si="25"/>
        <v>38.068875326939839</v>
      </c>
      <c r="F468" t="s">
        <v>20</v>
      </c>
      <c r="G468" t="s">
        <v>21</v>
      </c>
    </row>
    <row r="469" spans="1:7" x14ac:dyDescent="0.3">
      <c r="A469">
        <f t="shared" si="23"/>
        <v>427</v>
      </c>
      <c r="B469" s="6">
        <f t="shared" si="24"/>
        <v>38.158238884045332</v>
      </c>
      <c r="D469" t="s">
        <v>19</v>
      </c>
      <c r="E469" s="6">
        <f t="shared" si="25"/>
        <v>38.158238884045332</v>
      </c>
      <c r="F469" t="s">
        <v>20</v>
      </c>
      <c r="G469" t="s">
        <v>21</v>
      </c>
    </row>
    <row r="470" spans="1:7" x14ac:dyDescent="0.3">
      <c r="A470">
        <f t="shared" si="23"/>
        <v>428</v>
      </c>
      <c r="B470" s="6">
        <f t="shared" si="24"/>
        <v>38.247602441150825</v>
      </c>
      <c r="D470" t="s">
        <v>19</v>
      </c>
      <c r="E470" s="6">
        <f t="shared" si="25"/>
        <v>38.247602441150825</v>
      </c>
      <c r="F470" t="s">
        <v>20</v>
      </c>
      <c r="G470" t="s">
        <v>21</v>
      </c>
    </row>
    <row r="471" spans="1:7" x14ac:dyDescent="0.3">
      <c r="A471">
        <f t="shared" si="23"/>
        <v>429</v>
      </c>
      <c r="B471" s="6">
        <f t="shared" si="24"/>
        <v>38.336965998256318</v>
      </c>
      <c r="D471" t="s">
        <v>19</v>
      </c>
      <c r="E471" s="6">
        <f t="shared" si="25"/>
        <v>38.336965998256318</v>
      </c>
      <c r="F471" t="s">
        <v>20</v>
      </c>
      <c r="G471" t="s">
        <v>21</v>
      </c>
    </row>
    <row r="472" spans="1:7" x14ac:dyDescent="0.3">
      <c r="A472">
        <f t="shared" si="23"/>
        <v>430</v>
      </c>
      <c r="B472" s="6">
        <f t="shared" si="24"/>
        <v>38.426329555361811</v>
      </c>
      <c r="D472" t="s">
        <v>19</v>
      </c>
      <c r="E472" s="6">
        <f t="shared" si="25"/>
        <v>38.426329555361811</v>
      </c>
      <c r="F472" t="s">
        <v>20</v>
      </c>
      <c r="G472" t="s">
        <v>21</v>
      </c>
    </row>
    <row r="473" spans="1:7" x14ac:dyDescent="0.3">
      <c r="A473">
        <f t="shared" si="23"/>
        <v>431</v>
      </c>
      <c r="B473" s="6">
        <f t="shared" si="24"/>
        <v>38.515693112467304</v>
      </c>
      <c r="D473" t="s">
        <v>19</v>
      </c>
      <c r="E473" s="6">
        <f t="shared" si="25"/>
        <v>38.515693112467304</v>
      </c>
      <c r="F473" t="s">
        <v>20</v>
      </c>
      <c r="G473" t="s">
        <v>21</v>
      </c>
    </row>
    <row r="474" spans="1:7" x14ac:dyDescent="0.3">
      <c r="A474">
        <f t="shared" si="23"/>
        <v>432</v>
      </c>
      <c r="B474" s="6">
        <f t="shared" si="24"/>
        <v>38.605056669572797</v>
      </c>
      <c r="D474" t="s">
        <v>19</v>
      </c>
      <c r="E474" s="6">
        <f t="shared" si="25"/>
        <v>38.605056669572797</v>
      </c>
      <c r="F474" t="s">
        <v>20</v>
      </c>
      <c r="G474" t="s">
        <v>21</v>
      </c>
    </row>
    <row r="475" spans="1:7" x14ac:dyDescent="0.3">
      <c r="A475">
        <f t="shared" si="23"/>
        <v>433</v>
      </c>
      <c r="B475" s="6">
        <f t="shared" si="24"/>
        <v>38.69442022667829</v>
      </c>
      <c r="D475" t="s">
        <v>19</v>
      </c>
      <c r="E475" s="6">
        <f t="shared" si="25"/>
        <v>38.69442022667829</v>
      </c>
      <c r="F475" t="s">
        <v>20</v>
      </c>
      <c r="G475" t="s">
        <v>21</v>
      </c>
    </row>
    <row r="476" spans="1:7" x14ac:dyDescent="0.3">
      <c r="A476">
        <f t="shared" si="23"/>
        <v>434</v>
      </c>
      <c r="B476" s="6">
        <f t="shared" si="24"/>
        <v>38.783783783783782</v>
      </c>
      <c r="D476" t="s">
        <v>19</v>
      </c>
      <c r="E476" s="6">
        <f t="shared" si="25"/>
        <v>38.783783783783782</v>
      </c>
      <c r="F476" t="s">
        <v>20</v>
      </c>
      <c r="G476" t="s">
        <v>21</v>
      </c>
    </row>
    <row r="477" spans="1:7" x14ac:dyDescent="0.3">
      <c r="A477">
        <f t="shared" si="23"/>
        <v>435</v>
      </c>
      <c r="B477" s="6">
        <f t="shared" si="24"/>
        <v>38.873147340889275</v>
      </c>
      <c r="D477" t="s">
        <v>19</v>
      </c>
      <c r="E477" s="6">
        <f t="shared" si="25"/>
        <v>38.873147340889275</v>
      </c>
      <c r="F477" t="s">
        <v>20</v>
      </c>
      <c r="G477" t="s">
        <v>21</v>
      </c>
    </row>
    <row r="478" spans="1:7" x14ac:dyDescent="0.3">
      <c r="A478">
        <f t="shared" si="23"/>
        <v>436</v>
      </c>
      <c r="B478" s="6">
        <f t="shared" si="24"/>
        <v>38.962510897994768</v>
      </c>
      <c r="D478" t="s">
        <v>19</v>
      </c>
      <c r="E478" s="6">
        <f t="shared" si="25"/>
        <v>38.962510897994768</v>
      </c>
      <c r="F478" t="s">
        <v>20</v>
      </c>
      <c r="G478" t="s">
        <v>21</v>
      </c>
    </row>
    <row r="479" spans="1:7" x14ac:dyDescent="0.3">
      <c r="A479">
        <f t="shared" si="23"/>
        <v>437</v>
      </c>
      <c r="B479" s="6">
        <f t="shared" si="24"/>
        <v>39.051874455100261</v>
      </c>
      <c r="D479" t="s">
        <v>19</v>
      </c>
      <c r="E479" s="6">
        <f t="shared" si="25"/>
        <v>39.051874455100261</v>
      </c>
      <c r="F479" t="s">
        <v>20</v>
      </c>
      <c r="G479" t="s">
        <v>21</v>
      </c>
    </row>
    <row r="480" spans="1:7" x14ac:dyDescent="0.3">
      <c r="A480">
        <f t="shared" si="23"/>
        <v>438</v>
      </c>
      <c r="B480" s="6">
        <f t="shared" si="24"/>
        <v>39.141238012205747</v>
      </c>
      <c r="D480" t="s">
        <v>19</v>
      </c>
      <c r="E480" s="6">
        <f t="shared" si="25"/>
        <v>39.141238012205747</v>
      </c>
      <c r="F480" t="s">
        <v>20</v>
      </c>
      <c r="G480" t="s">
        <v>21</v>
      </c>
    </row>
    <row r="481" spans="1:7" x14ac:dyDescent="0.3">
      <c r="A481">
        <f t="shared" si="23"/>
        <v>439</v>
      </c>
      <c r="B481" s="6">
        <f t="shared" si="24"/>
        <v>39.23060156931124</v>
      </c>
      <c r="D481" t="s">
        <v>19</v>
      </c>
      <c r="E481" s="6">
        <f t="shared" si="25"/>
        <v>39.23060156931124</v>
      </c>
      <c r="F481" t="s">
        <v>20</v>
      </c>
      <c r="G481" t="s">
        <v>21</v>
      </c>
    </row>
    <row r="482" spans="1:7" x14ac:dyDescent="0.3">
      <c r="A482">
        <f t="shared" si="23"/>
        <v>440</v>
      </c>
      <c r="B482" s="6">
        <f t="shared" si="24"/>
        <v>39.319965126416733</v>
      </c>
      <c r="D482" t="s">
        <v>19</v>
      </c>
      <c r="E482" s="6">
        <f t="shared" si="25"/>
        <v>39.319965126416733</v>
      </c>
      <c r="F482" t="s">
        <v>20</v>
      </c>
      <c r="G482" t="s">
        <v>21</v>
      </c>
    </row>
    <row r="483" spans="1:7" x14ac:dyDescent="0.3">
      <c r="A483">
        <f t="shared" si="23"/>
        <v>441</v>
      </c>
      <c r="B483" s="6">
        <f t="shared" si="24"/>
        <v>39.409328683522226</v>
      </c>
      <c r="D483" t="s">
        <v>19</v>
      </c>
      <c r="E483" s="6">
        <f t="shared" si="25"/>
        <v>39.409328683522226</v>
      </c>
      <c r="F483" t="s">
        <v>20</v>
      </c>
      <c r="G483" t="s">
        <v>21</v>
      </c>
    </row>
    <row r="484" spans="1:7" x14ac:dyDescent="0.3">
      <c r="A484">
        <f t="shared" si="23"/>
        <v>442</v>
      </c>
      <c r="B484" s="6">
        <f t="shared" si="24"/>
        <v>39.498692240627719</v>
      </c>
      <c r="D484" t="s">
        <v>19</v>
      </c>
      <c r="E484" s="6">
        <f t="shared" si="25"/>
        <v>39.498692240627719</v>
      </c>
      <c r="F484" t="s">
        <v>20</v>
      </c>
      <c r="G484" t="s">
        <v>21</v>
      </c>
    </row>
    <row r="485" spans="1:7" x14ac:dyDescent="0.3">
      <c r="A485">
        <f t="shared" si="23"/>
        <v>443</v>
      </c>
      <c r="B485" s="6">
        <f t="shared" si="24"/>
        <v>39.588055797733212</v>
      </c>
      <c r="D485" t="s">
        <v>19</v>
      </c>
      <c r="E485" s="6">
        <f t="shared" si="25"/>
        <v>39.588055797733212</v>
      </c>
      <c r="F485" t="s">
        <v>20</v>
      </c>
      <c r="G485" t="s">
        <v>21</v>
      </c>
    </row>
    <row r="486" spans="1:7" x14ac:dyDescent="0.3">
      <c r="A486">
        <f t="shared" si="23"/>
        <v>444</v>
      </c>
      <c r="B486" s="6">
        <f t="shared" si="24"/>
        <v>39.677419354838705</v>
      </c>
      <c r="D486" t="s">
        <v>19</v>
      </c>
      <c r="E486" s="6">
        <f t="shared" si="25"/>
        <v>39.677419354838705</v>
      </c>
      <c r="F486" t="s">
        <v>20</v>
      </c>
      <c r="G486" t="s">
        <v>21</v>
      </c>
    </row>
    <row r="487" spans="1:7" x14ac:dyDescent="0.3">
      <c r="A487">
        <f t="shared" si="23"/>
        <v>445</v>
      </c>
      <c r="B487" s="6">
        <f t="shared" si="24"/>
        <v>39.766782911944198</v>
      </c>
      <c r="D487" t="s">
        <v>19</v>
      </c>
      <c r="E487" s="6">
        <f t="shared" si="25"/>
        <v>39.766782911944198</v>
      </c>
      <c r="F487" t="s">
        <v>20</v>
      </c>
      <c r="G487" t="s">
        <v>21</v>
      </c>
    </row>
    <row r="488" spans="1:7" x14ac:dyDescent="0.3">
      <c r="A488">
        <f t="shared" si="23"/>
        <v>446</v>
      </c>
      <c r="B488" s="6">
        <f t="shared" si="24"/>
        <v>39.85614646904969</v>
      </c>
      <c r="D488" t="s">
        <v>19</v>
      </c>
      <c r="E488" s="6">
        <f t="shared" si="25"/>
        <v>39.85614646904969</v>
      </c>
      <c r="F488" t="s">
        <v>20</v>
      </c>
      <c r="G488" t="s">
        <v>21</v>
      </c>
    </row>
    <row r="489" spans="1:7" x14ac:dyDescent="0.3">
      <c r="A489">
        <f t="shared" si="23"/>
        <v>447</v>
      </c>
      <c r="B489" s="6">
        <f t="shared" si="24"/>
        <v>39.945510026155183</v>
      </c>
      <c r="D489" t="s">
        <v>19</v>
      </c>
      <c r="E489" s="6">
        <f t="shared" si="25"/>
        <v>39.945510026155183</v>
      </c>
      <c r="F489" t="s">
        <v>20</v>
      </c>
      <c r="G489" t="s">
        <v>21</v>
      </c>
    </row>
    <row r="490" spans="1:7" x14ac:dyDescent="0.3">
      <c r="A490">
        <f t="shared" si="23"/>
        <v>448</v>
      </c>
      <c r="B490" s="6">
        <f t="shared" si="24"/>
        <v>40.034873583260676</v>
      </c>
      <c r="D490" t="s">
        <v>19</v>
      </c>
      <c r="E490" s="6">
        <f t="shared" si="25"/>
        <v>40.034873583260676</v>
      </c>
      <c r="F490" t="s">
        <v>20</v>
      </c>
      <c r="G490" t="s">
        <v>21</v>
      </c>
    </row>
    <row r="491" spans="1:7" x14ac:dyDescent="0.3">
      <c r="A491">
        <f t="shared" si="23"/>
        <v>449</v>
      </c>
      <c r="B491" s="6">
        <f t="shared" si="24"/>
        <v>40.124237140366169</v>
      </c>
      <c r="D491" t="s">
        <v>19</v>
      </c>
      <c r="E491" s="6">
        <f t="shared" si="25"/>
        <v>40.124237140366169</v>
      </c>
      <c r="F491" t="s">
        <v>20</v>
      </c>
      <c r="G491" t="s">
        <v>21</v>
      </c>
    </row>
    <row r="492" spans="1:7" x14ac:dyDescent="0.3">
      <c r="A492">
        <f t="shared" ref="A492:A555" si="26">A491+1</f>
        <v>450</v>
      </c>
      <c r="B492" s="6">
        <f t="shared" ref="B492:B555" si="27">(A492-$H$3)/$G$3</f>
        <v>40.213600697471662</v>
      </c>
      <c r="D492" t="s">
        <v>19</v>
      </c>
      <c r="E492" s="6">
        <f t="shared" ref="E492:E555" si="28">B492</f>
        <v>40.213600697471662</v>
      </c>
      <c r="F492" t="s">
        <v>20</v>
      </c>
      <c r="G492" t="s">
        <v>21</v>
      </c>
    </row>
    <row r="493" spans="1:7" x14ac:dyDescent="0.3">
      <c r="A493">
        <f t="shared" si="26"/>
        <v>451</v>
      </c>
      <c r="B493" s="6">
        <f t="shared" si="27"/>
        <v>40.302964254577155</v>
      </c>
      <c r="D493" t="s">
        <v>19</v>
      </c>
      <c r="E493" s="6">
        <f t="shared" si="28"/>
        <v>40.302964254577155</v>
      </c>
      <c r="F493" t="s">
        <v>20</v>
      </c>
      <c r="G493" t="s">
        <v>21</v>
      </c>
    </row>
    <row r="494" spans="1:7" x14ac:dyDescent="0.3">
      <c r="A494">
        <f t="shared" si="26"/>
        <v>452</v>
      </c>
      <c r="B494" s="6">
        <f t="shared" si="27"/>
        <v>40.392327811682648</v>
      </c>
      <c r="D494" t="s">
        <v>19</v>
      </c>
      <c r="E494" s="6">
        <f t="shared" si="28"/>
        <v>40.392327811682648</v>
      </c>
      <c r="F494" t="s">
        <v>20</v>
      </c>
      <c r="G494" t="s">
        <v>21</v>
      </c>
    </row>
    <row r="495" spans="1:7" x14ac:dyDescent="0.3">
      <c r="A495">
        <f t="shared" si="26"/>
        <v>453</v>
      </c>
      <c r="B495" s="6">
        <f t="shared" si="27"/>
        <v>40.481691368788141</v>
      </c>
      <c r="D495" t="s">
        <v>19</v>
      </c>
      <c r="E495" s="6">
        <f t="shared" si="28"/>
        <v>40.481691368788141</v>
      </c>
      <c r="F495" t="s">
        <v>20</v>
      </c>
      <c r="G495" t="s">
        <v>21</v>
      </c>
    </row>
    <row r="496" spans="1:7" x14ac:dyDescent="0.3">
      <c r="A496">
        <f t="shared" si="26"/>
        <v>454</v>
      </c>
      <c r="B496" s="6">
        <f t="shared" si="27"/>
        <v>40.571054925893634</v>
      </c>
      <c r="D496" t="s">
        <v>19</v>
      </c>
      <c r="E496" s="6">
        <f t="shared" si="28"/>
        <v>40.571054925893634</v>
      </c>
      <c r="F496" t="s">
        <v>20</v>
      </c>
      <c r="G496" t="s">
        <v>21</v>
      </c>
    </row>
    <row r="497" spans="1:7" x14ac:dyDescent="0.3">
      <c r="A497">
        <f t="shared" si="26"/>
        <v>455</v>
      </c>
      <c r="B497" s="6">
        <f t="shared" si="27"/>
        <v>40.660418482999127</v>
      </c>
      <c r="D497" t="s">
        <v>19</v>
      </c>
      <c r="E497" s="6">
        <f t="shared" si="28"/>
        <v>40.660418482999127</v>
      </c>
      <c r="F497" t="s">
        <v>20</v>
      </c>
      <c r="G497" t="s">
        <v>21</v>
      </c>
    </row>
    <row r="498" spans="1:7" x14ac:dyDescent="0.3">
      <c r="A498">
        <f t="shared" si="26"/>
        <v>456</v>
      </c>
      <c r="B498" s="6">
        <f t="shared" si="27"/>
        <v>40.74978204010462</v>
      </c>
      <c r="D498" t="s">
        <v>19</v>
      </c>
      <c r="E498" s="6">
        <f t="shared" si="28"/>
        <v>40.74978204010462</v>
      </c>
      <c r="F498" t="s">
        <v>20</v>
      </c>
      <c r="G498" t="s">
        <v>21</v>
      </c>
    </row>
    <row r="499" spans="1:7" x14ac:dyDescent="0.3">
      <c r="A499">
        <f t="shared" si="26"/>
        <v>457</v>
      </c>
      <c r="B499" s="6">
        <f t="shared" si="27"/>
        <v>40.839145597210113</v>
      </c>
      <c r="D499" t="s">
        <v>19</v>
      </c>
      <c r="E499" s="6">
        <f t="shared" si="28"/>
        <v>40.839145597210113</v>
      </c>
      <c r="F499" t="s">
        <v>20</v>
      </c>
      <c r="G499" t="s">
        <v>21</v>
      </c>
    </row>
    <row r="500" spans="1:7" x14ac:dyDescent="0.3">
      <c r="A500">
        <f t="shared" si="26"/>
        <v>458</v>
      </c>
      <c r="B500" s="6">
        <f t="shared" si="27"/>
        <v>40.928509154315599</v>
      </c>
      <c r="D500" t="s">
        <v>19</v>
      </c>
      <c r="E500" s="6">
        <f t="shared" si="28"/>
        <v>40.928509154315599</v>
      </c>
      <c r="F500" t="s">
        <v>20</v>
      </c>
      <c r="G500" t="s">
        <v>21</v>
      </c>
    </row>
    <row r="501" spans="1:7" x14ac:dyDescent="0.3">
      <c r="A501">
        <f t="shared" si="26"/>
        <v>459</v>
      </c>
      <c r="B501" s="6">
        <f t="shared" si="27"/>
        <v>41.017872711421091</v>
      </c>
      <c r="D501" t="s">
        <v>19</v>
      </c>
      <c r="E501" s="6">
        <f t="shared" si="28"/>
        <v>41.017872711421091</v>
      </c>
      <c r="F501" t="s">
        <v>20</v>
      </c>
      <c r="G501" t="s">
        <v>21</v>
      </c>
    </row>
    <row r="502" spans="1:7" x14ac:dyDescent="0.3">
      <c r="A502">
        <f t="shared" si="26"/>
        <v>460</v>
      </c>
      <c r="B502" s="6">
        <f t="shared" si="27"/>
        <v>41.107236268526584</v>
      </c>
      <c r="D502" t="s">
        <v>19</v>
      </c>
      <c r="E502" s="6">
        <f t="shared" si="28"/>
        <v>41.107236268526584</v>
      </c>
      <c r="F502" t="s">
        <v>20</v>
      </c>
      <c r="G502" t="s">
        <v>21</v>
      </c>
    </row>
    <row r="503" spans="1:7" x14ac:dyDescent="0.3">
      <c r="A503">
        <f t="shared" si="26"/>
        <v>461</v>
      </c>
      <c r="B503" s="6">
        <f t="shared" si="27"/>
        <v>41.196599825632077</v>
      </c>
      <c r="D503" t="s">
        <v>19</v>
      </c>
      <c r="E503" s="6">
        <f t="shared" si="28"/>
        <v>41.196599825632077</v>
      </c>
      <c r="F503" t="s">
        <v>20</v>
      </c>
      <c r="G503" t="s">
        <v>21</v>
      </c>
    </row>
    <row r="504" spans="1:7" x14ac:dyDescent="0.3">
      <c r="A504">
        <f t="shared" si="26"/>
        <v>462</v>
      </c>
      <c r="B504" s="6">
        <f t="shared" si="27"/>
        <v>41.28596338273757</v>
      </c>
      <c r="D504" t="s">
        <v>19</v>
      </c>
      <c r="E504" s="6">
        <f t="shared" si="28"/>
        <v>41.28596338273757</v>
      </c>
      <c r="F504" t="s">
        <v>20</v>
      </c>
      <c r="G504" t="s">
        <v>21</v>
      </c>
    </row>
    <row r="505" spans="1:7" x14ac:dyDescent="0.3">
      <c r="A505">
        <f t="shared" si="26"/>
        <v>463</v>
      </c>
      <c r="B505" s="6">
        <f t="shared" si="27"/>
        <v>41.375326939843063</v>
      </c>
      <c r="D505" t="s">
        <v>19</v>
      </c>
      <c r="E505" s="6">
        <f t="shared" si="28"/>
        <v>41.375326939843063</v>
      </c>
      <c r="F505" t="s">
        <v>20</v>
      </c>
      <c r="G505" t="s">
        <v>21</v>
      </c>
    </row>
    <row r="506" spans="1:7" x14ac:dyDescent="0.3">
      <c r="A506">
        <f t="shared" si="26"/>
        <v>464</v>
      </c>
      <c r="B506" s="6">
        <f t="shared" si="27"/>
        <v>41.464690496948556</v>
      </c>
      <c r="D506" t="s">
        <v>19</v>
      </c>
      <c r="E506" s="6">
        <f t="shared" si="28"/>
        <v>41.464690496948556</v>
      </c>
      <c r="F506" t="s">
        <v>20</v>
      </c>
      <c r="G506" t="s">
        <v>21</v>
      </c>
    </row>
    <row r="507" spans="1:7" x14ac:dyDescent="0.3">
      <c r="A507">
        <f t="shared" si="26"/>
        <v>465</v>
      </c>
      <c r="B507" s="6">
        <f t="shared" si="27"/>
        <v>41.554054054054049</v>
      </c>
      <c r="D507" t="s">
        <v>19</v>
      </c>
      <c r="E507" s="6">
        <f t="shared" si="28"/>
        <v>41.554054054054049</v>
      </c>
      <c r="F507" t="s">
        <v>20</v>
      </c>
      <c r="G507" t="s">
        <v>21</v>
      </c>
    </row>
    <row r="508" spans="1:7" x14ac:dyDescent="0.3">
      <c r="A508">
        <f t="shared" si="26"/>
        <v>466</v>
      </c>
      <c r="B508" s="6">
        <f t="shared" si="27"/>
        <v>41.643417611159542</v>
      </c>
      <c r="D508" t="s">
        <v>19</v>
      </c>
      <c r="E508" s="6">
        <f t="shared" si="28"/>
        <v>41.643417611159542</v>
      </c>
      <c r="F508" t="s">
        <v>20</v>
      </c>
      <c r="G508" t="s">
        <v>21</v>
      </c>
    </row>
    <row r="509" spans="1:7" x14ac:dyDescent="0.3">
      <c r="A509">
        <f t="shared" si="26"/>
        <v>467</v>
      </c>
      <c r="B509" s="6">
        <f t="shared" si="27"/>
        <v>41.732781168265035</v>
      </c>
      <c r="D509" t="s">
        <v>19</v>
      </c>
      <c r="E509" s="6">
        <f t="shared" si="28"/>
        <v>41.732781168265035</v>
      </c>
      <c r="F509" t="s">
        <v>20</v>
      </c>
      <c r="G509" t="s">
        <v>21</v>
      </c>
    </row>
    <row r="510" spans="1:7" x14ac:dyDescent="0.3">
      <c r="A510">
        <f t="shared" si="26"/>
        <v>468</v>
      </c>
      <c r="B510" s="6">
        <f t="shared" si="27"/>
        <v>41.822144725370528</v>
      </c>
      <c r="D510" t="s">
        <v>19</v>
      </c>
      <c r="E510" s="6">
        <f t="shared" si="28"/>
        <v>41.822144725370528</v>
      </c>
      <c r="F510" t="s">
        <v>20</v>
      </c>
      <c r="G510" t="s">
        <v>21</v>
      </c>
    </row>
    <row r="511" spans="1:7" x14ac:dyDescent="0.3">
      <c r="A511">
        <f t="shared" si="26"/>
        <v>469</v>
      </c>
      <c r="B511" s="6">
        <f t="shared" si="27"/>
        <v>41.911508282476021</v>
      </c>
      <c r="D511" t="s">
        <v>19</v>
      </c>
      <c r="E511" s="6">
        <f t="shared" si="28"/>
        <v>41.911508282476021</v>
      </c>
      <c r="F511" t="s">
        <v>20</v>
      </c>
      <c r="G511" t="s">
        <v>21</v>
      </c>
    </row>
    <row r="512" spans="1:7" x14ac:dyDescent="0.3">
      <c r="A512">
        <f t="shared" si="26"/>
        <v>470</v>
      </c>
      <c r="B512" s="6">
        <f t="shared" si="27"/>
        <v>42.000871839581514</v>
      </c>
      <c r="D512" t="s">
        <v>19</v>
      </c>
      <c r="E512" s="6">
        <f t="shared" si="28"/>
        <v>42.000871839581514</v>
      </c>
      <c r="F512" t="s">
        <v>20</v>
      </c>
      <c r="G512" t="s">
        <v>21</v>
      </c>
    </row>
    <row r="513" spans="1:7" x14ac:dyDescent="0.3">
      <c r="A513">
        <f t="shared" si="26"/>
        <v>471</v>
      </c>
      <c r="B513" s="6">
        <f t="shared" si="27"/>
        <v>42.090235396687007</v>
      </c>
      <c r="D513" t="s">
        <v>19</v>
      </c>
      <c r="E513" s="6">
        <f t="shared" si="28"/>
        <v>42.090235396687007</v>
      </c>
      <c r="F513" t="s">
        <v>20</v>
      </c>
      <c r="G513" t="s">
        <v>21</v>
      </c>
    </row>
    <row r="514" spans="1:7" x14ac:dyDescent="0.3">
      <c r="A514">
        <f t="shared" si="26"/>
        <v>472</v>
      </c>
      <c r="B514" s="6">
        <f t="shared" si="27"/>
        <v>42.1795989537925</v>
      </c>
      <c r="D514" t="s">
        <v>19</v>
      </c>
      <c r="E514" s="6">
        <f t="shared" si="28"/>
        <v>42.1795989537925</v>
      </c>
      <c r="F514" t="s">
        <v>20</v>
      </c>
      <c r="G514" t="s">
        <v>21</v>
      </c>
    </row>
    <row r="515" spans="1:7" x14ac:dyDescent="0.3">
      <c r="A515">
        <f t="shared" si="26"/>
        <v>473</v>
      </c>
      <c r="B515" s="6">
        <f t="shared" si="27"/>
        <v>42.268962510897993</v>
      </c>
      <c r="D515" t="s">
        <v>19</v>
      </c>
      <c r="E515" s="6">
        <f t="shared" si="28"/>
        <v>42.268962510897993</v>
      </c>
      <c r="F515" t="s">
        <v>20</v>
      </c>
      <c r="G515" t="s">
        <v>21</v>
      </c>
    </row>
    <row r="516" spans="1:7" x14ac:dyDescent="0.3">
      <c r="A516">
        <f t="shared" si="26"/>
        <v>474</v>
      </c>
      <c r="B516" s="6">
        <f t="shared" si="27"/>
        <v>42.358326068003485</v>
      </c>
      <c r="D516" t="s">
        <v>19</v>
      </c>
      <c r="E516" s="6">
        <f t="shared" si="28"/>
        <v>42.358326068003485</v>
      </c>
      <c r="F516" t="s">
        <v>20</v>
      </c>
      <c r="G516" t="s">
        <v>21</v>
      </c>
    </row>
    <row r="517" spans="1:7" x14ac:dyDescent="0.3">
      <c r="A517">
        <f t="shared" si="26"/>
        <v>475</v>
      </c>
      <c r="B517" s="6">
        <f t="shared" si="27"/>
        <v>42.447689625108978</v>
      </c>
      <c r="D517" t="s">
        <v>19</v>
      </c>
      <c r="E517" s="6">
        <f t="shared" si="28"/>
        <v>42.447689625108978</v>
      </c>
      <c r="F517" t="s">
        <v>20</v>
      </c>
      <c r="G517" t="s">
        <v>21</v>
      </c>
    </row>
    <row r="518" spans="1:7" x14ac:dyDescent="0.3">
      <c r="A518">
        <f t="shared" si="26"/>
        <v>476</v>
      </c>
      <c r="B518" s="6">
        <f t="shared" si="27"/>
        <v>42.537053182214471</v>
      </c>
      <c r="D518" t="s">
        <v>19</v>
      </c>
      <c r="E518" s="6">
        <f t="shared" si="28"/>
        <v>42.537053182214471</v>
      </c>
      <c r="F518" t="s">
        <v>20</v>
      </c>
      <c r="G518" t="s">
        <v>21</v>
      </c>
    </row>
    <row r="519" spans="1:7" x14ac:dyDescent="0.3">
      <c r="A519">
        <f t="shared" si="26"/>
        <v>477</v>
      </c>
      <c r="B519" s="6">
        <f t="shared" si="27"/>
        <v>42.626416739319964</v>
      </c>
      <c r="D519" t="s">
        <v>19</v>
      </c>
      <c r="E519" s="6">
        <f t="shared" si="28"/>
        <v>42.626416739319964</v>
      </c>
      <c r="F519" t="s">
        <v>20</v>
      </c>
      <c r="G519" t="s">
        <v>21</v>
      </c>
    </row>
    <row r="520" spans="1:7" x14ac:dyDescent="0.3">
      <c r="A520">
        <f t="shared" si="26"/>
        <v>478</v>
      </c>
      <c r="B520" s="6">
        <f t="shared" si="27"/>
        <v>42.715780296425457</v>
      </c>
      <c r="D520" t="s">
        <v>19</v>
      </c>
      <c r="E520" s="6">
        <f t="shared" si="28"/>
        <v>42.715780296425457</v>
      </c>
      <c r="F520" t="s">
        <v>20</v>
      </c>
      <c r="G520" t="s">
        <v>21</v>
      </c>
    </row>
    <row r="521" spans="1:7" x14ac:dyDescent="0.3">
      <c r="A521">
        <f t="shared" si="26"/>
        <v>479</v>
      </c>
      <c r="B521" s="6">
        <f t="shared" si="27"/>
        <v>42.805143853530943</v>
      </c>
      <c r="D521" t="s">
        <v>19</v>
      </c>
      <c r="E521" s="6">
        <f t="shared" si="28"/>
        <v>42.805143853530943</v>
      </c>
      <c r="F521" t="s">
        <v>20</v>
      </c>
      <c r="G521" t="s">
        <v>21</v>
      </c>
    </row>
    <row r="522" spans="1:7" x14ac:dyDescent="0.3">
      <c r="A522">
        <f t="shared" si="26"/>
        <v>480</v>
      </c>
      <c r="B522" s="6">
        <f t="shared" si="27"/>
        <v>42.894507410636436</v>
      </c>
      <c r="D522" t="s">
        <v>19</v>
      </c>
      <c r="E522" s="6">
        <f t="shared" si="28"/>
        <v>42.894507410636436</v>
      </c>
      <c r="F522" t="s">
        <v>20</v>
      </c>
      <c r="G522" t="s">
        <v>21</v>
      </c>
    </row>
    <row r="523" spans="1:7" x14ac:dyDescent="0.3">
      <c r="A523">
        <f t="shared" si="26"/>
        <v>481</v>
      </c>
      <c r="B523" s="6">
        <f t="shared" si="27"/>
        <v>42.983870967741929</v>
      </c>
      <c r="D523" t="s">
        <v>19</v>
      </c>
      <c r="E523" s="6">
        <f t="shared" si="28"/>
        <v>42.983870967741929</v>
      </c>
      <c r="F523" t="s">
        <v>20</v>
      </c>
      <c r="G523" t="s">
        <v>21</v>
      </c>
    </row>
    <row r="524" spans="1:7" x14ac:dyDescent="0.3">
      <c r="A524">
        <f t="shared" si="26"/>
        <v>482</v>
      </c>
      <c r="B524" s="6">
        <f t="shared" si="27"/>
        <v>43.073234524847422</v>
      </c>
      <c r="D524" t="s">
        <v>19</v>
      </c>
      <c r="E524" s="6">
        <f t="shared" si="28"/>
        <v>43.073234524847422</v>
      </c>
      <c r="F524" t="s">
        <v>20</v>
      </c>
      <c r="G524" t="s">
        <v>21</v>
      </c>
    </row>
    <row r="525" spans="1:7" x14ac:dyDescent="0.3">
      <c r="A525">
        <f t="shared" si="26"/>
        <v>483</v>
      </c>
      <c r="B525" s="6">
        <f t="shared" si="27"/>
        <v>43.162598081952915</v>
      </c>
      <c r="D525" t="s">
        <v>19</v>
      </c>
      <c r="E525" s="6">
        <f t="shared" si="28"/>
        <v>43.162598081952915</v>
      </c>
      <c r="F525" t="s">
        <v>20</v>
      </c>
      <c r="G525" t="s">
        <v>21</v>
      </c>
    </row>
    <row r="526" spans="1:7" x14ac:dyDescent="0.3">
      <c r="A526">
        <f t="shared" si="26"/>
        <v>484</v>
      </c>
      <c r="B526" s="6">
        <f t="shared" si="27"/>
        <v>43.251961639058408</v>
      </c>
      <c r="D526" t="s">
        <v>19</v>
      </c>
      <c r="E526" s="6">
        <f t="shared" si="28"/>
        <v>43.251961639058408</v>
      </c>
      <c r="F526" t="s">
        <v>20</v>
      </c>
      <c r="G526" t="s">
        <v>21</v>
      </c>
    </row>
    <row r="527" spans="1:7" x14ac:dyDescent="0.3">
      <c r="A527">
        <f t="shared" si="26"/>
        <v>485</v>
      </c>
      <c r="B527" s="6">
        <f t="shared" si="27"/>
        <v>43.341325196163901</v>
      </c>
      <c r="D527" t="s">
        <v>19</v>
      </c>
      <c r="E527" s="6">
        <f t="shared" si="28"/>
        <v>43.341325196163901</v>
      </c>
      <c r="F527" t="s">
        <v>20</v>
      </c>
      <c r="G527" t="s">
        <v>21</v>
      </c>
    </row>
    <row r="528" spans="1:7" x14ac:dyDescent="0.3">
      <c r="A528">
        <f t="shared" si="26"/>
        <v>486</v>
      </c>
      <c r="B528" s="6">
        <f t="shared" si="27"/>
        <v>43.430688753269393</v>
      </c>
      <c r="D528" t="s">
        <v>19</v>
      </c>
      <c r="E528" s="6">
        <f t="shared" si="28"/>
        <v>43.430688753269393</v>
      </c>
      <c r="F528" t="s">
        <v>20</v>
      </c>
      <c r="G528" t="s">
        <v>21</v>
      </c>
    </row>
    <row r="529" spans="1:7" x14ac:dyDescent="0.3">
      <c r="A529">
        <f t="shared" si="26"/>
        <v>487</v>
      </c>
      <c r="B529" s="6">
        <f t="shared" si="27"/>
        <v>43.520052310374886</v>
      </c>
      <c r="D529" t="s">
        <v>19</v>
      </c>
      <c r="E529" s="6">
        <f t="shared" si="28"/>
        <v>43.520052310374886</v>
      </c>
      <c r="F529" t="s">
        <v>20</v>
      </c>
      <c r="G529" t="s">
        <v>21</v>
      </c>
    </row>
    <row r="530" spans="1:7" x14ac:dyDescent="0.3">
      <c r="A530">
        <f t="shared" si="26"/>
        <v>488</v>
      </c>
      <c r="B530" s="6">
        <f t="shared" si="27"/>
        <v>43.609415867480379</v>
      </c>
      <c r="D530" t="s">
        <v>19</v>
      </c>
      <c r="E530" s="6">
        <f t="shared" si="28"/>
        <v>43.609415867480379</v>
      </c>
      <c r="F530" t="s">
        <v>20</v>
      </c>
      <c r="G530" t="s">
        <v>21</v>
      </c>
    </row>
    <row r="531" spans="1:7" x14ac:dyDescent="0.3">
      <c r="A531">
        <f t="shared" si="26"/>
        <v>489</v>
      </c>
      <c r="B531" s="6">
        <f t="shared" si="27"/>
        <v>43.698779424585872</v>
      </c>
      <c r="D531" t="s">
        <v>19</v>
      </c>
      <c r="E531" s="6">
        <f t="shared" si="28"/>
        <v>43.698779424585872</v>
      </c>
      <c r="F531" t="s">
        <v>20</v>
      </c>
      <c r="G531" t="s">
        <v>21</v>
      </c>
    </row>
    <row r="532" spans="1:7" x14ac:dyDescent="0.3">
      <c r="A532">
        <f t="shared" si="26"/>
        <v>490</v>
      </c>
      <c r="B532" s="6">
        <f t="shared" si="27"/>
        <v>43.788142981691365</v>
      </c>
      <c r="D532" t="s">
        <v>19</v>
      </c>
      <c r="E532" s="6">
        <f t="shared" si="28"/>
        <v>43.788142981691365</v>
      </c>
      <c r="F532" t="s">
        <v>20</v>
      </c>
      <c r="G532" t="s">
        <v>21</v>
      </c>
    </row>
    <row r="533" spans="1:7" x14ac:dyDescent="0.3">
      <c r="A533">
        <f t="shared" si="26"/>
        <v>491</v>
      </c>
      <c r="B533" s="6">
        <f t="shared" si="27"/>
        <v>43.877506538796858</v>
      </c>
      <c r="D533" t="s">
        <v>19</v>
      </c>
      <c r="E533" s="6">
        <f t="shared" si="28"/>
        <v>43.877506538796858</v>
      </c>
      <c r="F533" t="s">
        <v>20</v>
      </c>
      <c r="G533" t="s">
        <v>21</v>
      </c>
    </row>
    <row r="534" spans="1:7" x14ac:dyDescent="0.3">
      <c r="A534">
        <f t="shared" si="26"/>
        <v>492</v>
      </c>
      <c r="B534" s="6">
        <f t="shared" si="27"/>
        <v>43.966870095902351</v>
      </c>
      <c r="D534" t="s">
        <v>19</v>
      </c>
      <c r="E534" s="6">
        <f t="shared" si="28"/>
        <v>43.966870095902351</v>
      </c>
      <c r="F534" t="s">
        <v>20</v>
      </c>
      <c r="G534" t="s">
        <v>21</v>
      </c>
    </row>
    <row r="535" spans="1:7" x14ac:dyDescent="0.3">
      <c r="A535">
        <f t="shared" si="26"/>
        <v>493</v>
      </c>
      <c r="B535" s="6">
        <f t="shared" si="27"/>
        <v>44.056233653007844</v>
      </c>
      <c r="D535" t="s">
        <v>19</v>
      </c>
      <c r="E535" s="6">
        <f t="shared" si="28"/>
        <v>44.056233653007844</v>
      </c>
      <c r="F535" t="s">
        <v>20</v>
      </c>
      <c r="G535" t="s">
        <v>21</v>
      </c>
    </row>
    <row r="536" spans="1:7" x14ac:dyDescent="0.3">
      <c r="A536">
        <f t="shared" si="26"/>
        <v>494</v>
      </c>
      <c r="B536" s="6">
        <f t="shared" si="27"/>
        <v>44.145597210113337</v>
      </c>
      <c r="D536" t="s">
        <v>19</v>
      </c>
      <c r="E536" s="6">
        <f t="shared" si="28"/>
        <v>44.145597210113337</v>
      </c>
      <c r="F536" t="s">
        <v>20</v>
      </c>
      <c r="G536" t="s">
        <v>21</v>
      </c>
    </row>
    <row r="537" spans="1:7" x14ac:dyDescent="0.3">
      <c r="A537">
        <f t="shared" si="26"/>
        <v>495</v>
      </c>
      <c r="B537" s="6">
        <f t="shared" si="27"/>
        <v>44.23496076721883</v>
      </c>
      <c r="D537" t="s">
        <v>19</v>
      </c>
      <c r="E537" s="6">
        <f t="shared" si="28"/>
        <v>44.23496076721883</v>
      </c>
      <c r="F537" t="s">
        <v>20</v>
      </c>
      <c r="G537" t="s">
        <v>21</v>
      </c>
    </row>
    <row r="538" spans="1:7" x14ac:dyDescent="0.3">
      <c r="A538">
        <f t="shared" si="26"/>
        <v>496</v>
      </c>
      <c r="B538" s="6">
        <f t="shared" si="27"/>
        <v>44.324324324324323</v>
      </c>
      <c r="D538" t="s">
        <v>19</v>
      </c>
      <c r="E538" s="6">
        <f t="shared" si="28"/>
        <v>44.324324324324323</v>
      </c>
      <c r="F538" t="s">
        <v>20</v>
      </c>
      <c r="G538" t="s">
        <v>21</v>
      </c>
    </row>
    <row r="539" spans="1:7" x14ac:dyDescent="0.3">
      <c r="A539">
        <f t="shared" si="26"/>
        <v>497</v>
      </c>
      <c r="B539" s="6">
        <f t="shared" si="27"/>
        <v>44.413687881429816</v>
      </c>
      <c r="D539" t="s">
        <v>19</v>
      </c>
      <c r="E539" s="6">
        <f t="shared" si="28"/>
        <v>44.413687881429816</v>
      </c>
      <c r="F539" t="s">
        <v>20</v>
      </c>
      <c r="G539" t="s">
        <v>21</v>
      </c>
    </row>
    <row r="540" spans="1:7" x14ac:dyDescent="0.3">
      <c r="A540">
        <f t="shared" si="26"/>
        <v>498</v>
      </c>
      <c r="B540" s="6">
        <f t="shared" si="27"/>
        <v>44.503051438535309</v>
      </c>
      <c r="D540" t="s">
        <v>19</v>
      </c>
      <c r="E540" s="6">
        <f t="shared" si="28"/>
        <v>44.503051438535309</v>
      </c>
      <c r="F540" t="s">
        <v>20</v>
      </c>
      <c r="G540" t="s">
        <v>21</v>
      </c>
    </row>
    <row r="541" spans="1:7" x14ac:dyDescent="0.3">
      <c r="A541">
        <f t="shared" si="26"/>
        <v>499</v>
      </c>
      <c r="B541" s="6">
        <f t="shared" si="27"/>
        <v>44.592414995640794</v>
      </c>
      <c r="D541" t="s">
        <v>19</v>
      </c>
      <c r="E541" s="6">
        <f t="shared" si="28"/>
        <v>44.592414995640794</v>
      </c>
      <c r="F541" t="s">
        <v>20</v>
      </c>
      <c r="G541" t="s">
        <v>21</v>
      </c>
    </row>
    <row r="542" spans="1:7" x14ac:dyDescent="0.3">
      <c r="A542">
        <f t="shared" si="26"/>
        <v>500</v>
      </c>
      <c r="B542" s="6">
        <f t="shared" si="27"/>
        <v>44.681778552746287</v>
      </c>
      <c r="D542" t="s">
        <v>19</v>
      </c>
      <c r="E542" s="6">
        <f t="shared" si="28"/>
        <v>44.681778552746287</v>
      </c>
      <c r="F542" t="s">
        <v>20</v>
      </c>
      <c r="G542" t="s">
        <v>21</v>
      </c>
    </row>
    <row r="543" spans="1:7" x14ac:dyDescent="0.3">
      <c r="A543">
        <f t="shared" si="26"/>
        <v>501</v>
      </c>
      <c r="B543" s="6">
        <f t="shared" si="27"/>
        <v>44.77114210985178</v>
      </c>
      <c r="D543" t="s">
        <v>19</v>
      </c>
      <c r="E543" s="6">
        <f t="shared" si="28"/>
        <v>44.77114210985178</v>
      </c>
      <c r="F543" t="s">
        <v>20</v>
      </c>
      <c r="G543" t="s">
        <v>21</v>
      </c>
    </row>
    <row r="544" spans="1:7" x14ac:dyDescent="0.3">
      <c r="A544">
        <f t="shared" si="26"/>
        <v>502</v>
      </c>
      <c r="B544" s="6">
        <f t="shared" si="27"/>
        <v>44.860505666957273</v>
      </c>
      <c r="D544" t="s">
        <v>19</v>
      </c>
      <c r="E544" s="6">
        <f t="shared" si="28"/>
        <v>44.860505666957273</v>
      </c>
      <c r="F544" t="s">
        <v>20</v>
      </c>
      <c r="G544" t="s">
        <v>21</v>
      </c>
    </row>
    <row r="545" spans="1:7" x14ac:dyDescent="0.3">
      <c r="A545">
        <f t="shared" si="26"/>
        <v>503</v>
      </c>
      <c r="B545" s="6">
        <f t="shared" si="27"/>
        <v>44.949869224062766</v>
      </c>
      <c r="D545" t="s">
        <v>19</v>
      </c>
      <c r="E545" s="6">
        <f t="shared" si="28"/>
        <v>44.949869224062766</v>
      </c>
      <c r="F545" t="s">
        <v>20</v>
      </c>
      <c r="G545" t="s">
        <v>21</v>
      </c>
    </row>
    <row r="546" spans="1:7" x14ac:dyDescent="0.3">
      <c r="A546">
        <f t="shared" si="26"/>
        <v>504</v>
      </c>
      <c r="B546" s="6">
        <f t="shared" si="27"/>
        <v>45.039232781168259</v>
      </c>
      <c r="D546" t="s">
        <v>19</v>
      </c>
      <c r="E546" s="6">
        <f t="shared" si="28"/>
        <v>45.039232781168259</v>
      </c>
      <c r="F546" t="s">
        <v>20</v>
      </c>
      <c r="G546" t="s">
        <v>21</v>
      </c>
    </row>
    <row r="547" spans="1:7" x14ac:dyDescent="0.3">
      <c r="A547">
        <f t="shared" si="26"/>
        <v>505</v>
      </c>
      <c r="B547" s="6">
        <f t="shared" si="27"/>
        <v>45.128596338273752</v>
      </c>
      <c r="D547" t="s">
        <v>19</v>
      </c>
      <c r="E547" s="6">
        <f t="shared" si="28"/>
        <v>45.128596338273752</v>
      </c>
      <c r="F547" t="s">
        <v>20</v>
      </c>
      <c r="G547" t="s">
        <v>21</v>
      </c>
    </row>
    <row r="548" spans="1:7" x14ac:dyDescent="0.3">
      <c r="A548">
        <f t="shared" si="26"/>
        <v>506</v>
      </c>
      <c r="B548" s="6">
        <f t="shared" si="27"/>
        <v>45.217959895379245</v>
      </c>
      <c r="D548" t="s">
        <v>19</v>
      </c>
      <c r="E548" s="6">
        <f t="shared" si="28"/>
        <v>45.217959895379245</v>
      </c>
      <c r="F548" t="s">
        <v>20</v>
      </c>
      <c r="G548" t="s">
        <v>21</v>
      </c>
    </row>
    <row r="549" spans="1:7" x14ac:dyDescent="0.3">
      <c r="A549">
        <f t="shared" si="26"/>
        <v>507</v>
      </c>
      <c r="B549" s="6">
        <f t="shared" si="27"/>
        <v>45.307323452484738</v>
      </c>
      <c r="D549" t="s">
        <v>19</v>
      </c>
      <c r="E549" s="6">
        <f t="shared" si="28"/>
        <v>45.307323452484738</v>
      </c>
      <c r="F549" t="s">
        <v>20</v>
      </c>
      <c r="G549" t="s">
        <v>21</v>
      </c>
    </row>
    <row r="550" spans="1:7" x14ac:dyDescent="0.3">
      <c r="A550">
        <f t="shared" si="26"/>
        <v>508</v>
      </c>
      <c r="B550" s="6">
        <f t="shared" si="27"/>
        <v>45.396687009590231</v>
      </c>
      <c r="D550" t="s">
        <v>19</v>
      </c>
      <c r="E550" s="6">
        <f t="shared" si="28"/>
        <v>45.396687009590231</v>
      </c>
      <c r="F550" t="s">
        <v>20</v>
      </c>
      <c r="G550" t="s">
        <v>21</v>
      </c>
    </row>
    <row r="551" spans="1:7" x14ac:dyDescent="0.3">
      <c r="A551">
        <f t="shared" si="26"/>
        <v>509</v>
      </c>
      <c r="B551" s="6">
        <f t="shared" si="27"/>
        <v>45.486050566695724</v>
      </c>
      <c r="D551" t="s">
        <v>19</v>
      </c>
      <c r="E551" s="6">
        <f t="shared" si="28"/>
        <v>45.486050566695724</v>
      </c>
      <c r="F551" t="s">
        <v>20</v>
      </c>
      <c r="G551" t="s">
        <v>21</v>
      </c>
    </row>
    <row r="552" spans="1:7" x14ac:dyDescent="0.3">
      <c r="A552">
        <f t="shared" si="26"/>
        <v>510</v>
      </c>
      <c r="B552" s="6">
        <f t="shared" si="27"/>
        <v>45.575414123801217</v>
      </c>
      <c r="D552" t="s">
        <v>19</v>
      </c>
      <c r="E552" s="6">
        <f t="shared" si="28"/>
        <v>45.575414123801217</v>
      </c>
      <c r="F552" t="s">
        <v>20</v>
      </c>
      <c r="G552" t="s">
        <v>21</v>
      </c>
    </row>
    <row r="553" spans="1:7" x14ac:dyDescent="0.3">
      <c r="A553">
        <f t="shared" si="26"/>
        <v>511</v>
      </c>
      <c r="B553" s="6">
        <f t="shared" si="27"/>
        <v>45.66477768090671</v>
      </c>
      <c r="D553" t="s">
        <v>19</v>
      </c>
      <c r="E553" s="6">
        <f t="shared" si="28"/>
        <v>45.66477768090671</v>
      </c>
      <c r="F553" t="s">
        <v>20</v>
      </c>
      <c r="G553" t="s">
        <v>21</v>
      </c>
    </row>
    <row r="554" spans="1:7" x14ac:dyDescent="0.3">
      <c r="A554">
        <f t="shared" si="26"/>
        <v>512</v>
      </c>
      <c r="B554" s="6">
        <f t="shared" si="27"/>
        <v>45.754141238012203</v>
      </c>
      <c r="D554" t="s">
        <v>19</v>
      </c>
      <c r="E554" s="6">
        <f t="shared" si="28"/>
        <v>45.754141238012203</v>
      </c>
      <c r="F554" t="s">
        <v>20</v>
      </c>
      <c r="G554" t="s">
        <v>21</v>
      </c>
    </row>
    <row r="555" spans="1:7" x14ac:dyDescent="0.3">
      <c r="A555">
        <f t="shared" si="26"/>
        <v>513</v>
      </c>
      <c r="B555" s="6">
        <f t="shared" si="27"/>
        <v>45.843504795117695</v>
      </c>
      <c r="D555" t="s">
        <v>19</v>
      </c>
      <c r="E555" s="6">
        <f t="shared" si="28"/>
        <v>45.843504795117695</v>
      </c>
      <c r="F555" t="s">
        <v>20</v>
      </c>
      <c r="G555" t="s">
        <v>21</v>
      </c>
    </row>
    <row r="556" spans="1:7" x14ac:dyDescent="0.3">
      <c r="A556">
        <f t="shared" ref="A556:A598" si="29">A555+1</f>
        <v>514</v>
      </c>
      <c r="B556" s="6">
        <f t="shared" ref="B556:B619" si="30">(A556-$H$3)/$G$3</f>
        <v>45.932868352223188</v>
      </c>
      <c r="D556" t="s">
        <v>19</v>
      </c>
      <c r="E556" s="6">
        <f t="shared" ref="E556:E598" si="31">B556</f>
        <v>45.932868352223188</v>
      </c>
      <c r="F556" t="s">
        <v>20</v>
      </c>
      <c r="G556" t="s">
        <v>21</v>
      </c>
    </row>
    <row r="557" spans="1:7" x14ac:dyDescent="0.3">
      <c r="A557">
        <f t="shared" si="29"/>
        <v>515</v>
      </c>
      <c r="B557" s="6">
        <f t="shared" si="30"/>
        <v>46.022231909328681</v>
      </c>
      <c r="D557" t="s">
        <v>19</v>
      </c>
      <c r="E557" s="6">
        <f t="shared" si="31"/>
        <v>46.022231909328681</v>
      </c>
      <c r="F557" t="s">
        <v>20</v>
      </c>
      <c r="G557" t="s">
        <v>21</v>
      </c>
    </row>
    <row r="558" spans="1:7" x14ac:dyDescent="0.3">
      <c r="A558">
        <f t="shared" si="29"/>
        <v>516</v>
      </c>
      <c r="B558" s="6">
        <f t="shared" si="30"/>
        <v>46.111595466434174</v>
      </c>
      <c r="D558" t="s">
        <v>19</v>
      </c>
      <c r="E558" s="6">
        <f t="shared" si="31"/>
        <v>46.111595466434174</v>
      </c>
      <c r="F558" t="s">
        <v>20</v>
      </c>
      <c r="G558" t="s">
        <v>21</v>
      </c>
    </row>
    <row r="559" spans="1:7" x14ac:dyDescent="0.3">
      <c r="A559">
        <f t="shared" si="29"/>
        <v>517</v>
      </c>
      <c r="B559" s="6">
        <f t="shared" si="30"/>
        <v>46.200959023539667</v>
      </c>
      <c r="D559" t="s">
        <v>19</v>
      </c>
      <c r="E559" s="6">
        <f t="shared" si="31"/>
        <v>46.200959023539667</v>
      </c>
      <c r="F559" t="s">
        <v>20</v>
      </c>
      <c r="G559" t="s">
        <v>21</v>
      </c>
    </row>
    <row r="560" spans="1:7" x14ac:dyDescent="0.3">
      <c r="A560">
        <f t="shared" si="29"/>
        <v>518</v>
      </c>
      <c r="B560" s="6">
        <f t="shared" si="30"/>
        <v>46.29032258064516</v>
      </c>
      <c r="D560" t="s">
        <v>19</v>
      </c>
      <c r="E560" s="6">
        <f t="shared" si="31"/>
        <v>46.29032258064516</v>
      </c>
      <c r="F560" t="s">
        <v>20</v>
      </c>
      <c r="G560" t="s">
        <v>21</v>
      </c>
    </row>
    <row r="561" spans="1:7" x14ac:dyDescent="0.3">
      <c r="A561">
        <f t="shared" si="29"/>
        <v>519</v>
      </c>
      <c r="B561" s="6">
        <f t="shared" si="30"/>
        <v>46.379686137750646</v>
      </c>
      <c r="D561" t="s">
        <v>19</v>
      </c>
      <c r="E561" s="6">
        <f t="shared" si="31"/>
        <v>46.379686137750646</v>
      </c>
      <c r="F561" t="s">
        <v>20</v>
      </c>
      <c r="G561" t="s">
        <v>21</v>
      </c>
    </row>
    <row r="562" spans="1:7" x14ac:dyDescent="0.3">
      <c r="A562">
        <f t="shared" si="29"/>
        <v>520</v>
      </c>
      <c r="B562" s="6">
        <f t="shared" si="30"/>
        <v>46.469049694856139</v>
      </c>
      <c r="D562" t="s">
        <v>19</v>
      </c>
      <c r="E562" s="6">
        <f t="shared" si="31"/>
        <v>46.469049694856139</v>
      </c>
      <c r="F562" t="s">
        <v>20</v>
      </c>
      <c r="G562" t="s">
        <v>21</v>
      </c>
    </row>
    <row r="563" spans="1:7" x14ac:dyDescent="0.3">
      <c r="A563">
        <f t="shared" si="29"/>
        <v>521</v>
      </c>
      <c r="B563" s="6">
        <f t="shared" si="30"/>
        <v>46.558413251961632</v>
      </c>
      <c r="D563" t="s">
        <v>19</v>
      </c>
      <c r="E563" s="6">
        <f t="shared" si="31"/>
        <v>46.558413251961632</v>
      </c>
      <c r="F563" t="s">
        <v>20</v>
      </c>
      <c r="G563" t="s">
        <v>21</v>
      </c>
    </row>
    <row r="564" spans="1:7" x14ac:dyDescent="0.3">
      <c r="A564">
        <f t="shared" si="29"/>
        <v>522</v>
      </c>
      <c r="B564" s="6">
        <f t="shared" si="30"/>
        <v>46.647776809067125</v>
      </c>
      <c r="D564" t="s">
        <v>19</v>
      </c>
      <c r="E564" s="6">
        <f t="shared" si="31"/>
        <v>46.647776809067125</v>
      </c>
      <c r="F564" t="s">
        <v>20</v>
      </c>
      <c r="G564" t="s">
        <v>21</v>
      </c>
    </row>
    <row r="565" spans="1:7" x14ac:dyDescent="0.3">
      <c r="A565">
        <f t="shared" si="29"/>
        <v>523</v>
      </c>
      <c r="B565" s="6">
        <f t="shared" si="30"/>
        <v>46.737140366172618</v>
      </c>
      <c r="D565" t="s">
        <v>19</v>
      </c>
      <c r="E565" s="6">
        <f t="shared" si="31"/>
        <v>46.737140366172618</v>
      </c>
      <c r="F565" t="s">
        <v>20</v>
      </c>
      <c r="G565" t="s">
        <v>21</v>
      </c>
    </row>
    <row r="566" spans="1:7" x14ac:dyDescent="0.3">
      <c r="A566">
        <f t="shared" si="29"/>
        <v>524</v>
      </c>
      <c r="B566" s="6">
        <f t="shared" si="30"/>
        <v>46.826503923278111</v>
      </c>
      <c r="D566" t="s">
        <v>19</v>
      </c>
      <c r="E566" s="6">
        <f t="shared" si="31"/>
        <v>46.826503923278111</v>
      </c>
      <c r="F566" t="s">
        <v>20</v>
      </c>
      <c r="G566" t="s">
        <v>21</v>
      </c>
    </row>
    <row r="567" spans="1:7" x14ac:dyDescent="0.3">
      <c r="A567">
        <f t="shared" si="29"/>
        <v>525</v>
      </c>
      <c r="B567" s="6">
        <f t="shared" si="30"/>
        <v>46.915867480383604</v>
      </c>
      <c r="D567" t="s">
        <v>19</v>
      </c>
      <c r="E567" s="6">
        <f t="shared" si="31"/>
        <v>46.915867480383604</v>
      </c>
      <c r="F567" t="s">
        <v>20</v>
      </c>
      <c r="G567" t="s">
        <v>21</v>
      </c>
    </row>
    <row r="568" spans="1:7" x14ac:dyDescent="0.3">
      <c r="A568">
        <f t="shared" si="29"/>
        <v>526</v>
      </c>
      <c r="B568" s="6">
        <f t="shared" si="30"/>
        <v>47.005231037489096</v>
      </c>
      <c r="D568" t="s">
        <v>19</v>
      </c>
      <c r="E568" s="6">
        <f t="shared" si="31"/>
        <v>47.005231037489096</v>
      </c>
      <c r="F568" t="s">
        <v>20</v>
      </c>
      <c r="G568" t="s">
        <v>21</v>
      </c>
    </row>
    <row r="569" spans="1:7" x14ac:dyDescent="0.3">
      <c r="A569">
        <f t="shared" si="29"/>
        <v>527</v>
      </c>
      <c r="B569" s="6">
        <f t="shared" si="30"/>
        <v>47.094594594594589</v>
      </c>
      <c r="D569" t="s">
        <v>19</v>
      </c>
      <c r="E569" s="6">
        <f t="shared" si="31"/>
        <v>47.094594594594589</v>
      </c>
      <c r="F569" t="s">
        <v>20</v>
      </c>
      <c r="G569" t="s">
        <v>21</v>
      </c>
    </row>
    <row r="570" spans="1:7" x14ac:dyDescent="0.3">
      <c r="A570">
        <f t="shared" si="29"/>
        <v>528</v>
      </c>
      <c r="B570" s="6">
        <f t="shared" si="30"/>
        <v>47.183958151700082</v>
      </c>
      <c r="D570" t="s">
        <v>19</v>
      </c>
      <c r="E570" s="6">
        <f t="shared" si="31"/>
        <v>47.183958151700082</v>
      </c>
      <c r="F570" t="s">
        <v>20</v>
      </c>
      <c r="G570" t="s">
        <v>21</v>
      </c>
    </row>
    <row r="571" spans="1:7" x14ac:dyDescent="0.3">
      <c r="A571">
        <f t="shared" si="29"/>
        <v>529</v>
      </c>
      <c r="B571" s="6">
        <f t="shared" si="30"/>
        <v>47.273321708805575</v>
      </c>
      <c r="D571" t="s">
        <v>19</v>
      </c>
      <c r="E571" s="6">
        <f t="shared" si="31"/>
        <v>47.273321708805575</v>
      </c>
      <c r="F571" t="s">
        <v>20</v>
      </c>
      <c r="G571" t="s">
        <v>21</v>
      </c>
    </row>
    <row r="572" spans="1:7" x14ac:dyDescent="0.3">
      <c r="A572">
        <f t="shared" si="29"/>
        <v>530</v>
      </c>
      <c r="B572" s="6">
        <f t="shared" si="30"/>
        <v>47.362685265911068</v>
      </c>
      <c r="D572" t="s">
        <v>19</v>
      </c>
      <c r="E572" s="6">
        <f t="shared" si="31"/>
        <v>47.362685265911068</v>
      </c>
      <c r="F572" t="s">
        <v>20</v>
      </c>
      <c r="G572" t="s">
        <v>21</v>
      </c>
    </row>
    <row r="573" spans="1:7" x14ac:dyDescent="0.3">
      <c r="A573">
        <f t="shared" si="29"/>
        <v>531</v>
      </c>
      <c r="B573" s="6">
        <f t="shared" si="30"/>
        <v>47.452048823016561</v>
      </c>
      <c r="D573" t="s">
        <v>19</v>
      </c>
      <c r="E573" s="6">
        <f t="shared" si="31"/>
        <v>47.452048823016561</v>
      </c>
      <c r="F573" t="s">
        <v>20</v>
      </c>
      <c r="G573" t="s">
        <v>21</v>
      </c>
    </row>
    <row r="574" spans="1:7" x14ac:dyDescent="0.3">
      <c r="A574">
        <f t="shared" si="29"/>
        <v>532</v>
      </c>
      <c r="B574" s="6">
        <f t="shared" si="30"/>
        <v>47.541412380122054</v>
      </c>
      <c r="D574" t="s">
        <v>19</v>
      </c>
      <c r="E574" s="6">
        <f t="shared" si="31"/>
        <v>47.541412380122054</v>
      </c>
      <c r="F574" t="s">
        <v>20</v>
      </c>
      <c r="G574" t="s">
        <v>21</v>
      </c>
    </row>
    <row r="575" spans="1:7" x14ac:dyDescent="0.3">
      <c r="A575">
        <f t="shared" si="29"/>
        <v>533</v>
      </c>
      <c r="B575" s="6">
        <f t="shared" si="30"/>
        <v>47.630775937227547</v>
      </c>
      <c r="D575" t="s">
        <v>19</v>
      </c>
      <c r="E575" s="6">
        <f t="shared" si="31"/>
        <v>47.630775937227547</v>
      </c>
      <c r="F575" t="s">
        <v>20</v>
      </c>
      <c r="G575" t="s">
        <v>21</v>
      </c>
    </row>
    <row r="576" spans="1:7" x14ac:dyDescent="0.3">
      <c r="A576">
        <f t="shared" si="29"/>
        <v>534</v>
      </c>
      <c r="B576" s="6">
        <f t="shared" si="30"/>
        <v>47.72013949433304</v>
      </c>
      <c r="D576" t="s">
        <v>19</v>
      </c>
      <c r="E576" s="6">
        <f t="shared" si="31"/>
        <v>47.72013949433304</v>
      </c>
      <c r="F576" t="s">
        <v>20</v>
      </c>
      <c r="G576" t="s">
        <v>21</v>
      </c>
    </row>
    <row r="577" spans="1:7" x14ac:dyDescent="0.3">
      <c r="A577">
        <f t="shared" si="29"/>
        <v>535</v>
      </c>
      <c r="B577" s="6">
        <f t="shared" si="30"/>
        <v>47.809503051438533</v>
      </c>
      <c r="D577" t="s">
        <v>19</v>
      </c>
      <c r="E577" s="6">
        <f t="shared" si="31"/>
        <v>47.809503051438533</v>
      </c>
      <c r="F577" t="s">
        <v>20</v>
      </c>
      <c r="G577" t="s">
        <v>21</v>
      </c>
    </row>
    <row r="578" spans="1:7" x14ac:dyDescent="0.3">
      <c r="A578">
        <f t="shared" si="29"/>
        <v>536</v>
      </c>
      <c r="B578" s="6">
        <f t="shared" si="30"/>
        <v>47.898866608544026</v>
      </c>
      <c r="D578" t="s">
        <v>19</v>
      </c>
      <c r="E578" s="6">
        <f t="shared" si="31"/>
        <v>47.898866608544026</v>
      </c>
      <c r="F578" t="s">
        <v>20</v>
      </c>
      <c r="G578" t="s">
        <v>21</v>
      </c>
    </row>
    <row r="579" spans="1:7" x14ac:dyDescent="0.3">
      <c r="A579">
        <f t="shared" si="29"/>
        <v>537</v>
      </c>
      <c r="B579" s="6">
        <f t="shared" si="30"/>
        <v>47.988230165649519</v>
      </c>
      <c r="D579" t="s">
        <v>19</v>
      </c>
      <c r="E579" s="6">
        <f t="shared" si="31"/>
        <v>47.988230165649519</v>
      </c>
      <c r="F579" t="s">
        <v>20</v>
      </c>
      <c r="G579" t="s">
        <v>21</v>
      </c>
    </row>
    <row r="580" spans="1:7" x14ac:dyDescent="0.3">
      <c r="A580">
        <f t="shared" si="29"/>
        <v>538</v>
      </c>
      <c r="B580" s="6">
        <f t="shared" si="30"/>
        <v>48.077593722755012</v>
      </c>
      <c r="D580" t="s">
        <v>19</v>
      </c>
      <c r="E580" s="6">
        <f t="shared" si="31"/>
        <v>48.077593722755012</v>
      </c>
      <c r="F580" t="s">
        <v>20</v>
      </c>
      <c r="G580" t="s">
        <v>21</v>
      </c>
    </row>
    <row r="581" spans="1:7" x14ac:dyDescent="0.3">
      <c r="A581">
        <f t="shared" si="29"/>
        <v>539</v>
      </c>
      <c r="B581" s="6">
        <f t="shared" si="30"/>
        <v>48.166957279860505</v>
      </c>
      <c r="D581" t="s">
        <v>19</v>
      </c>
      <c r="E581" s="6">
        <f t="shared" si="31"/>
        <v>48.166957279860505</v>
      </c>
      <c r="F581" t="s">
        <v>20</v>
      </c>
      <c r="G581" t="s">
        <v>21</v>
      </c>
    </row>
    <row r="582" spans="1:7" x14ac:dyDescent="0.3">
      <c r="A582">
        <f t="shared" si="29"/>
        <v>540</v>
      </c>
      <c r="B582" s="6">
        <f t="shared" si="30"/>
        <v>48.25632083696599</v>
      </c>
      <c r="D582" t="s">
        <v>19</v>
      </c>
      <c r="E582" s="6">
        <f t="shared" si="31"/>
        <v>48.25632083696599</v>
      </c>
      <c r="F582" t="s">
        <v>20</v>
      </c>
      <c r="G582" t="s">
        <v>21</v>
      </c>
    </row>
    <row r="583" spans="1:7" x14ac:dyDescent="0.3">
      <c r="A583">
        <f t="shared" si="29"/>
        <v>541</v>
      </c>
      <c r="B583" s="6">
        <f t="shared" si="30"/>
        <v>48.345684394071483</v>
      </c>
      <c r="D583" t="s">
        <v>19</v>
      </c>
      <c r="E583" s="6">
        <f t="shared" si="31"/>
        <v>48.345684394071483</v>
      </c>
      <c r="F583" t="s">
        <v>20</v>
      </c>
      <c r="G583" t="s">
        <v>21</v>
      </c>
    </row>
    <row r="584" spans="1:7" x14ac:dyDescent="0.3">
      <c r="A584">
        <f t="shared" si="29"/>
        <v>542</v>
      </c>
      <c r="B584" s="6">
        <f t="shared" si="30"/>
        <v>48.435047951176976</v>
      </c>
      <c r="D584" t="s">
        <v>19</v>
      </c>
      <c r="E584" s="6">
        <f t="shared" si="31"/>
        <v>48.435047951176976</v>
      </c>
      <c r="F584" t="s">
        <v>20</v>
      </c>
      <c r="G584" t="s">
        <v>21</v>
      </c>
    </row>
    <row r="585" spans="1:7" x14ac:dyDescent="0.3">
      <c r="A585">
        <f t="shared" si="29"/>
        <v>543</v>
      </c>
      <c r="B585" s="6">
        <f t="shared" si="30"/>
        <v>48.524411508282469</v>
      </c>
      <c r="D585" t="s">
        <v>19</v>
      </c>
      <c r="E585" s="6">
        <f t="shared" si="31"/>
        <v>48.524411508282469</v>
      </c>
      <c r="F585" t="s">
        <v>20</v>
      </c>
      <c r="G585" t="s">
        <v>21</v>
      </c>
    </row>
    <row r="586" spans="1:7" x14ac:dyDescent="0.3">
      <c r="A586">
        <f t="shared" si="29"/>
        <v>544</v>
      </c>
      <c r="B586" s="6">
        <f t="shared" si="30"/>
        <v>48.613775065387962</v>
      </c>
      <c r="D586" t="s">
        <v>19</v>
      </c>
      <c r="E586" s="6">
        <f t="shared" si="31"/>
        <v>48.613775065387962</v>
      </c>
      <c r="F586" t="s">
        <v>20</v>
      </c>
      <c r="G586" t="s">
        <v>21</v>
      </c>
    </row>
    <row r="587" spans="1:7" x14ac:dyDescent="0.3">
      <c r="A587">
        <f t="shared" si="29"/>
        <v>545</v>
      </c>
      <c r="B587" s="6">
        <f t="shared" si="30"/>
        <v>48.703138622493455</v>
      </c>
      <c r="D587" t="s">
        <v>19</v>
      </c>
      <c r="E587" s="6">
        <f t="shared" si="31"/>
        <v>48.703138622493455</v>
      </c>
      <c r="F587" t="s">
        <v>20</v>
      </c>
      <c r="G587" t="s">
        <v>21</v>
      </c>
    </row>
    <row r="588" spans="1:7" x14ac:dyDescent="0.3">
      <c r="A588">
        <f t="shared" si="29"/>
        <v>546</v>
      </c>
      <c r="B588" s="6">
        <f t="shared" si="30"/>
        <v>48.792502179598948</v>
      </c>
      <c r="D588" t="s">
        <v>19</v>
      </c>
      <c r="E588" s="6">
        <f t="shared" si="31"/>
        <v>48.792502179598948</v>
      </c>
      <c r="F588" t="s">
        <v>20</v>
      </c>
      <c r="G588" t="s">
        <v>21</v>
      </c>
    </row>
    <row r="589" spans="1:7" x14ac:dyDescent="0.3">
      <c r="A589">
        <f t="shared" si="29"/>
        <v>547</v>
      </c>
      <c r="B589" s="6">
        <f t="shared" si="30"/>
        <v>48.881865736704441</v>
      </c>
      <c r="D589" t="s">
        <v>19</v>
      </c>
      <c r="E589" s="6">
        <f t="shared" si="31"/>
        <v>48.881865736704441</v>
      </c>
      <c r="F589" t="s">
        <v>20</v>
      </c>
      <c r="G589" t="s">
        <v>21</v>
      </c>
    </row>
    <row r="590" spans="1:7" x14ac:dyDescent="0.3">
      <c r="A590">
        <f t="shared" si="29"/>
        <v>548</v>
      </c>
      <c r="B590" s="6">
        <f t="shared" si="30"/>
        <v>48.971229293809934</v>
      </c>
      <c r="D590" t="s">
        <v>19</v>
      </c>
      <c r="E590" s="6">
        <f t="shared" si="31"/>
        <v>48.971229293809934</v>
      </c>
      <c r="F590" t="s">
        <v>20</v>
      </c>
      <c r="G590" t="s">
        <v>21</v>
      </c>
    </row>
    <row r="591" spans="1:7" x14ac:dyDescent="0.3">
      <c r="A591">
        <f t="shared" si="29"/>
        <v>549</v>
      </c>
      <c r="B591" s="6">
        <f t="shared" si="30"/>
        <v>49.060592850915427</v>
      </c>
      <c r="D591" t="s">
        <v>19</v>
      </c>
      <c r="E591" s="6">
        <f t="shared" si="31"/>
        <v>49.060592850915427</v>
      </c>
      <c r="F591" t="s">
        <v>20</v>
      </c>
      <c r="G591" t="s">
        <v>21</v>
      </c>
    </row>
    <row r="592" spans="1:7" x14ac:dyDescent="0.3">
      <c r="A592">
        <f t="shared" si="29"/>
        <v>550</v>
      </c>
      <c r="B592" s="6">
        <f t="shared" si="30"/>
        <v>49.14995640802092</v>
      </c>
      <c r="D592" t="s">
        <v>19</v>
      </c>
      <c r="E592" s="6">
        <f t="shared" si="31"/>
        <v>49.14995640802092</v>
      </c>
      <c r="F592" t="s">
        <v>20</v>
      </c>
      <c r="G592" t="s">
        <v>21</v>
      </c>
    </row>
    <row r="593" spans="1:7" x14ac:dyDescent="0.3">
      <c r="A593">
        <f t="shared" si="29"/>
        <v>551</v>
      </c>
      <c r="B593" s="6">
        <f t="shared" si="30"/>
        <v>49.239319965126413</v>
      </c>
      <c r="D593" t="s">
        <v>19</v>
      </c>
      <c r="E593" s="6">
        <f t="shared" si="31"/>
        <v>49.239319965126413</v>
      </c>
      <c r="F593" t="s">
        <v>20</v>
      </c>
      <c r="G593" t="s">
        <v>21</v>
      </c>
    </row>
    <row r="594" spans="1:7" x14ac:dyDescent="0.3">
      <c r="A594">
        <f t="shared" si="29"/>
        <v>552</v>
      </c>
      <c r="B594" s="6">
        <f t="shared" si="30"/>
        <v>49.328683522231906</v>
      </c>
      <c r="D594" t="s">
        <v>19</v>
      </c>
      <c r="E594" s="6">
        <f t="shared" si="31"/>
        <v>49.328683522231906</v>
      </c>
      <c r="F594" t="s">
        <v>20</v>
      </c>
      <c r="G594" t="s">
        <v>21</v>
      </c>
    </row>
    <row r="595" spans="1:7" x14ac:dyDescent="0.3">
      <c r="A595">
        <f t="shared" si="29"/>
        <v>553</v>
      </c>
      <c r="B595" s="6">
        <f t="shared" si="30"/>
        <v>49.418047079337398</v>
      </c>
      <c r="D595" t="s">
        <v>19</v>
      </c>
      <c r="E595" s="6">
        <f t="shared" si="31"/>
        <v>49.418047079337398</v>
      </c>
      <c r="F595" t="s">
        <v>20</v>
      </c>
      <c r="G595" t="s">
        <v>21</v>
      </c>
    </row>
    <row r="596" spans="1:7" x14ac:dyDescent="0.3">
      <c r="A596">
        <f t="shared" si="29"/>
        <v>554</v>
      </c>
      <c r="B596" s="6">
        <f t="shared" si="30"/>
        <v>49.507410636442891</v>
      </c>
      <c r="D596" t="s">
        <v>19</v>
      </c>
      <c r="E596" s="6">
        <f t="shared" si="31"/>
        <v>49.507410636442891</v>
      </c>
      <c r="F596" t="s">
        <v>20</v>
      </c>
      <c r="G596" t="s">
        <v>21</v>
      </c>
    </row>
    <row r="597" spans="1:7" x14ac:dyDescent="0.3">
      <c r="A597">
        <f t="shared" si="29"/>
        <v>555</v>
      </c>
      <c r="B597" s="6">
        <f t="shared" si="30"/>
        <v>49.596774193548384</v>
      </c>
      <c r="D597" t="s">
        <v>19</v>
      </c>
      <c r="E597" s="6">
        <f t="shared" si="31"/>
        <v>49.596774193548384</v>
      </c>
      <c r="F597" t="s">
        <v>20</v>
      </c>
      <c r="G597" t="s">
        <v>21</v>
      </c>
    </row>
    <row r="598" spans="1:7" x14ac:dyDescent="0.3">
      <c r="A598">
        <f t="shared" si="29"/>
        <v>556</v>
      </c>
      <c r="B598" s="6">
        <f t="shared" si="30"/>
        <v>49.686137750653877</v>
      </c>
      <c r="D598" t="s">
        <v>19</v>
      </c>
      <c r="E598" s="6">
        <f t="shared" si="31"/>
        <v>49.686137750653877</v>
      </c>
      <c r="F598" t="s">
        <v>20</v>
      </c>
      <c r="G598" t="s">
        <v>21</v>
      </c>
    </row>
    <row r="599" spans="1:7" x14ac:dyDescent="0.3">
      <c r="A599">
        <f t="shared" ref="A599:A612" si="32">A598+1</f>
        <v>557</v>
      </c>
      <c r="B599" s="6">
        <f t="shared" si="30"/>
        <v>49.77550130775937</v>
      </c>
      <c r="D599" t="s">
        <v>19</v>
      </c>
      <c r="E599" s="6">
        <f t="shared" ref="E599:E612" si="33">B599</f>
        <v>49.77550130775937</v>
      </c>
      <c r="F599" t="s">
        <v>20</v>
      </c>
      <c r="G599" t="s">
        <v>21</v>
      </c>
    </row>
    <row r="600" spans="1:7" x14ac:dyDescent="0.3">
      <c r="A600">
        <f t="shared" si="32"/>
        <v>558</v>
      </c>
      <c r="B600" s="6">
        <f t="shared" si="30"/>
        <v>49.864864864864863</v>
      </c>
      <c r="D600" t="s">
        <v>19</v>
      </c>
      <c r="E600" s="6">
        <f t="shared" si="33"/>
        <v>49.864864864864863</v>
      </c>
      <c r="F600" t="s">
        <v>20</v>
      </c>
      <c r="G600" t="s">
        <v>21</v>
      </c>
    </row>
    <row r="601" spans="1:7" x14ac:dyDescent="0.3">
      <c r="A601">
        <f t="shared" si="32"/>
        <v>559</v>
      </c>
      <c r="B601" s="6">
        <f t="shared" si="30"/>
        <v>49.954228421970356</v>
      </c>
      <c r="D601" t="s">
        <v>19</v>
      </c>
      <c r="E601" s="6">
        <f t="shared" si="33"/>
        <v>49.954228421970356</v>
      </c>
      <c r="F601" t="s">
        <v>20</v>
      </c>
      <c r="G601" t="s">
        <v>21</v>
      </c>
    </row>
    <row r="602" spans="1:7" x14ac:dyDescent="0.3">
      <c r="A602">
        <f t="shared" si="32"/>
        <v>560</v>
      </c>
      <c r="B602" s="6">
        <f t="shared" si="30"/>
        <v>50.043591979075842</v>
      </c>
      <c r="D602" t="s">
        <v>19</v>
      </c>
      <c r="E602" s="6">
        <f t="shared" si="33"/>
        <v>50.043591979075842</v>
      </c>
      <c r="F602" t="s">
        <v>20</v>
      </c>
      <c r="G602" t="s">
        <v>21</v>
      </c>
    </row>
    <row r="603" spans="1:7" x14ac:dyDescent="0.3">
      <c r="A603">
        <f t="shared" si="32"/>
        <v>561</v>
      </c>
      <c r="B603" s="6">
        <f t="shared" si="30"/>
        <v>50.132955536181335</v>
      </c>
      <c r="D603" t="s">
        <v>19</v>
      </c>
      <c r="E603" s="6">
        <f t="shared" si="33"/>
        <v>50.132955536181335</v>
      </c>
      <c r="F603" t="s">
        <v>20</v>
      </c>
      <c r="G603" t="s">
        <v>21</v>
      </c>
    </row>
    <row r="604" spans="1:7" x14ac:dyDescent="0.3">
      <c r="A604">
        <f t="shared" si="32"/>
        <v>562</v>
      </c>
      <c r="B604" s="6">
        <f t="shared" si="30"/>
        <v>50.222319093286828</v>
      </c>
      <c r="D604" t="s">
        <v>19</v>
      </c>
      <c r="E604" s="6">
        <f t="shared" si="33"/>
        <v>50.222319093286828</v>
      </c>
      <c r="F604" t="s">
        <v>20</v>
      </c>
      <c r="G604" t="s">
        <v>21</v>
      </c>
    </row>
    <row r="605" spans="1:7" x14ac:dyDescent="0.3">
      <c r="A605">
        <f t="shared" si="32"/>
        <v>563</v>
      </c>
      <c r="B605" s="6">
        <f t="shared" si="30"/>
        <v>50.311682650392321</v>
      </c>
      <c r="D605" t="s">
        <v>19</v>
      </c>
      <c r="E605" s="6">
        <f t="shared" si="33"/>
        <v>50.311682650392321</v>
      </c>
      <c r="F605" t="s">
        <v>20</v>
      </c>
      <c r="G605" t="s">
        <v>21</v>
      </c>
    </row>
    <row r="606" spans="1:7" x14ac:dyDescent="0.3">
      <c r="A606">
        <f t="shared" si="32"/>
        <v>564</v>
      </c>
      <c r="B606" s="6">
        <f t="shared" si="30"/>
        <v>50.401046207497814</v>
      </c>
      <c r="D606" t="s">
        <v>19</v>
      </c>
      <c r="E606" s="6">
        <f t="shared" si="33"/>
        <v>50.401046207497814</v>
      </c>
      <c r="F606" t="s">
        <v>20</v>
      </c>
      <c r="G606" t="s">
        <v>21</v>
      </c>
    </row>
    <row r="607" spans="1:7" x14ac:dyDescent="0.3">
      <c r="A607">
        <f t="shared" si="32"/>
        <v>565</v>
      </c>
      <c r="B607" s="6">
        <f t="shared" si="30"/>
        <v>50.490409764603307</v>
      </c>
      <c r="D607" t="s">
        <v>19</v>
      </c>
      <c r="E607" s="6">
        <f t="shared" si="33"/>
        <v>50.490409764603307</v>
      </c>
      <c r="F607" t="s">
        <v>20</v>
      </c>
      <c r="G607" t="s">
        <v>21</v>
      </c>
    </row>
    <row r="608" spans="1:7" x14ac:dyDescent="0.3">
      <c r="A608">
        <f t="shared" si="32"/>
        <v>566</v>
      </c>
      <c r="B608" s="6">
        <f t="shared" si="30"/>
        <v>50.579773321708799</v>
      </c>
      <c r="D608" t="s">
        <v>19</v>
      </c>
      <c r="E608" s="6">
        <f t="shared" si="33"/>
        <v>50.579773321708799</v>
      </c>
      <c r="F608" t="s">
        <v>20</v>
      </c>
      <c r="G608" t="s">
        <v>21</v>
      </c>
    </row>
    <row r="609" spans="1:7" x14ac:dyDescent="0.3">
      <c r="A609">
        <f t="shared" si="32"/>
        <v>567</v>
      </c>
      <c r="B609" s="6">
        <f t="shared" si="30"/>
        <v>50.669136878814292</v>
      </c>
      <c r="D609" t="s">
        <v>19</v>
      </c>
      <c r="E609" s="6">
        <f t="shared" si="33"/>
        <v>50.669136878814292</v>
      </c>
      <c r="F609" t="s">
        <v>20</v>
      </c>
      <c r="G609" t="s">
        <v>21</v>
      </c>
    </row>
    <row r="610" spans="1:7" x14ac:dyDescent="0.3">
      <c r="A610">
        <f t="shared" si="32"/>
        <v>568</v>
      </c>
      <c r="B610" s="6">
        <f t="shared" si="30"/>
        <v>50.758500435919785</v>
      </c>
      <c r="D610" t="s">
        <v>19</v>
      </c>
      <c r="E610" s="6">
        <f t="shared" si="33"/>
        <v>50.758500435919785</v>
      </c>
      <c r="F610" t="s">
        <v>20</v>
      </c>
      <c r="G610" t="s">
        <v>21</v>
      </c>
    </row>
    <row r="611" spans="1:7" x14ac:dyDescent="0.3">
      <c r="A611">
        <f t="shared" si="32"/>
        <v>569</v>
      </c>
      <c r="B611" s="6">
        <f t="shared" si="30"/>
        <v>50.847863993025278</v>
      </c>
      <c r="D611" t="s">
        <v>19</v>
      </c>
      <c r="E611" s="6">
        <f t="shared" si="33"/>
        <v>50.847863993025278</v>
      </c>
      <c r="F611" t="s">
        <v>20</v>
      </c>
      <c r="G611" t="s">
        <v>21</v>
      </c>
    </row>
    <row r="612" spans="1:7" x14ac:dyDescent="0.3">
      <c r="A612">
        <f t="shared" si="32"/>
        <v>570</v>
      </c>
      <c r="B612" s="6">
        <f t="shared" si="30"/>
        <v>50.937227550130771</v>
      </c>
      <c r="D612" t="s">
        <v>19</v>
      </c>
      <c r="E612" s="6">
        <f t="shared" si="33"/>
        <v>50.937227550130771</v>
      </c>
      <c r="F612" t="s">
        <v>20</v>
      </c>
      <c r="G612" t="s">
        <v>21</v>
      </c>
    </row>
    <row r="613" spans="1:7" x14ac:dyDescent="0.3">
      <c r="A613">
        <f t="shared" ref="A613:A676" si="34">A612+1</f>
        <v>571</v>
      </c>
      <c r="B613" s="6">
        <f t="shared" si="30"/>
        <v>51.026591107236264</v>
      </c>
      <c r="D613" t="s">
        <v>19</v>
      </c>
      <c r="E613" s="6">
        <f t="shared" ref="E613:E676" si="35">B613</f>
        <v>51.026591107236264</v>
      </c>
      <c r="F613" t="s">
        <v>20</v>
      </c>
      <c r="G613" t="s">
        <v>21</v>
      </c>
    </row>
    <row r="614" spans="1:7" x14ac:dyDescent="0.3">
      <c r="A614">
        <f t="shared" si="34"/>
        <v>572</v>
      </c>
      <c r="B614" s="6">
        <f t="shared" si="30"/>
        <v>51.115954664341757</v>
      </c>
      <c r="D614" t="s">
        <v>19</v>
      </c>
      <c r="E614" s="6">
        <f t="shared" si="35"/>
        <v>51.115954664341757</v>
      </c>
      <c r="F614" t="s">
        <v>20</v>
      </c>
      <c r="G614" t="s">
        <v>21</v>
      </c>
    </row>
    <row r="615" spans="1:7" x14ac:dyDescent="0.3">
      <c r="A615">
        <f t="shared" si="34"/>
        <v>573</v>
      </c>
      <c r="B615" s="6">
        <f t="shared" si="30"/>
        <v>51.20531822144725</v>
      </c>
      <c r="D615" t="s">
        <v>19</v>
      </c>
      <c r="E615" s="6">
        <f t="shared" si="35"/>
        <v>51.20531822144725</v>
      </c>
      <c r="F615" t="s">
        <v>20</v>
      </c>
      <c r="G615" t="s">
        <v>21</v>
      </c>
    </row>
    <row r="616" spans="1:7" x14ac:dyDescent="0.3">
      <c r="A616">
        <f t="shared" si="34"/>
        <v>574</v>
      </c>
      <c r="B616" s="6">
        <f t="shared" si="30"/>
        <v>51.294681778552743</v>
      </c>
      <c r="D616" t="s">
        <v>19</v>
      </c>
      <c r="E616" s="6">
        <f t="shared" si="35"/>
        <v>51.294681778552743</v>
      </c>
      <c r="F616" t="s">
        <v>20</v>
      </c>
      <c r="G616" t="s">
        <v>21</v>
      </c>
    </row>
    <row r="617" spans="1:7" x14ac:dyDescent="0.3">
      <c r="A617">
        <f t="shared" si="34"/>
        <v>575</v>
      </c>
      <c r="B617" s="6">
        <f t="shared" si="30"/>
        <v>51.384045335658236</v>
      </c>
      <c r="D617" t="s">
        <v>19</v>
      </c>
      <c r="E617" s="6">
        <f t="shared" si="35"/>
        <v>51.384045335658236</v>
      </c>
      <c r="F617" t="s">
        <v>20</v>
      </c>
      <c r="G617" t="s">
        <v>21</v>
      </c>
    </row>
    <row r="618" spans="1:7" x14ac:dyDescent="0.3">
      <c r="A618">
        <f t="shared" si="34"/>
        <v>576</v>
      </c>
      <c r="B618" s="6">
        <f t="shared" si="30"/>
        <v>51.473408892763729</v>
      </c>
      <c r="D618" t="s">
        <v>19</v>
      </c>
      <c r="E618" s="6">
        <f t="shared" si="35"/>
        <v>51.473408892763729</v>
      </c>
      <c r="F618" t="s">
        <v>20</v>
      </c>
      <c r="G618" t="s">
        <v>21</v>
      </c>
    </row>
    <row r="619" spans="1:7" x14ac:dyDescent="0.3">
      <c r="A619">
        <f t="shared" si="34"/>
        <v>577</v>
      </c>
      <c r="B619" s="6">
        <f t="shared" si="30"/>
        <v>51.562772449869222</v>
      </c>
      <c r="D619" t="s">
        <v>19</v>
      </c>
      <c r="E619" s="6">
        <f t="shared" si="35"/>
        <v>51.562772449869222</v>
      </c>
      <c r="F619" t="s">
        <v>20</v>
      </c>
      <c r="G619" t="s">
        <v>21</v>
      </c>
    </row>
    <row r="620" spans="1:7" x14ac:dyDescent="0.3">
      <c r="A620">
        <f t="shared" si="34"/>
        <v>578</v>
      </c>
      <c r="B620" s="6">
        <f t="shared" ref="B620:B683" si="36">(A620-$H$3)/$G$3</f>
        <v>51.652136006974715</v>
      </c>
      <c r="D620" t="s">
        <v>19</v>
      </c>
      <c r="E620" s="6">
        <f t="shared" si="35"/>
        <v>51.652136006974715</v>
      </c>
      <c r="F620" t="s">
        <v>20</v>
      </c>
      <c r="G620" t="s">
        <v>21</v>
      </c>
    </row>
    <row r="621" spans="1:7" x14ac:dyDescent="0.3">
      <c r="A621">
        <f t="shared" si="34"/>
        <v>579</v>
      </c>
      <c r="B621" s="6">
        <f t="shared" si="36"/>
        <v>51.741499564080208</v>
      </c>
      <c r="D621" t="s">
        <v>19</v>
      </c>
      <c r="E621" s="6">
        <f t="shared" si="35"/>
        <v>51.741499564080208</v>
      </c>
      <c r="F621" t="s">
        <v>20</v>
      </c>
      <c r="G621" t="s">
        <v>21</v>
      </c>
    </row>
    <row r="622" spans="1:7" x14ac:dyDescent="0.3">
      <c r="A622">
        <f t="shared" si="34"/>
        <v>580</v>
      </c>
      <c r="B622" s="6">
        <f t="shared" si="36"/>
        <v>51.830863121185693</v>
      </c>
      <c r="D622" t="s">
        <v>19</v>
      </c>
      <c r="E622" s="6">
        <f t="shared" si="35"/>
        <v>51.830863121185693</v>
      </c>
      <c r="F622" t="s">
        <v>20</v>
      </c>
      <c r="G622" t="s">
        <v>21</v>
      </c>
    </row>
    <row r="623" spans="1:7" x14ac:dyDescent="0.3">
      <c r="A623">
        <f t="shared" si="34"/>
        <v>581</v>
      </c>
      <c r="B623" s="6">
        <f t="shared" si="36"/>
        <v>51.920226678291186</v>
      </c>
      <c r="D623" t="s">
        <v>19</v>
      </c>
      <c r="E623" s="6">
        <f t="shared" si="35"/>
        <v>51.920226678291186</v>
      </c>
      <c r="F623" t="s">
        <v>20</v>
      </c>
      <c r="G623" t="s">
        <v>21</v>
      </c>
    </row>
    <row r="624" spans="1:7" x14ac:dyDescent="0.3">
      <c r="A624">
        <f t="shared" si="34"/>
        <v>582</v>
      </c>
      <c r="B624" s="6">
        <f t="shared" si="36"/>
        <v>52.009590235396679</v>
      </c>
      <c r="D624" t="s">
        <v>19</v>
      </c>
      <c r="E624" s="6">
        <f t="shared" si="35"/>
        <v>52.009590235396679</v>
      </c>
      <c r="F624" t="s">
        <v>20</v>
      </c>
      <c r="G624" t="s">
        <v>21</v>
      </c>
    </row>
    <row r="625" spans="1:7" x14ac:dyDescent="0.3">
      <c r="A625">
        <f t="shared" si="34"/>
        <v>583</v>
      </c>
      <c r="B625" s="6">
        <f t="shared" si="36"/>
        <v>52.098953792502172</v>
      </c>
      <c r="D625" t="s">
        <v>19</v>
      </c>
      <c r="E625" s="6">
        <f t="shared" si="35"/>
        <v>52.098953792502172</v>
      </c>
      <c r="F625" t="s">
        <v>20</v>
      </c>
      <c r="G625" t="s">
        <v>21</v>
      </c>
    </row>
    <row r="626" spans="1:7" x14ac:dyDescent="0.3">
      <c r="A626">
        <f t="shared" si="34"/>
        <v>584</v>
      </c>
      <c r="B626" s="6">
        <f t="shared" si="36"/>
        <v>52.188317349607665</v>
      </c>
      <c r="D626" t="s">
        <v>19</v>
      </c>
      <c r="E626" s="6">
        <f t="shared" si="35"/>
        <v>52.188317349607665</v>
      </c>
      <c r="F626" t="s">
        <v>20</v>
      </c>
      <c r="G626" t="s">
        <v>21</v>
      </c>
    </row>
    <row r="627" spans="1:7" x14ac:dyDescent="0.3">
      <c r="A627">
        <f t="shared" si="34"/>
        <v>585</v>
      </c>
      <c r="B627" s="6">
        <f t="shared" si="36"/>
        <v>52.277680906713158</v>
      </c>
      <c r="D627" t="s">
        <v>19</v>
      </c>
      <c r="E627" s="6">
        <f t="shared" si="35"/>
        <v>52.277680906713158</v>
      </c>
      <c r="F627" t="s">
        <v>20</v>
      </c>
      <c r="G627" t="s">
        <v>21</v>
      </c>
    </row>
    <row r="628" spans="1:7" x14ac:dyDescent="0.3">
      <c r="A628">
        <f t="shared" si="34"/>
        <v>586</v>
      </c>
      <c r="B628" s="6">
        <f t="shared" si="36"/>
        <v>52.367044463818651</v>
      </c>
      <c r="D628" t="s">
        <v>19</v>
      </c>
      <c r="E628" s="6">
        <f t="shared" si="35"/>
        <v>52.367044463818651</v>
      </c>
      <c r="F628" t="s">
        <v>20</v>
      </c>
      <c r="G628" t="s">
        <v>21</v>
      </c>
    </row>
    <row r="629" spans="1:7" x14ac:dyDescent="0.3">
      <c r="A629">
        <f t="shared" si="34"/>
        <v>587</v>
      </c>
      <c r="B629" s="6">
        <f t="shared" si="36"/>
        <v>52.456408020924144</v>
      </c>
      <c r="D629" t="s">
        <v>19</v>
      </c>
      <c r="E629" s="6">
        <f t="shared" si="35"/>
        <v>52.456408020924144</v>
      </c>
      <c r="F629" t="s">
        <v>20</v>
      </c>
      <c r="G629" t="s">
        <v>21</v>
      </c>
    </row>
    <row r="630" spans="1:7" x14ac:dyDescent="0.3">
      <c r="A630">
        <f t="shared" si="34"/>
        <v>588</v>
      </c>
      <c r="B630" s="6">
        <f t="shared" si="36"/>
        <v>52.545771578029637</v>
      </c>
      <c r="D630" t="s">
        <v>19</v>
      </c>
      <c r="E630" s="6">
        <f t="shared" si="35"/>
        <v>52.545771578029637</v>
      </c>
      <c r="F630" t="s">
        <v>20</v>
      </c>
      <c r="G630" t="s">
        <v>21</v>
      </c>
    </row>
    <row r="631" spans="1:7" x14ac:dyDescent="0.3">
      <c r="A631">
        <f t="shared" si="34"/>
        <v>589</v>
      </c>
      <c r="B631" s="6">
        <f t="shared" si="36"/>
        <v>52.63513513513513</v>
      </c>
      <c r="D631" t="s">
        <v>19</v>
      </c>
      <c r="E631" s="6">
        <f t="shared" si="35"/>
        <v>52.63513513513513</v>
      </c>
      <c r="F631" t="s">
        <v>20</v>
      </c>
      <c r="G631" t="s">
        <v>21</v>
      </c>
    </row>
    <row r="632" spans="1:7" x14ac:dyDescent="0.3">
      <c r="A632">
        <f t="shared" si="34"/>
        <v>590</v>
      </c>
      <c r="B632" s="6">
        <f t="shared" si="36"/>
        <v>52.724498692240623</v>
      </c>
      <c r="D632" t="s">
        <v>19</v>
      </c>
      <c r="E632" s="6">
        <f t="shared" si="35"/>
        <v>52.724498692240623</v>
      </c>
      <c r="F632" t="s">
        <v>20</v>
      </c>
      <c r="G632" t="s">
        <v>21</v>
      </c>
    </row>
    <row r="633" spans="1:7" x14ac:dyDescent="0.3">
      <c r="A633">
        <f t="shared" si="34"/>
        <v>591</v>
      </c>
      <c r="B633" s="6">
        <f t="shared" si="36"/>
        <v>52.813862249346116</v>
      </c>
      <c r="D633" t="s">
        <v>19</v>
      </c>
      <c r="E633" s="6">
        <f t="shared" si="35"/>
        <v>52.813862249346116</v>
      </c>
      <c r="F633" t="s">
        <v>20</v>
      </c>
      <c r="G633" t="s">
        <v>21</v>
      </c>
    </row>
    <row r="634" spans="1:7" x14ac:dyDescent="0.3">
      <c r="A634">
        <f t="shared" si="34"/>
        <v>592</v>
      </c>
      <c r="B634" s="6">
        <f t="shared" si="36"/>
        <v>52.903225806451609</v>
      </c>
      <c r="D634" t="s">
        <v>19</v>
      </c>
      <c r="E634" s="6">
        <f t="shared" si="35"/>
        <v>52.903225806451609</v>
      </c>
      <c r="F634" t="s">
        <v>20</v>
      </c>
      <c r="G634" t="s">
        <v>21</v>
      </c>
    </row>
    <row r="635" spans="1:7" x14ac:dyDescent="0.3">
      <c r="A635">
        <f t="shared" si="34"/>
        <v>593</v>
      </c>
      <c r="B635" s="6">
        <f t="shared" si="36"/>
        <v>52.992589363557101</v>
      </c>
      <c r="D635" t="s">
        <v>19</v>
      </c>
      <c r="E635" s="6">
        <f t="shared" si="35"/>
        <v>52.992589363557101</v>
      </c>
      <c r="F635" t="s">
        <v>20</v>
      </c>
      <c r="G635" t="s">
        <v>21</v>
      </c>
    </row>
    <row r="636" spans="1:7" x14ac:dyDescent="0.3">
      <c r="A636">
        <f t="shared" si="34"/>
        <v>594</v>
      </c>
      <c r="B636" s="6">
        <f t="shared" si="36"/>
        <v>53.081952920662594</v>
      </c>
      <c r="D636" t="s">
        <v>19</v>
      </c>
      <c r="E636" s="6">
        <f t="shared" si="35"/>
        <v>53.081952920662594</v>
      </c>
      <c r="F636" t="s">
        <v>20</v>
      </c>
      <c r="G636" t="s">
        <v>21</v>
      </c>
    </row>
    <row r="637" spans="1:7" x14ac:dyDescent="0.3">
      <c r="A637">
        <f t="shared" si="34"/>
        <v>595</v>
      </c>
      <c r="B637" s="6">
        <f t="shared" si="36"/>
        <v>53.171316477768087</v>
      </c>
      <c r="D637" t="s">
        <v>19</v>
      </c>
      <c r="E637" s="6">
        <f t="shared" si="35"/>
        <v>53.171316477768087</v>
      </c>
      <c r="F637" t="s">
        <v>20</v>
      </c>
      <c r="G637" t="s">
        <v>21</v>
      </c>
    </row>
    <row r="638" spans="1:7" x14ac:dyDescent="0.3">
      <c r="A638">
        <f t="shared" si="34"/>
        <v>596</v>
      </c>
      <c r="B638" s="6">
        <f t="shared" si="36"/>
        <v>53.26068003487358</v>
      </c>
      <c r="D638" t="s">
        <v>19</v>
      </c>
      <c r="E638" s="6">
        <f t="shared" si="35"/>
        <v>53.26068003487358</v>
      </c>
      <c r="F638" t="s">
        <v>20</v>
      </c>
      <c r="G638" t="s">
        <v>21</v>
      </c>
    </row>
    <row r="639" spans="1:7" x14ac:dyDescent="0.3">
      <c r="A639">
        <f t="shared" si="34"/>
        <v>597</v>
      </c>
      <c r="B639" s="6">
        <f t="shared" si="36"/>
        <v>53.350043591979073</v>
      </c>
      <c r="D639" t="s">
        <v>19</v>
      </c>
      <c r="E639" s="6">
        <f t="shared" si="35"/>
        <v>53.350043591979073</v>
      </c>
      <c r="F639" t="s">
        <v>20</v>
      </c>
      <c r="G639" t="s">
        <v>21</v>
      </c>
    </row>
    <row r="640" spans="1:7" x14ac:dyDescent="0.3">
      <c r="A640">
        <f t="shared" si="34"/>
        <v>598</v>
      </c>
      <c r="B640" s="6">
        <f t="shared" si="36"/>
        <v>53.439407149084566</v>
      </c>
      <c r="D640" t="s">
        <v>19</v>
      </c>
      <c r="E640" s="6">
        <f t="shared" si="35"/>
        <v>53.439407149084566</v>
      </c>
      <c r="F640" t="s">
        <v>20</v>
      </c>
      <c r="G640" t="s">
        <v>21</v>
      </c>
    </row>
    <row r="641" spans="1:7" x14ac:dyDescent="0.3">
      <c r="A641">
        <f t="shared" si="34"/>
        <v>599</v>
      </c>
      <c r="B641" s="6">
        <f t="shared" si="36"/>
        <v>53.528770706190059</v>
      </c>
      <c r="D641" t="s">
        <v>19</v>
      </c>
      <c r="E641" s="6">
        <f t="shared" si="35"/>
        <v>53.528770706190059</v>
      </c>
      <c r="F641" t="s">
        <v>20</v>
      </c>
      <c r="G641" t="s">
        <v>21</v>
      </c>
    </row>
    <row r="642" spans="1:7" x14ac:dyDescent="0.3">
      <c r="A642">
        <f t="shared" si="34"/>
        <v>600</v>
      </c>
      <c r="B642" s="6">
        <f t="shared" si="36"/>
        <v>53.618134263295552</v>
      </c>
      <c r="D642" t="s">
        <v>19</v>
      </c>
      <c r="E642" s="6">
        <f t="shared" si="35"/>
        <v>53.618134263295552</v>
      </c>
      <c r="F642" t="s">
        <v>20</v>
      </c>
      <c r="G642" t="s">
        <v>21</v>
      </c>
    </row>
    <row r="643" spans="1:7" x14ac:dyDescent="0.3">
      <c r="A643">
        <f t="shared" si="34"/>
        <v>601</v>
      </c>
      <c r="B643" s="6">
        <f t="shared" si="36"/>
        <v>53.707497820401038</v>
      </c>
      <c r="D643" t="s">
        <v>19</v>
      </c>
      <c r="E643" s="6">
        <f t="shared" si="35"/>
        <v>53.707497820401038</v>
      </c>
      <c r="F643" t="s">
        <v>20</v>
      </c>
      <c r="G643" t="s">
        <v>21</v>
      </c>
    </row>
    <row r="644" spans="1:7" x14ac:dyDescent="0.3">
      <c r="A644">
        <f t="shared" si="34"/>
        <v>602</v>
      </c>
      <c r="B644" s="6">
        <f t="shared" si="36"/>
        <v>53.796861377506531</v>
      </c>
      <c r="D644" t="s">
        <v>19</v>
      </c>
      <c r="E644" s="6">
        <f t="shared" si="35"/>
        <v>53.796861377506531</v>
      </c>
      <c r="F644" t="s">
        <v>20</v>
      </c>
      <c r="G644" t="s">
        <v>21</v>
      </c>
    </row>
    <row r="645" spans="1:7" x14ac:dyDescent="0.3">
      <c r="A645">
        <f t="shared" si="34"/>
        <v>603</v>
      </c>
      <c r="B645" s="6">
        <f t="shared" si="36"/>
        <v>53.886224934612024</v>
      </c>
      <c r="D645" t="s">
        <v>19</v>
      </c>
      <c r="E645" s="6">
        <f t="shared" si="35"/>
        <v>53.886224934612024</v>
      </c>
      <c r="F645" t="s">
        <v>20</v>
      </c>
      <c r="G645" t="s">
        <v>21</v>
      </c>
    </row>
    <row r="646" spans="1:7" x14ac:dyDescent="0.3">
      <c r="A646">
        <f t="shared" si="34"/>
        <v>604</v>
      </c>
      <c r="B646" s="6">
        <f t="shared" si="36"/>
        <v>53.975588491717517</v>
      </c>
      <c r="D646" t="s">
        <v>19</v>
      </c>
      <c r="E646" s="6">
        <f t="shared" si="35"/>
        <v>53.975588491717517</v>
      </c>
      <c r="F646" t="s">
        <v>20</v>
      </c>
      <c r="G646" t="s">
        <v>21</v>
      </c>
    </row>
    <row r="647" spans="1:7" x14ac:dyDescent="0.3">
      <c r="A647">
        <f t="shared" si="34"/>
        <v>605</v>
      </c>
      <c r="B647" s="6">
        <f t="shared" si="36"/>
        <v>54.06495204882301</v>
      </c>
      <c r="D647" t="s">
        <v>19</v>
      </c>
      <c r="E647" s="6">
        <f t="shared" si="35"/>
        <v>54.06495204882301</v>
      </c>
      <c r="F647" t="s">
        <v>20</v>
      </c>
      <c r="G647" t="s">
        <v>21</v>
      </c>
    </row>
    <row r="648" spans="1:7" x14ac:dyDescent="0.3">
      <c r="A648">
        <f t="shared" si="34"/>
        <v>606</v>
      </c>
      <c r="B648" s="6">
        <f t="shared" si="36"/>
        <v>54.154315605928502</v>
      </c>
      <c r="D648" t="s">
        <v>19</v>
      </c>
      <c r="E648" s="6">
        <f t="shared" si="35"/>
        <v>54.154315605928502</v>
      </c>
      <c r="F648" t="s">
        <v>20</v>
      </c>
      <c r="G648" t="s">
        <v>21</v>
      </c>
    </row>
    <row r="649" spans="1:7" x14ac:dyDescent="0.3">
      <c r="A649">
        <f t="shared" si="34"/>
        <v>607</v>
      </c>
      <c r="B649" s="6">
        <f t="shared" si="36"/>
        <v>54.243679163033995</v>
      </c>
      <c r="D649" t="s">
        <v>19</v>
      </c>
      <c r="E649" s="6">
        <f t="shared" si="35"/>
        <v>54.243679163033995</v>
      </c>
      <c r="F649" t="s">
        <v>20</v>
      </c>
      <c r="G649" t="s">
        <v>21</v>
      </c>
    </row>
    <row r="650" spans="1:7" x14ac:dyDescent="0.3">
      <c r="A650">
        <f t="shared" si="34"/>
        <v>608</v>
      </c>
      <c r="B650" s="6">
        <f t="shared" si="36"/>
        <v>54.333042720139488</v>
      </c>
      <c r="D650" t="s">
        <v>19</v>
      </c>
      <c r="E650" s="6">
        <f t="shared" si="35"/>
        <v>54.333042720139488</v>
      </c>
      <c r="F650" t="s">
        <v>20</v>
      </c>
      <c r="G650" t="s">
        <v>21</v>
      </c>
    </row>
    <row r="651" spans="1:7" x14ac:dyDescent="0.3">
      <c r="A651">
        <f t="shared" si="34"/>
        <v>609</v>
      </c>
      <c r="B651" s="6">
        <f t="shared" si="36"/>
        <v>54.422406277244981</v>
      </c>
      <c r="D651" t="s">
        <v>19</v>
      </c>
      <c r="E651" s="6">
        <f t="shared" si="35"/>
        <v>54.422406277244981</v>
      </c>
      <c r="F651" t="s">
        <v>20</v>
      </c>
      <c r="G651" t="s">
        <v>21</v>
      </c>
    </row>
    <row r="652" spans="1:7" x14ac:dyDescent="0.3">
      <c r="A652">
        <f t="shared" si="34"/>
        <v>610</v>
      </c>
      <c r="B652" s="6">
        <f t="shared" si="36"/>
        <v>54.511769834350474</v>
      </c>
      <c r="D652" t="s">
        <v>19</v>
      </c>
      <c r="E652" s="6">
        <f t="shared" si="35"/>
        <v>54.511769834350474</v>
      </c>
      <c r="F652" t="s">
        <v>20</v>
      </c>
      <c r="G652" t="s">
        <v>21</v>
      </c>
    </row>
    <row r="653" spans="1:7" x14ac:dyDescent="0.3">
      <c r="A653">
        <f t="shared" si="34"/>
        <v>611</v>
      </c>
      <c r="B653" s="6">
        <f t="shared" si="36"/>
        <v>54.601133391455967</v>
      </c>
      <c r="D653" t="s">
        <v>19</v>
      </c>
      <c r="E653" s="6">
        <f t="shared" si="35"/>
        <v>54.601133391455967</v>
      </c>
      <c r="F653" t="s">
        <v>20</v>
      </c>
      <c r="G653" t="s">
        <v>21</v>
      </c>
    </row>
    <row r="654" spans="1:7" x14ac:dyDescent="0.3">
      <c r="A654">
        <f t="shared" si="34"/>
        <v>612</v>
      </c>
      <c r="B654" s="6">
        <f t="shared" si="36"/>
        <v>54.69049694856146</v>
      </c>
      <c r="D654" t="s">
        <v>19</v>
      </c>
      <c r="E654" s="6">
        <f t="shared" si="35"/>
        <v>54.69049694856146</v>
      </c>
      <c r="F654" t="s">
        <v>20</v>
      </c>
      <c r="G654" t="s">
        <v>21</v>
      </c>
    </row>
    <row r="655" spans="1:7" x14ac:dyDescent="0.3">
      <c r="A655">
        <f t="shared" si="34"/>
        <v>613</v>
      </c>
      <c r="B655" s="6">
        <f t="shared" si="36"/>
        <v>54.779860505666953</v>
      </c>
      <c r="D655" t="s">
        <v>19</v>
      </c>
      <c r="E655" s="6">
        <f t="shared" si="35"/>
        <v>54.779860505666953</v>
      </c>
      <c r="F655" t="s">
        <v>20</v>
      </c>
      <c r="G655" t="s">
        <v>21</v>
      </c>
    </row>
    <row r="656" spans="1:7" x14ac:dyDescent="0.3">
      <c r="A656">
        <f t="shared" si="34"/>
        <v>614</v>
      </c>
      <c r="B656" s="6">
        <f t="shared" si="36"/>
        <v>54.869224062772446</v>
      </c>
      <c r="D656" t="s">
        <v>19</v>
      </c>
      <c r="E656" s="6">
        <f t="shared" si="35"/>
        <v>54.869224062772446</v>
      </c>
      <c r="F656" t="s">
        <v>20</v>
      </c>
      <c r="G656" t="s">
        <v>21</v>
      </c>
    </row>
    <row r="657" spans="1:7" x14ac:dyDescent="0.3">
      <c r="A657">
        <f t="shared" si="34"/>
        <v>615</v>
      </c>
      <c r="B657" s="6">
        <f t="shared" si="36"/>
        <v>54.958587619877939</v>
      </c>
      <c r="D657" t="s">
        <v>19</v>
      </c>
      <c r="E657" s="6">
        <f t="shared" si="35"/>
        <v>54.958587619877939</v>
      </c>
      <c r="F657" t="s">
        <v>20</v>
      </c>
      <c r="G657" t="s">
        <v>21</v>
      </c>
    </row>
    <row r="658" spans="1:7" x14ac:dyDescent="0.3">
      <c r="A658">
        <f t="shared" si="34"/>
        <v>616</v>
      </c>
      <c r="B658" s="6">
        <f t="shared" si="36"/>
        <v>55.047951176983432</v>
      </c>
      <c r="D658" t="s">
        <v>19</v>
      </c>
      <c r="E658" s="6">
        <f t="shared" si="35"/>
        <v>55.047951176983432</v>
      </c>
      <c r="F658" t="s">
        <v>20</v>
      </c>
      <c r="G658" t="s">
        <v>21</v>
      </c>
    </row>
    <row r="659" spans="1:7" x14ac:dyDescent="0.3">
      <c r="A659">
        <f t="shared" si="34"/>
        <v>617</v>
      </c>
      <c r="B659" s="6">
        <f t="shared" si="36"/>
        <v>55.137314734088925</v>
      </c>
      <c r="D659" t="s">
        <v>19</v>
      </c>
      <c r="E659" s="6">
        <f t="shared" si="35"/>
        <v>55.137314734088925</v>
      </c>
      <c r="F659" t="s">
        <v>20</v>
      </c>
      <c r="G659" t="s">
        <v>21</v>
      </c>
    </row>
    <row r="660" spans="1:7" x14ac:dyDescent="0.3">
      <c r="A660">
        <f t="shared" si="34"/>
        <v>618</v>
      </c>
      <c r="B660" s="6">
        <f t="shared" si="36"/>
        <v>55.226678291194418</v>
      </c>
      <c r="D660" t="s">
        <v>19</v>
      </c>
      <c r="E660" s="6">
        <f t="shared" si="35"/>
        <v>55.226678291194418</v>
      </c>
      <c r="F660" t="s">
        <v>20</v>
      </c>
      <c r="G660" t="s">
        <v>21</v>
      </c>
    </row>
    <row r="661" spans="1:7" x14ac:dyDescent="0.3">
      <c r="A661">
        <f t="shared" si="34"/>
        <v>619</v>
      </c>
      <c r="B661" s="6">
        <f t="shared" si="36"/>
        <v>55.316041848299911</v>
      </c>
      <c r="D661" t="s">
        <v>19</v>
      </c>
      <c r="E661" s="6">
        <f t="shared" si="35"/>
        <v>55.316041848299911</v>
      </c>
      <c r="F661" t="s">
        <v>20</v>
      </c>
      <c r="G661" t="s">
        <v>21</v>
      </c>
    </row>
    <row r="662" spans="1:7" x14ac:dyDescent="0.3">
      <c r="A662">
        <f t="shared" si="34"/>
        <v>620</v>
      </c>
      <c r="B662" s="6">
        <f t="shared" si="36"/>
        <v>55.405405405405403</v>
      </c>
      <c r="D662" t="s">
        <v>19</v>
      </c>
      <c r="E662" s="6">
        <f t="shared" si="35"/>
        <v>55.405405405405403</v>
      </c>
      <c r="F662" t="s">
        <v>20</v>
      </c>
      <c r="G662" t="s">
        <v>21</v>
      </c>
    </row>
    <row r="663" spans="1:7" x14ac:dyDescent="0.3">
      <c r="A663">
        <f t="shared" si="34"/>
        <v>621</v>
      </c>
      <c r="B663" s="6">
        <f t="shared" si="36"/>
        <v>55.494768962510889</v>
      </c>
      <c r="D663" t="s">
        <v>19</v>
      </c>
      <c r="E663" s="6">
        <f t="shared" si="35"/>
        <v>55.494768962510889</v>
      </c>
      <c r="F663" t="s">
        <v>20</v>
      </c>
      <c r="G663" t="s">
        <v>21</v>
      </c>
    </row>
    <row r="664" spans="1:7" x14ac:dyDescent="0.3">
      <c r="A664">
        <f t="shared" si="34"/>
        <v>622</v>
      </c>
      <c r="B664" s="6">
        <f t="shared" si="36"/>
        <v>55.584132519616382</v>
      </c>
      <c r="D664" t="s">
        <v>19</v>
      </c>
      <c r="E664" s="6">
        <f t="shared" si="35"/>
        <v>55.584132519616382</v>
      </c>
      <c r="F664" t="s">
        <v>20</v>
      </c>
      <c r="G664" t="s">
        <v>21</v>
      </c>
    </row>
    <row r="665" spans="1:7" x14ac:dyDescent="0.3">
      <c r="A665">
        <f t="shared" si="34"/>
        <v>623</v>
      </c>
      <c r="B665" s="6">
        <f t="shared" si="36"/>
        <v>55.673496076721875</v>
      </c>
      <c r="D665" t="s">
        <v>19</v>
      </c>
      <c r="E665" s="6">
        <f t="shared" si="35"/>
        <v>55.673496076721875</v>
      </c>
      <c r="F665" t="s">
        <v>20</v>
      </c>
      <c r="G665" t="s">
        <v>21</v>
      </c>
    </row>
    <row r="666" spans="1:7" x14ac:dyDescent="0.3">
      <c r="A666">
        <f t="shared" si="34"/>
        <v>624</v>
      </c>
      <c r="B666" s="6">
        <f t="shared" si="36"/>
        <v>55.762859633827368</v>
      </c>
      <c r="D666" t="s">
        <v>19</v>
      </c>
      <c r="E666" s="6">
        <f t="shared" si="35"/>
        <v>55.762859633827368</v>
      </c>
      <c r="F666" t="s">
        <v>20</v>
      </c>
      <c r="G666" t="s">
        <v>21</v>
      </c>
    </row>
    <row r="667" spans="1:7" x14ac:dyDescent="0.3">
      <c r="A667">
        <f t="shared" si="34"/>
        <v>625</v>
      </c>
      <c r="B667" s="6">
        <f t="shared" si="36"/>
        <v>55.852223190932861</v>
      </c>
      <c r="D667" t="s">
        <v>19</v>
      </c>
      <c r="E667" s="6">
        <f t="shared" si="35"/>
        <v>55.852223190932861</v>
      </c>
      <c r="F667" t="s">
        <v>20</v>
      </c>
      <c r="G667" t="s">
        <v>21</v>
      </c>
    </row>
    <row r="668" spans="1:7" x14ac:dyDescent="0.3">
      <c r="A668">
        <f t="shared" si="34"/>
        <v>626</v>
      </c>
      <c r="B668" s="6">
        <f t="shared" si="36"/>
        <v>55.941586748038354</v>
      </c>
      <c r="D668" t="s">
        <v>19</v>
      </c>
      <c r="E668" s="6">
        <f t="shared" si="35"/>
        <v>55.941586748038354</v>
      </c>
      <c r="F668" t="s">
        <v>20</v>
      </c>
      <c r="G668" t="s">
        <v>21</v>
      </c>
    </row>
    <row r="669" spans="1:7" x14ac:dyDescent="0.3">
      <c r="A669">
        <f t="shared" si="34"/>
        <v>627</v>
      </c>
      <c r="B669" s="6">
        <f t="shared" si="36"/>
        <v>56.030950305143847</v>
      </c>
      <c r="D669" t="s">
        <v>19</v>
      </c>
      <c r="E669" s="6">
        <f t="shared" si="35"/>
        <v>56.030950305143847</v>
      </c>
      <c r="F669" t="s">
        <v>20</v>
      </c>
      <c r="G669" t="s">
        <v>21</v>
      </c>
    </row>
    <row r="670" spans="1:7" x14ac:dyDescent="0.3">
      <c r="A670">
        <f t="shared" si="34"/>
        <v>628</v>
      </c>
      <c r="B670" s="6">
        <f t="shared" si="36"/>
        <v>56.12031386224934</v>
      </c>
      <c r="D670" t="s">
        <v>19</v>
      </c>
      <c r="E670" s="6">
        <f t="shared" si="35"/>
        <v>56.12031386224934</v>
      </c>
      <c r="F670" t="s">
        <v>20</v>
      </c>
      <c r="G670" t="s">
        <v>21</v>
      </c>
    </row>
    <row r="671" spans="1:7" x14ac:dyDescent="0.3">
      <c r="A671">
        <f t="shared" si="34"/>
        <v>629</v>
      </c>
      <c r="B671" s="6">
        <f t="shared" si="36"/>
        <v>56.209677419354833</v>
      </c>
      <c r="D671" t="s">
        <v>19</v>
      </c>
      <c r="E671" s="6">
        <f t="shared" si="35"/>
        <v>56.209677419354833</v>
      </c>
      <c r="F671" t="s">
        <v>20</v>
      </c>
      <c r="G671" t="s">
        <v>21</v>
      </c>
    </row>
    <row r="672" spans="1:7" x14ac:dyDescent="0.3">
      <c r="A672">
        <f t="shared" si="34"/>
        <v>630</v>
      </c>
      <c r="B672" s="6">
        <f t="shared" si="36"/>
        <v>56.299040976460326</v>
      </c>
      <c r="D672" t="s">
        <v>19</v>
      </c>
      <c r="E672" s="6">
        <f t="shared" si="35"/>
        <v>56.299040976460326</v>
      </c>
      <c r="F672" t="s">
        <v>20</v>
      </c>
      <c r="G672" t="s">
        <v>21</v>
      </c>
    </row>
    <row r="673" spans="1:7" x14ac:dyDescent="0.3">
      <c r="A673">
        <f t="shared" si="34"/>
        <v>631</v>
      </c>
      <c r="B673" s="6">
        <f t="shared" si="36"/>
        <v>56.388404533565819</v>
      </c>
      <c r="D673" t="s">
        <v>19</v>
      </c>
      <c r="E673" s="6">
        <f t="shared" si="35"/>
        <v>56.388404533565819</v>
      </c>
      <c r="F673" t="s">
        <v>20</v>
      </c>
      <c r="G673" t="s">
        <v>21</v>
      </c>
    </row>
    <row r="674" spans="1:7" x14ac:dyDescent="0.3">
      <c r="A674">
        <f t="shared" si="34"/>
        <v>632</v>
      </c>
      <c r="B674" s="6">
        <f t="shared" si="36"/>
        <v>56.477768090671312</v>
      </c>
      <c r="D674" t="s">
        <v>19</v>
      </c>
      <c r="E674" s="6">
        <f t="shared" si="35"/>
        <v>56.477768090671312</v>
      </c>
      <c r="F674" t="s">
        <v>20</v>
      </c>
      <c r="G674" t="s">
        <v>21</v>
      </c>
    </row>
    <row r="675" spans="1:7" x14ac:dyDescent="0.3">
      <c r="A675">
        <f t="shared" si="34"/>
        <v>633</v>
      </c>
      <c r="B675" s="6">
        <f t="shared" si="36"/>
        <v>56.567131647776804</v>
      </c>
      <c r="D675" t="s">
        <v>19</v>
      </c>
      <c r="E675" s="6">
        <f t="shared" si="35"/>
        <v>56.567131647776804</v>
      </c>
      <c r="F675" t="s">
        <v>20</v>
      </c>
      <c r="G675" t="s">
        <v>21</v>
      </c>
    </row>
    <row r="676" spans="1:7" x14ac:dyDescent="0.3">
      <c r="A676">
        <f t="shared" si="34"/>
        <v>634</v>
      </c>
      <c r="B676" s="6">
        <f t="shared" si="36"/>
        <v>56.656495204882297</v>
      </c>
      <c r="D676" t="s">
        <v>19</v>
      </c>
      <c r="E676" s="6">
        <f t="shared" si="35"/>
        <v>56.656495204882297</v>
      </c>
      <c r="F676" t="s">
        <v>20</v>
      </c>
      <c r="G676" t="s">
        <v>21</v>
      </c>
    </row>
    <row r="677" spans="1:7" x14ac:dyDescent="0.3">
      <c r="A677">
        <f t="shared" ref="A677:A740" si="37">A676+1</f>
        <v>635</v>
      </c>
      <c r="B677" s="6">
        <f t="shared" si="36"/>
        <v>56.74585876198779</v>
      </c>
      <c r="D677" t="s">
        <v>19</v>
      </c>
      <c r="E677" s="6">
        <f t="shared" ref="E677:E740" si="38">B677</f>
        <v>56.74585876198779</v>
      </c>
      <c r="F677" t="s">
        <v>20</v>
      </c>
      <c r="G677" t="s">
        <v>21</v>
      </c>
    </row>
    <row r="678" spans="1:7" x14ac:dyDescent="0.3">
      <c r="A678">
        <f t="shared" si="37"/>
        <v>636</v>
      </c>
      <c r="B678" s="6">
        <f t="shared" si="36"/>
        <v>56.835222319093283</v>
      </c>
      <c r="D678" t="s">
        <v>19</v>
      </c>
      <c r="E678" s="6">
        <f t="shared" si="38"/>
        <v>56.835222319093283</v>
      </c>
      <c r="F678" t="s">
        <v>20</v>
      </c>
      <c r="G678" t="s">
        <v>21</v>
      </c>
    </row>
    <row r="679" spans="1:7" x14ac:dyDescent="0.3">
      <c r="A679">
        <f t="shared" si="37"/>
        <v>637</v>
      </c>
      <c r="B679" s="6">
        <f t="shared" si="36"/>
        <v>56.924585876198776</v>
      </c>
      <c r="D679" t="s">
        <v>19</v>
      </c>
      <c r="E679" s="6">
        <f t="shared" si="38"/>
        <v>56.924585876198776</v>
      </c>
      <c r="F679" t="s">
        <v>20</v>
      </c>
      <c r="G679" t="s">
        <v>21</v>
      </c>
    </row>
    <row r="680" spans="1:7" x14ac:dyDescent="0.3">
      <c r="A680">
        <f t="shared" si="37"/>
        <v>638</v>
      </c>
      <c r="B680" s="6">
        <f t="shared" si="36"/>
        <v>57.013949433304269</v>
      </c>
      <c r="D680" t="s">
        <v>19</v>
      </c>
      <c r="E680" s="6">
        <f t="shared" si="38"/>
        <v>57.013949433304269</v>
      </c>
      <c r="F680" t="s">
        <v>20</v>
      </c>
      <c r="G680" t="s">
        <v>21</v>
      </c>
    </row>
    <row r="681" spans="1:7" x14ac:dyDescent="0.3">
      <c r="A681">
        <f t="shared" si="37"/>
        <v>639</v>
      </c>
      <c r="B681" s="6">
        <f t="shared" si="36"/>
        <v>57.103312990409762</v>
      </c>
      <c r="D681" t="s">
        <v>19</v>
      </c>
      <c r="E681" s="6">
        <f t="shared" si="38"/>
        <v>57.103312990409762</v>
      </c>
      <c r="F681" t="s">
        <v>20</v>
      </c>
      <c r="G681" t="s">
        <v>21</v>
      </c>
    </row>
    <row r="682" spans="1:7" x14ac:dyDescent="0.3">
      <c r="A682">
        <f t="shared" si="37"/>
        <v>640</v>
      </c>
      <c r="B682" s="6">
        <f t="shared" si="36"/>
        <v>57.192676547515255</v>
      </c>
      <c r="D682" t="s">
        <v>19</v>
      </c>
      <c r="E682" s="6">
        <f t="shared" si="38"/>
        <v>57.192676547515255</v>
      </c>
      <c r="F682" t="s">
        <v>20</v>
      </c>
      <c r="G682" t="s">
        <v>21</v>
      </c>
    </row>
    <row r="683" spans="1:7" x14ac:dyDescent="0.3">
      <c r="A683">
        <f t="shared" si="37"/>
        <v>641</v>
      </c>
      <c r="B683" s="6">
        <f t="shared" si="36"/>
        <v>57.282040104620748</v>
      </c>
      <c r="D683" t="s">
        <v>19</v>
      </c>
      <c r="E683" s="6">
        <f t="shared" si="38"/>
        <v>57.282040104620748</v>
      </c>
      <c r="F683" t="s">
        <v>20</v>
      </c>
      <c r="G683" t="s">
        <v>21</v>
      </c>
    </row>
    <row r="684" spans="1:7" x14ac:dyDescent="0.3">
      <c r="A684">
        <f t="shared" si="37"/>
        <v>642</v>
      </c>
      <c r="B684" s="6">
        <f t="shared" ref="B684:B747" si="39">(A684-$H$3)/$G$3</f>
        <v>57.371403661726234</v>
      </c>
      <c r="D684" t="s">
        <v>19</v>
      </c>
      <c r="E684" s="6">
        <f t="shared" si="38"/>
        <v>57.371403661726234</v>
      </c>
      <c r="F684" t="s">
        <v>20</v>
      </c>
      <c r="G684" t="s">
        <v>21</v>
      </c>
    </row>
    <row r="685" spans="1:7" x14ac:dyDescent="0.3">
      <c r="A685">
        <f t="shared" si="37"/>
        <v>643</v>
      </c>
      <c r="B685" s="6">
        <f t="shared" si="39"/>
        <v>57.460767218831727</v>
      </c>
      <c r="D685" t="s">
        <v>19</v>
      </c>
      <c r="E685" s="6">
        <f t="shared" si="38"/>
        <v>57.460767218831727</v>
      </c>
      <c r="F685" t="s">
        <v>20</v>
      </c>
      <c r="G685" t="s">
        <v>21</v>
      </c>
    </row>
    <row r="686" spans="1:7" x14ac:dyDescent="0.3">
      <c r="A686">
        <f t="shared" si="37"/>
        <v>644</v>
      </c>
      <c r="B686" s="6">
        <f t="shared" si="39"/>
        <v>57.55013077593722</v>
      </c>
      <c r="D686" t="s">
        <v>19</v>
      </c>
      <c r="E686" s="6">
        <f t="shared" si="38"/>
        <v>57.55013077593722</v>
      </c>
      <c r="F686" t="s">
        <v>20</v>
      </c>
      <c r="G686" t="s">
        <v>21</v>
      </c>
    </row>
    <row r="687" spans="1:7" x14ac:dyDescent="0.3">
      <c r="A687">
        <f t="shared" si="37"/>
        <v>645</v>
      </c>
      <c r="B687" s="6">
        <f t="shared" si="39"/>
        <v>57.639494333042713</v>
      </c>
      <c r="D687" t="s">
        <v>19</v>
      </c>
      <c r="E687" s="6">
        <f t="shared" si="38"/>
        <v>57.639494333042713</v>
      </c>
      <c r="F687" t="s">
        <v>20</v>
      </c>
      <c r="G687" t="s">
        <v>21</v>
      </c>
    </row>
    <row r="688" spans="1:7" x14ac:dyDescent="0.3">
      <c r="A688">
        <f t="shared" si="37"/>
        <v>646</v>
      </c>
      <c r="B688" s="6">
        <f t="shared" si="39"/>
        <v>57.728857890148205</v>
      </c>
      <c r="D688" t="s">
        <v>19</v>
      </c>
      <c r="E688" s="6">
        <f t="shared" si="38"/>
        <v>57.728857890148205</v>
      </c>
      <c r="F688" t="s">
        <v>20</v>
      </c>
      <c r="G688" t="s">
        <v>21</v>
      </c>
    </row>
    <row r="689" spans="1:7" x14ac:dyDescent="0.3">
      <c r="A689">
        <f t="shared" si="37"/>
        <v>647</v>
      </c>
      <c r="B689" s="6">
        <f t="shared" si="39"/>
        <v>57.818221447253698</v>
      </c>
      <c r="D689" t="s">
        <v>19</v>
      </c>
      <c r="E689" s="6">
        <f t="shared" si="38"/>
        <v>57.818221447253698</v>
      </c>
      <c r="F689" t="s">
        <v>20</v>
      </c>
      <c r="G689" t="s">
        <v>21</v>
      </c>
    </row>
    <row r="690" spans="1:7" x14ac:dyDescent="0.3">
      <c r="A690">
        <f t="shared" si="37"/>
        <v>648</v>
      </c>
      <c r="B690" s="6">
        <f t="shared" si="39"/>
        <v>57.907585004359191</v>
      </c>
      <c r="D690" t="s">
        <v>19</v>
      </c>
      <c r="E690" s="6">
        <f t="shared" si="38"/>
        <v>57.907585004359191</v>
      </c>
      <c r="F690" t="s">
        <v>20</v>
      </c>
      <c r="G690" t="s">
        <v>21</v>
      </c>
    </row>
    <row r="691" spans="1:7" x14ac:dyDescent="0.3">
      <c r="A691">
        <f t="shared" si="37"/>
        <v>649</v>
      </c>
      <c r="B691" s="6">
        <f t="shared" si="39"/>
        <v>57.996948561464684</v>
      </c>
      <c r="D691" t="s">
        <v>19</v>
      </c>
      <c r="E691" s="6">
        <f t="shared" si="38"/>
        <v>57.996948561464684</v>
      </c>
      <c r="F691" t="s">
        <v>20</v>
      </c>
      <c r="G691" t="s">
        <v>21</v>
      </c>
    </row>
    <row r="692" spans="1:7" x14ac:dyDescent="0.3">
      <c r="A692">
        <f t="shared" si="37"/>
        <v>650</v>
      </c>
      <c r="B692" s="6">
        <f t="shared" si="39"/>
        <v>58.086312118570177</v>
      </c>
      <c r="D692" t="s">
        <v>19</v>
      </c>
      <c r="E692" s="6">
        <f t="shared" si="38"/>
        <v>58.086312118570177</v>
      </c>
      <c r="F692" t="s">
        <v>20</v>
      </c>
      <c r="G692" t="s">
        <v>21</v>
      </c>
    </row>
    <row r="693" spans="1:7" x14ac:dyDescent="0.3">
      <c r="A693">
        <f t="shared" si="37"/>
        <v>651</v>
      </c>
      <c r="B693" s="6">
        <f t="shared" si="39"/>
        <v>58.17567567567567</v>
      </c>
      <c r="D693" t="s">
        <v>19</v>
      </c>
      <c r="E693" s="6">
        <f t="shared" si="38"/>
        <v>58.17567567567567</v>
      </c>
      <c r="F693" t="s">
        <v>20</v>
      </c>
      <c r="G693" t="s">
        <v>21</v>
      </c>
    </row>
    <row r="694" spans="1:7" x14ac:dyDescent="0.3">
      <c r="A694">
        <f t="shared" si="37"/>
        <v>652</v>
      </c>
      <c r="B694" s="6">
        <f t="shared" si="39"/>
        <v>58.265039232781163</v>
      </c>
      <c r="D694" t="s">
        <v>19</v>
      </c>
      <c r="E694" s="6">
        <f t="shared" si="38"/>
        <v>58.265039232781163</v>
      </c>
      <c r="F694" t="s">
        <v>20</v>
      </c>
      <c r="G694" t="s">
        <v>21</v>
      </c>
    </row>
    <row r="695" spans="1:7" x14ac:dyDescent="0.3">
      <c r="A695">
        <f t="shared" si="37"/>
        <v>653</v>
      </c>
      <c r="B695" s="6">
        <f t="shared" si="39"/>
        <v>58.354402789886656</v>
      </c>
      <c r="D695" t="s">
        <v>19</v>
      </c>
      <c r="E695" s="6">
        <f t="shared" si="38"/>
        <v>58.354402789886656</v>
      </c>
      <c r="F695" t="s">
        <v>20</v>
      </c>
      <c r="G695" t="s">
        <v>21</v>
      </c>
    </row>
    <row r="696" spans="1:7" x14ac:dyDescent="0.3">
      <c r="A696">
        <f t="shared" si="37"/>
        <v>654</v>
      </c>
      <c r="B696" s="6">
        <f t="shared" si="39"/>
        <v>58.443766346992149</v>
      </c>
      <c r="D696" t="s">
        <v>19</v>
      </c>
      <c r="E696" s="6">
        <f t="shared" si="38"/>
        <v>58.443766346992149</v>
      </c>
      <c r="F696" t="s">
        <v>20</v>
      </c>
      <c r="G696" t="s">
        <v>21</v>
      </c>
    </row>
    <row r="697" spans="1:7" x14ac:dyDescent="0.3">
      <c r="A697">
        <f t="shared" si="37"/>
        <v>655</v>
      </c>
      <c r="B697" s="6">
        <f t="shared" si="39"/>
        <v>58.533129904097642</v>
      </c>
      <c r="D697" t="s">
        <v>19</v>
      </c>
      <c r="E697" s="6">
        <f t="shared" si="38"/>
        <v>58.533129904097642</v>
      </c>
      <c r="F697" t="s">
        <v>20</v>
      </c>
      <c r="G697" t="s">
        <v>21</v>
      </c>
    </row>
    <row r="698" spans="1:7" x14ac:dyDescent="0.3">
      <c r="A698">
        <f t="shared" si="37"/>
        <v>656</v>
      </c>
      <c r="B698" s="6">
        <f t="shared" si="39"/>
        <v>58.622493461203135</v>
      </c>
      <c r="D698" t="s">
        <v>19</v>
      </c>
      <c r="E698" s="6">
        <f t="shared" si="38"/>
        <v>58.622493461203135</v>
      </c>
      <c r="F698" t="s">
        <v>20</v>
      </c>
      <c r="G698" t="s">
        <v>21</v>
      </c>
    </row>
    <row r="699" spans="1:7" x14ac:dyDescent="0.3">
      <c r="A699">
        <f t="shared" si="37"/>
        <v>657</v>
      </c>
      <c r="B699" s="6">
        <f t="shared" si="39"/>
        <v>58.711857018308628</v>
      </c>
      <c r="D699" t="s">
        <v>19</v>
      </c>
      <c r="E699" s="6">
        <f t="shared" si="38"/>
        <v>58.711857018308628</v>
      </c>
      <c r="F699" t="s">
        <v>20</v>
      </c>
      <c r="G699" t="s">
        <v>21</v>
      </c>
    </row>
    <row r="700" spans="1:7" x14ac:dyDescent="0.3">
      <c r="A700">
        <f t="shared" si="37"/>
        <v>658</v>
      </c>
      <c r="B700" s="6">
        <f t="shared" si="39"/>
        <v>58.801220575414121</v>
      </c>
      <c r="D700" t="s">
        <v>19</v>
      </c>
      <c r="E700" s="6">
        <f t="shared" si="38"/>
        <v>58.801220575414121</v>
      </c>
      <c r="F700" t="s">
        <v>20</v>
      </c>
      <c r="G700" t="s">
        <v>21</v>
      </c>
    </row>
    <row r="701" spans="1:7" x14ac:dyDescent="0.3">
      <c r="A701">
        <f t="shared" si="37"/>
        <v>659</v>
      </c>
      <c r="B701" s="6">
        <f t="shared" si="39"/>
        <v>58.890584132519614</v>
      </c>
      <c r="D701" t="s">
        <v>19</v>
      </c>
      <c r="E701" s="6">
        <f t="shared" si="38"/>
        <v>58.890584132519614</v>
      </c>
      <c r="F701" t="s">
        <v>20</v>
      </c>
      <c r="G701" t="s">
        <v>21</v>
      </c>
    </row>
    <row r="702" spans="1:7" x14ac:dyDescent="0.3">
      <c r="A702">
        <f t="shared" si="37"/>
        <v>660</v>
      </c>
      <c r="B702" s="6">
        <f t="shared" si="39"/>
        <v>58.979947689625106</v>
      </c>
      <c r="D702" t="s">
        <v>19</v>
      </c>
      <c r="E702" s="6">
        <f t="shared" si="38"/>
        <v>58.979947689625106</v>
      </c>
      <c r="F702" t="s">
        <v>20</v>
      </c>
      <c r="G702" t="s">
        <v>21</v>
      </c>
    </row>
    <row r="703" spans="1:7" x14ac:dyDescent="0.3">
      <c r="A703">
        <f t="shared" si="37"/>
        <v>661</v>
      </c>
      <c r="B703" s="6">
        <f t="shared" si="39"/>
        <v>59.069311246730599</v>
      </c>
      <c r="D703" t="s">
        <v>19</v>
      </c>
      <c r="E703" s="6">
        <f t="shared" si="38"/>
        <v>59.069311246730599</v>
      </c>
      <c r="F703" t="s">
        <v>20</v>
      </c>
      <c r="G703" t="s">
        <v>21</v>
      </c>
    </row>
    <row r="704" spans="1:7" x14ac:dyDescent="0.3">
      <c r="A704">
        <f t="shared" si="37"/>
        <v>662</v>
      </c>
      <c r="B704" s="6">
        <f t="shared" si="39"/>
        <v>59.158674803836085</v>
      </c>
      <c r="D704" t="s">
        <v>19</v>
      </c>
      <c r="E704" s="6">
        <f t="shared" si="38"/>
        <v>59.158674803836085</v>
      </c>
      <c r="F704" t="s">
        <v>20</v>
      </c>
      <c r="G704" t="s">
        <v>21</v>
      </c>
    </row>
    <row r="705" spans="1:7" x14ac:dyDescent="0.3">
      <c r="A705">
        <f t="shared" si="37"/>
        <v>663</v>
      </c>
      <c r="B705" s="6">
        <f t="shared" si="39"/>
        <v>59.248038360941578</v>
      </c>
      <c r="D705" t="s">
        <v>19</v>
      </c>
      <c r="E705" s="6">
        <f t="shared" si="38"/>
        <v>59.248038360941578</v>
      </c>
      <c r="F705" t="s">
        <v>20</v>
      </c>
      <c r="G705" t="s">
        <v>21</v>
      </c>
    </row>
    <row r="706" spans="1:7" x14ac:dyDescent="0.3">
      <c r="A706">
        <f t="shared" si="37"/>
        <v>664</v>
      </c>
      <c r="B706" s="6">
        <f t="shared" si="39"/>
        <v>59.337401918047071</v>
      </c>
      <c r="D706" t="s">
        <v>19</v>
      </c>
      <c r="E706" s="6">
        <f t="shared" si="38"/>
        <v>59.337401918047071</v>
      </c>
      <c r="F706" t="s">
        <v>20</v>
      </c>
      <c r="G706" t="s">
        <v>21</v>
      </c>
    </row>
    <row r="707" spans="1:7" x14ac:dyDescent="0.3">
      <c r="A707">
        <f t="shared" si="37"/>
        <v>665</v>
      </c>
      <c r="B707" s="6">
        <f t="shared" si="39"/>
        <v>59.426765475152564</v>
      </c>
      <c r="D707" t="s">
        <v>19</v>
      </c>
      <c r="E707" s="6">
        <f t="shared" si="38"/>
        <v>59.426765475152564</v>
      </c>
      <c r="F707" t="s">
        <v>20</v>
      </c>
      <c r="G707" t="s">
        <v>21</v>
      </c>
    </row>
    <row r="708" spans="1:7" x14ac:dyDescent="0.3">
      <c r="A708">
        <f t="shared" si="37"/>
        <v>666</v>
      </c>
      <c r="B708" s="6">
        <f t="shared" si="39"/>
        <v>59.516129032258057</v>
      </c>
      <c r="D708" t="s">
        <v>19</v>
      </c>
      <c r="E708" s="6">
        <f t="shared" si="38"/>
        <v>59.516129032258057</v>
      </c>
      <c r="F708" t="s">
        <v>20</v>
      </c>
      <c r="G708" t="s">
        <v>21</v>
      </c>
    </row>
    <row r="709" spans="1:7" x14ac:dyDescent="0.3">
      <c r="A709">
        <f t="shared" si="37"/>
        <v>667</v>
      </c>
      <c r="B709" s="6">
        <f t="shared" si="39"/>
        <v>59.60549258936355</v>
      </c>
      <c r="D709" t="s">
        <v>19</v>
      </c>
      <c r="E709" s="6">
        <f t="shared" si="38"/>
        <v>59.60549258936355</v>
      </c>
      <c r="F709" t="s">
        <v>20</v>
      </c>
      <c r="G709" t="s">
        <v>21</v>
      </c>
    </row>
    <row r="710" spans="1:7" x14ac:dyDescent="0.3">
      <c r="A710">
        <f t="shared" si="37"/>
        <v>668</v>
      </c>
      <c r="B710" s="6">
        <f t="shared" si="39"/>
        <v>59.694856146469043</v>
      </c>
      <c r="D710" t="s">
        <v>19</v>
      </c>
      <c r="E710" s="6">
        <f t="shared" si="38"/>
        <v>59.694856146469043</v>
      </c>
      <c r="F710" t="s">
        <v>20</v>
      </c>
      <c r="G710" t="s">
        <v>21</v>
      </c>
    </row>
    <row r="711" spans="1:7" x14ac:dyDescent="0.3">
      <c r="A711">
        <f t="shared" si="37"/>
        <v>669</v>
      </c>
      <c r="B711" s="6">
        <f t="shared" si="39"/>
        <v>59.784219703574536</v>
      </c>
      <c r="D711" t="s">
        <v>19</v>
      </c>
      <c r="E711" s="6">
        <f t="shared" si="38"/>
        <v>59.784219703574536</v>
      </c>
      <c r="F711" t="s">
        <v>20</v>
      </c>
      <c r="G711" t="s">
        <v>21</v>
      </c>
    </row>
    <row r="712" spans="1:7" x14ac:dyDescent="0.3">
      <c r="A712">
        <f t="shared" si="37"/>
        <v>670</v>
      </c>
      <c r="B712" s="6">
        <f t="shared" si="39"/>
        <v>59.873583260680029</v>
      </c>
      <c r="D712" t="s">
        <v>19</v>
      </c>
      <c r="E712" s="6">
        <f t="shared" si="38"/>
        <v>59.873583260680029</v>
      </c>
      <c r="F712" t="s">
        <v>20</v>
      </c>
      <c r="G712" t="s">
        <v>21</v>
      </c>
    </row>
    <row r="713" spans="1:7" x14ac:dyDescent="0.3">
      <c r="A713">
        <f t="shared" si="37"/>
        <v>671</v>
      </c>
      <c r="B713" s="6">
        <f t="shared" si="39"/>
        <v>59.962946817785522</v>
      </c>
      <c r="D713" t="s">
        <v>19</v>
      </c>
      <c r="E713" s="6">
        <f t="shared" si="38"/>
        <v>59.962946817785522</v>
      </c>
      <c r="F713" t="s">
        <v>20</v>
      </c>
      <c r="G713" t="s">
        <v>21</v>
      </c>
    </row>
    <row r="714" spans="1:7" x14ac:dyDescent="0.3">
      <c r="A714">
        <f t="shared" si="37"/>
        <v>672</v>
      </c>
      <c r="B714" s="6">
        <f t="shared" si="39"/>
        <v>60.052310374891015</v>
      </c>
      <c r="D714" t="s">
        <v>19</v>
      </c>
      <c r="E714" s="6">
        <f t="shared" si="38"/>
        <v>60.052310374891015</v>
      </c>
      <c r="F714" t="s">
        <v>20</v>
      </c>
      <c r="G714" t="s">
        <v>21</v>
      </c>
    </row>
    <row r="715" spans="1:7" x14ac:dyDescent="0.3">
      <c r="A715">
        <f t="shared" si="37"/>
        <v>673</v>
      </c>
      <c r="B715" s="6">
        <f t="shared" si="39"/>
        <v>60.141673931996507</v>
      </c>
      <c r="D715" t="s">
        <v>19</v>
      </c>
      <c r="E715" s="6">
        <f t="shared" si="38"/>
        <v>60.141673931996507</v>
      </c>
      <c r="F715" t="s">
        <v>20</v>
      </c>
      <c r="G715" t="s">
        <v>21</v>
      </c>
    </row>
    <row r="716" spans="1:7" x14ac:dyDescent="0.3">
      <c r="A716">
        <f t="shared" si="37"/>
        <v>674</v>
      </c>
      <c r="B716" s="6">
        <f t="shared" si="39"/>
        <v>60.231037489102</v>
      </c>
      <c r="D716" t="s">
        <v>19</v>
      </c>
      <c r="E716" s="6">
        <f t="shared" si="38"/>
        <v>60.231037489102</v>
      </c>
      <c r="F716" t="s">
        <v>20</v>
      </c>
      <c r="G716" t="s">
        <v>21</v>
      </c>
    </row>
    <row r="717" spans="1:7" x14ac:dyDescent="0.3">
      <c r="A717">
        <f t="shared" si="37"/>
        <v>675</v>
      </c>
      <c r="B717" s="6">
        <f t="shared" si="39"/>
        <v>60.320401046207493</v>
      </c>
      <c r="D717" t="s">
        <v>19</v>
      </c>
      <c r="E717" s="6">
        <f t="shared" si="38"/>
        <v>60.320401046207493</v>
      </c>
      <c r="F717" t="s">
        <v>20</v>
      </c>
      <c r="G717" t="s">
        <v>21</v>
      </c>
    </row>
    <row r="718" spans="1:7" x14ac:dyDescent="0.3">
      <c r="A718">
        <f t="shared" si="37"/>
        <v>676</v>
      </c>
      <c r="B718" s="6">
        <f t="shared" si="39"/>
        <v>60.409764603312986</v>
      </c>
      <c r="D718" t="s">
        <v>19</v>
      </c>
      <c r="E718" s="6">
        <f t="shared" si="38"/>
        <v>60.409764603312986</v>
      </c>
      <c r="F718" t="s">
        <v>20</v>
      </c>
      <c r="G718" t="s">
        <v>21</v>
      </c>
    </row>
    <row r="719" spans="1:7" x14ac:dyDescent="0.3">
      <c r="A719">
        <f t="shared" si="37"/>
        <v>677</v>
      </c>
      <c r="B719" s="6">
        <f t="shared" si="39"/>
        <v>60.499128160418479</v>
      </c>
      <c r="D719" t="s">
        <v>19</v>
      </c>
      <c r="E719" s="6">
        <f t="shared" si="38"/>
        <v>60.499128160418479</v>
      </c>
      <c r="F719" t="s">
        <v>20</v>
      </c>
      <c r="G719" t="s">
        <v>21</v>
      </c>
    </row>
    <row r="720" spans="1:7" x14ac:dyDescent="0.3">
      <c r="A720">
        <f t="shared" si="37"/>
        <v>678</v>
      </c>
      <c r="B720" s="6">
        <f t="shared" si="39"/>
        <v>60.588491717523972</v>
      </c>
      <c r="D720" t="s">
        <v>19</v>
      </c>
      <c r="E720" s="6">
        <f t="shared" si="38"/>
        <v>60.588491717523972</v>
      </c>
      <c r="F720" t="s">
        <v>20</v>
      </c>
      <c r="G720" t="s">
        <v>21</v>
      </c>
    </row>
    <row r="721" spans="1:7" x14ac:dyDescent="0.3">
      <c r="A721">
        <f t="shared" si="37"/>
        <v>679</v>
      </c>
      <c r="B721" s="6">
        <f t="shared" si="39"/>
        <v>60.677855274629465</v>
      </c>
      <c r="D721" t="s">
        <v>19</v>
      </c>
      <c r="E721" s="6">
        <f t="shared" si="38"/>
        <v>60.677855274629465</v>
      </c>
      <c r="F721" t="s">
        <v>20</v>
      </c>
      <c r="G721" t="s">
        <v>21</v>
      </c>
    </row>
    <row r="722" spans="1:7" x14ac:dyDescent="0.3">
      <c r="A722">
        <f t="shared" si="37"/>
        <v>680</v>
      </c>
      <c r="B722" s="6">
        <f t="shared" si="39"/>
        <v>60.767218831734958</v>
      </c>
      <c r="D722" t="s">
        <v>19</v>
      </c>
      <c r="E722" s="6">
        <f t="shared" si="38"/>
        <v>60.767218831734958</v>
      </c>
      <c r="F722" t="s">
        <v>20</v>
      </c>
      <c r="G722" t="s">
        <v>21</v>
      </c>
    </row>
    <row r="723" spans="1:7" x14ac:dyDescent="0.3">
      <c r="A723">
        <f t="shared" si="37"/>
        <v>681</v>
      </c>
      <c r="B723" s="6">
        <f t="shared" si="39"/>
        <v>60.856582388840451</v>
      </c>
      <c r="D723" t="s">
        <v>19</v>
      </c>
      <c r="E723" s="6">
        <f t="shared" si="38"/>
        <v>60.856582388840451</v>
      </c>
      <c r="F723" t="s">
        <v>20</v>
      </c>
      <c r="G723" t="s">
        <v>21</v>
      </c>
    </row>
    <row r="724" spans="1:7" x14ac:dyDescent="0.3">
      <c r="A724">
        <f t="shared" si="37"/>
        <v>682</v>
      </c>
      <c r="B724" s="6">
        <f t="shared" si="39"/>
        <v>60.945945945945937</v>
      </c>
      <c r="D724" t="s">
        <v>19</v>
      </c>
      <c r="E724" s="6">
        <f t="shared" si="38"/>
        <v>60.945945945945937</v>
      </c>
      <c r="F724" t="s">
        <v>20</v>
      </c>
      <c r="G724" t="s">
        <v>21</v>
      </c>
    </row>
    <row r="725" spans="1:7" x14ac:dyDescent="0.3">
      <c r="A725">
        <f t="shared" si="37"/>
        <v>683</v>
      </c>
      <c r="B725" s="6">
        <f t="shared" si="39"/>
        <v>61.03530950305143</v>
      </c>
      <c r="D725" t="s">
        <v>19</v>
      </c>
      <c r="E725" s="6">
        <f t="shared" si="38"/>
        <v>61.03530950305143</v>
      </c>
      <c r="F725" t="s">
        <v>20</v>
      </c>
      <c r="G725" t="s">
        <v>21</v>
      </c>
    </row>
    <row r="726" spans="1:7" x14ac:dyDescent="0.3">
      <c r="A726">
        <f t="shared" si="37"/>
        <v>684</v>
      </c>
      <c r="B726" s="6">
        <f t="shared" si="39"/>
        <v>61.124673060156923</v>
      </c>
      <c r="D726" t="s">
        <v>19</v>
      </c>
      <c r="E726" s="6">
        <f t="shared" si="38"/>
        <v>61.124673060156923</v>
      </c>
      <c r="F726" t="s">
        <v>20</v>
      </c>
      <c r="G726" t="s">
        <v>21</v>
      </c>
    </row>
    <row r="727" spans="1:7" x14ac:dyDescent="0.3">
      <c r="A727">
        <f t="shared" si="37"/>
        <v>685</v>
      </c>
      <c r="B727" s="6">
        <f t="shared" si="39"/>
        <v>61.214036617262416</v>
      </c>
      <c r="D727" t="s">
        <v>19</v>
      </c>
      <c r="E727" s="6">
        <f t="shared" si="38"/>
        <v>61.214036617262416</v>
      </c>
      <c r="F727" t="s">
        <v>20</v>
      </c>
      <c r="G727" t="s">
        <v>21</v>
      </c>
    </row>
    <row r="728" spans="1:7" x14ac:dyDescent="0.3">
      <c r="A728">
        <f t="shared" si="37"/>
        <v>686</v>
      </c>
      <c r="B728" s="6">
        <f t="shared" si="39"/>
        <v>61.303400174367908</v>
      </c>
      <c r="D728" t="s">
        <v>19</v>
      </c>
      <c r="E728" s="6">
        <f t="shared" si="38"/>
        <v>61.303400174367908</v>
      </c>
      <c r="F728" t="s">
        <v>20</v>
      </c>
      <c r="G728" t="s">
        <v>21</v>
      </c>
    </row>
    <row r="729" spans="1:7" x14ac:dyDescent="0.3">
      <c r="A729">
        <f t="shared" si="37"/>
        <v>687</v>
      </c>
      <c r="B729" s="6">
        <f t="shared" si="39"/>
        <v>61.392763731473401</v>
      </c>
      <c r="D729" t="s">
        <v>19</v>
      </c>
      <c r="E729" s="6">
        <f t="shared" si="38"/>
        <v>61.392763731473401</v>
      </c>
      <c r="F729" t="s">
        <v>20</v>
      </c>
      <c r="G729" t="s">
        <v>21</v>
      </c>
    </row>
    <row r="730" spans="1:7" x14ac:dyDescent="0.3">
      <c r="A730">
        <f t="shared" si="37"/>
        <v>688</v>
      </c>
      <c r="B730" s="6">
        <f t="shared" si="39"/>
        <v>61.482127288578894</v>
      </c>
      <c r="D730" t="s">
        <v>19</v>
      </c>
      <c r="E730" s="6">
        <f t="shared" si="38"/>
        <v>61.482127288578894</v>
      </c>
      <c r="F730" t="s">
        <v>20</v>
      </c>
      <c r="G730" t="s">
        <v>21</v>
      </c>
    </row>
    <row r="731" spans="1:7" x14ac:dyDescent="0.3">
      <c r="A731">
        <f t="shared" si="37"/>
        <v>689</v>
      </c>
      <c r="B731" s="6">
        <f t="shared" si="39"/>
        <v>61.571490845684387</v>
      </c>
      <c r="D731" t="s">
        <v>19</v>
      </c>
      <c r="E731" s="6">
        <f t="shared" si="38"/>
        <v>61.571490845684387</v>
      </c>
      <c r="F731" t="s">
        <v>20</v>
      </c>
      <c r="G731" t="s">
        <v>21</v>
      </c>
    </row>
    <row r="732" spans="1:7" x14ac:dyDescent="0.3">
      <c r="A732">
        <f t="shared" si="37"/>
        <v>690</v>
      </c>
      <c r="B732" s="6">
        <f t="shared" si="39"/>
        <v>61.66085440278988</v>
      </c>
      <c r="D732" t="s">
        <v>19</v>
      </c>
      <c r="E732" s="6">
        <f t="shared" si="38"/>
        <v>61.66085440278988</v>
      </c>
      <c r="F732" t="s">
        <v>20</v>
      </c>
      <c r="G732" t="s">
        <v>21</v>
      </c>
    </row>
    <row r="733" spans="1:7" x14ac:dyDescent="0.3">
      <c r="A733">
        <f t="shared" si="37"/>
        <v>691</v>
      </c>
      <c r="B733" s="6">
        <f t="shared" si="39"/>
        <v>61.750217959895373</v>
      </c>
      <c r="D733" t="s">
        <v>19</v>
      </c>
      <c r="E733" s="6">
        <f t="shared" si="38"/>
        <v>61.750217959895373</v>
      </c>
      <c r="F733" t="s">
        <v>20</v>
      </c>
      <c r="G733" t="s">
        <v>21</v>
      </c>
    </row>
    <row r="734" spans="1:7" x14ac:dyDescent="0.3">
      <c r="A734">
        <f t="shared" si="37"/>
        <v>692</v>
      </c>
      <c r="B734" s="6">
        <f t="shared" si="39"/>
        <v>61.839581517000866</v>
      </c>
      <c r="D734" t="s">
        <v>19</v>
      </c>
      <c r="E734" s="6">
        <f t="shared" si="38"/>
        <v>61.839581517000866</v>
      </c>
      <c r="F734" t="s">
        <v>20</v>
      </c>
      <c r="G734" t="s">
        <v>21</v>
      </c>
    </row>
    <row r="735" spans="1:7" x14ac:dyDescent="0.3">
      <c r="A735">
        <f t="shared" si="37"/>
        <v>693</v>
      </c>
      <c r="B735" s="6">
        <f t="shared" si="39"/>
        <v>61.928945074106359</v>
      </c>
      <c r="D735" t="s">
        <v>19</v>
      </c>
      <c r="E735" s="6">
        <f t="shared" si="38"/>
        <v>61.928945074106359</v>
      </c>
      <c r="F735" t="s">
        <v>20</v>
      </c>
      <c r="G735" t="s">
        <v>21</v>
      </c>
    </row>
    <row r="736" spans="1:7" x14ac:dyDescent="0.3">
      <c r="A736">
        <f t="shared" si="37"/>
        <v>694</v>
      </c>
      <c r="B736" s="6">
        <f t="shared" si="39"/>
        <v>62.018308631211852</v>
      </c>
      <c r="D736" t="s">
        <v>19</v>
      </c>
      <c r="E736" s="6">
        <f t="shared" si="38"/>
        <v>62.018308631211852</v>
      </c>
      <c r="F736" t="s">
        <v>20</v>
      </c>
      <c r="G736" t="s">
        <v>21</v>
      </c>
    </row>
    <row r="737" spans="1:7" x14ac:dyDescent="0.3">
      <c r="A737">
        <f t="shared" si="37"/>
        <v>695</v>
      </c>
      <c r="B737" s="6">
        <f t="shared" si="39"/>
        <v>62.107672188317345</v>
      </c>
      <c r="D737" t="s">
        <v>19</v>
      </c>
      <c r="E737" s="6">
        <f t="shared" si="38"/>
        <v>62.107672188317345</v>
      </c>
      <c r="F737" t="s">
        <v>20</v>
      </c>
      <c r="G737" t="s">
        <v>21</v>
      </c>
    </row>
    <row r="738" spans="1:7" x14ac:dyDescent="0.3">
      <c r="A738">
        <f t="shared" si="37"/>
        <v>696</v>
      </c>
      <c r="B738" s="6">
        <f t="shared" si="39"/>
        <v>62.197035745422838</v>
      </c>
      <c r="D738" t="s">
        <v>19</v>
      </c>
      <c r="E738" s="6">
        <f t="shared" si="38"/>
        <v>62.197035745422838</v>
      </c>
      <c r="F738" t="s">
        <v>20</v>
      </c>
      <c r="G738" t="s">
        <v>21</v>
      </c>
    </row>
    <row r="739" spans="1:7" x14ac:dyDescent="0.3">
      <c r="A739">
        <f t="shared" si="37"/>
        <v>697</v>
      </c>
      <c r="B739" s="6">
        <f t="shared" si="39"/>
        <v>62.286399302528331</v>
      </c>
      <c r="D739" t="s">
        <v>19</v>
      </c>
      <c r="E739" s="6">
        <f t="shared" si="38"/>
        <v>62.286399302528331</v>
      </c>
      <c r="F739" t="s">
        <v>20</v>
      </c>
      <c r="G739" t="s">
        <v>21</v>
      </c>
    </row>
    <row r="740" spans="1:7" x14ac:dyDescent="0.3">
      <c r="A740">
        <f t="shared" si="37"/>
        <v>698</v>
      </c>
      <c r="B740" s="6">
        <f t="shared" si="39"/>
        <v>62.375762859633824</v>
      </c>
      <c r="D740" t="s">
        <v>19</v>
      </c>
      <c r="E740" s="6">
        <f t="shared" si="38"/>
        <v>62.375762859633824</v>
      </c>
      <c r="F740" t="s">
        <v>20</v>
      </c>
      <c r="G740" t="s">
        <v>21</v>
      </c>
    </row>
    <row r="741" spans="1:7" x14ac:dyDescent="0.3">
      <c r="A741">
        <f t="shared" ref="A741:A804" si="40">A740+1</f>
        <v>699</v>
      </c>
      <c r="B741" s="6">
        <f t="shared" si="39"/>
        <v>62.465126416739317</v>
      </c>
      <c r="D741" t="s">
        <v>19</v>
      </c>
      <c r="E741" s="6">
        <f t="shared" ref="E741:E804" si="41">B741</f>
        <v>62.465126416739317</v>
      </c>
      <c r="F741" t="s">
        <v>20</v>
      </c>
      <c r="G741" t="s">
        <v>21</v>
      </c>
    </row>
    <row r="742" spans="1:7" x14ac:dyDescent="0.3">
      <c r="A742">
        <f t="shared" si="40"/>
        <v>700</v>
      </c>
      <c r="B742" s="6">
        <f t="shared" si="39"/>
        <v>62.554489973844809</v>
      </c>
      <c r="D742" t="s">
        <v>19</v>
      </c>
      <c r="E742" s="6">
        <f t="shared" si="41"/>
        <v>62.554489973844809</v>
      </c>
      <c r="F742" t="s">
        <v>20</v>
      </c>
      <c r="G742" t="s">
        <v>21</v>
      </c>
    </row>
    <row r="743" spans="1:7" x14ac:dyDescent="0.3">
      <c r="A743">
        <f t="shared" si="40"/>
        <v>701</v>
      </c>
      <c r="B743" s="6">
        <f t="shared" si="39"/>
        <v>62.643853530950302</v>
      </c>
      <c r="D743" t="s">
        <v>19</v>
      </c>
      <c r="E743" s="6">
        <f t="shared" si="41"/>
        <v>62.643853530950302</v>
      </c>
      <c r="F743" t="s">
        <v>20</v>
      </c>
      <c r="G743" t="s">
        <v>21</v>
      </c>
    </row>
    <row r="744" spans="1:7" x14ac:dyDescent="0.3">
      <c r="A744">
        <f t="shared" si="40"/>
        <v>702</v>
      </c>
      <c r="B744" s="6">
        <f t="shared" si="39"/>
        <v>62.733217088055795</v>
      </c>
      <c r="D744" t="s">
        <v>19</v>
      </c>
      <c r="E744" s="6">
        <f t="shared" si="41"/>
        <v>62.733217088055795</v>
      </c>
      <c r="F744" t="s">
        <v>20</v>
      </c>
      <c r="G744" t="s">
        <v>21</v>
      </c>
    </row>
    <row r="745" spans="1:7" x14ac:dyDescent="0.3">
      <c r="A745">
        <f t="shared" si="40"/>
        <v>703</v>
      </c>
      <c r="B745" s="6">
        <f t="shared" si="39"/>
        <v>62.822580645161281</v>
      </c>
      <c r="D745" t="s">
        <v>19</v>
      </c>
      <c r="E745" s="6">
        <f t="shared" si="41"/>
        <v>62.822580645161281</v>
      </c>
      <c r="F745" t="s">
        <v>20</v>
      </c>
      <c r="G745" t="s">
        <v>21</v>
      </c>
    </row>
    <row r="746" spans="1:7" x14ac:dyDescent="0.3">
      <c r="A746">
        <f t="shared" si="40"/>
        <v>704</v>
      </c>
      <c r="B746" s="6">
        <f t="shared" si="39"/>
        <v>62.911944202266774</v>
      </c>
      <c r="D746" t="s">
        <v>19</v>
      </c>
      <c r="E746" s="6">
        <f t="shared" si="41"/>
        <v>62.911944202266774</v>
      </c>
      <c r="F746" t="s">
        <v>20</v>
      </c>
      <c r="G746" t="s">
        <v>21</v>
      </c>
    </row>
    <row r="747" spans="1:7" x14ac:dyDescent="0.3">
      <c r="A747">
        <f t="shared" si="40"/>
        <v>705</v>
      </c>
      <c r="B747" s="6">
        <f t="shared" si="39"/>
        <v>63.001307759372267</v>
      </c>
      <c r="D747" t="s">
        <v>19</v>
      </c>
      <c r="E747" s="6">
        <f t="shared" si="41"/>
        <v>63.001307759372267</v>
      </c>
      <c r="F747" t="s">
        <v>20</v>
      </c>
      <c r="G747" t="s">
        <v>21</v>
      </c>
    </row>
    <row r="748" spans="1:7" x14ac:dyDescent="0.3">
      <c r="A748">
        <f t="shared" si="40"/>
        <v>706</v>
      </c>
      <c r="B748" s="6">
        <f t="shared" ref="B748:B811" si="42">(A748-$H$3)/$G$3</f>
        <v>63.09067131647776</v>
      </c>
      <c r="D748" t="s">
        <v>19</v>
      </c>
      <c r="E748" s="6">
        <f t="shared" si="41"/>
        <v>63.09067131647776</v>
      </c>
      <c r="F748" t="s">
        <v>20</v>
      </c>
      <c r="G748" t="s">
        <v>21</v>
      </c>
    </row>
    <row r="749" spans="1:7" x14ac:dyDescent="0.3">
      <c r="A749">
        <f t="shared" si="40"/>
        <v>707</v>
      </c>
      <c r="B749" s="6">
        <f t="shared" si="42"/>
        <v>63.180034873583253</v>
      </c>
      <c r="D749" t="s">
        <v>19</v>
      </c>
      <c r="E749" s="6">
        <f t="shared" si="41"/>
        <v>63.180034873583253</v>
      </c>
      <c r="F749" t="s">
        <v>20</v>
      </c>
      <c r="G749" t="s">
        <v>21</v>
      </c>
    </row>
    <row r="750" spans="1:7" x14ac:dyDescent="0.3">
      <c r="A750">
        <f t="shared" si="40"/>
        <v>708</v>
      </c>
      <c r="B750" s="6">
        <f t="shared" si="42"/>
        <v>63.269398430688746</v>
      </c>
      <c r="D750" t="s">
        <v>19</v>
      </c>
      <c r="E750" s="6">
        <f t="shared" si="41"/>
        <v>63.269398430688746</v>
      </c>
      <c r="F750" t="s">
        <v>20</v>
      </c>
      <c r="G750" t="s">
        <v>21</v>
      </c>
    </row>
    <row r="751" spans="1:7" x14ac:dyDescent="0.3">
      <c r="A751">
        <f t="shared" si="40"/>
        <v>709</v>
      </c>
      <c r="B751" s="6">
        <f t="shared" si="42"/>
        <v>63.358761987794239</v>
      </c>
      <c r="D751" t="s">
        <v>19</v>
      </c>
      <c r="E751" s="6">
        <f t="shared" si="41"/>
        <v>63.358761987794239</v>
      </c>
      <c r="F751" t="s">
        <v>20</v>
      </c>
      <c r="G751" t="s">
        <v>21</v>
      </c>
    </row>
    <row r="752" spans="1:7" x14ac:dyDescent="0.3">
      <c r="A752">
        <f t="shared" si="40"/>
        <v>710</v>
      </c>
      <c r="B752" s="6">
        <f t="shared" si="42"/>
        <v>63.448125544899732</v>
      </c>
      <c r="D752" t="s">
        <v>19</v>
      </c>
      <c r="E752" s="6">
        <f t="shared" si="41"/>
        <v>63.448125544899732</v>
      </c>
      <c r="F752" t="s">
        <v>20</v>
      </c>
      <c r="G752" t="s">
        <v>21</v>
      </c>
    </row>
    <row r="753" spans="1:7" x14ac:dyDescent="0.3">
      <c r="A753">
        <f t="shared" si="40"/>
        <v>711</v>
      </c>
      <c r="B753" s="6">
        <f t="shared" si="42"/>
        <v>63.537489102005225</v>
      </c>
      <c r="D753" t="s">
        <v>19</v>
      </c>
      <c r="E753" s="6">
        <f t="shared" si="41"/>
        <v>63.537489102005225</v>
      </c>
      <c r="F753" t="s">
        <v>20</v>
      </c>
      <c r="G753" t="s">
        <v>21</v>
      </c>
    </row>
    <row r="754" spans="1:7" x14ac:dyDescent="0.3">
      <c r="A754">
        <f t="shared" si="40"/>
        <v>712</v>
      </c>
      <c r="B754" s="6">
        <f t="shared" si="42"/>
        <v>63.626852659110718</v>
      </c>
      <c r="D754" t="s">
        <v>19</v>
      </c>
      <c r="E754" s="6">
        <f t="shared" si="41"/>
        <v>63.626852659110718</v>
      </c>
      <c r="F754" t="s">
        <v>20</v>
      </c>
      <c r="G754" t="s">
        <v>21</v>
      </c>
    </row>
    <row r="755" spans="1:7" x14ac:dyDescent="0.3">
      <c r="A755">
        <f t="shared" si="40"/>
        <v>713</v>
      </c>
      <c r="B755" s="6">
        <f t="shared" si="42"/>
        <v>63.71621621621621</v>
      </c>
      <c r="D755" t="s">
        <v>19</v>
      </c>
      <c r="E755" s="6">
        <f t="shared" si="41"/>
        <v>63.71621621621621</v>
      </c>
      <c r="F755" t="s">
        <v>20</v>
      </c>
      <c r="G755" t="s">
        <v>21</v>
      </c>
    </row>
    <row r="756" spans="1:7" x14ac:dyDescent="0.3">
      <c r="A756">
        <f t="shared" si="40"/>
        <v>714</v>
      </c>
      <c r="B756" s="6">
        <f t="shared" si="42"/>
        <v>63.805579773321703</v>
      </c>
      <c r="D756" t="s">
        <v>19</v>
      </c>
      <c r="E756" s="6">
        <f t="shared" si="41"/>
        <v>63.805579773321703</v>
      </c>
      <c r="F756" t="s">
        <v>20</v>
      </c>
      <c r="G756" t="s">
        <v>21</v>
      </c>
    </row>
    <row r="757" spans="1:7" x14ac:dyDescent="0.3">
      <c r="A757">
        <f t="shared" si="40"/>
        <v>715</v>
      </c>
      <c r="B757" s="6">
        <f t="shared" si="42"/>
        <v>63.894943330427196</v>
      </c>
      <c r="D757" t="s">
        <v>19</v>
      </c>
      <c r="E757" s="6">
        <f t="shared" si="41"/>
        <v>63.894943330427196</v>
      </c>
      <c r="F757" t="s">
        <v>20</v>
      </c>
      <c r="G757" t="s">
        <v>21</v>
      </c>
    </row>
    <row r="758" spans="1:7" x14ac:dyDescent="0.3">
      <c r="A758">
        <f t="shared" si="40"/>
        <v>716</v>
      </c>
      <c r="B758" s="6">
        <f t="shared" si="42"/>
        <v>63.984306887532689</v>
      </c>
      <c r="D758" t="s">
        <v>19</v>
      </c>
      <c r="E758" s="6">
        <f t="shared" si="41"/>
        <v>63.984306887532689</v>
      </c>
      <c r="F758" t="s">
        <v>20</v>
      </c>
      <c r="G758" t="s">
        <v>21</v>
      </c>
    </row>
    <row r="759" spans="1:7" x14ac:dyDescent="0.3">
      <c r="A759">
        <f t="shared" si="40"/>
        <v>717</v>
      </c>
      <c r="B759" s="6">
        <f t="shared" si="42"/>
        <v>64.073670444638182</v>
      </c>
      <c r="D759" t="s">
        <v>19</v>
      </c>
      <c r="E759" s="6">
        <f t="shared" si="41"/>
        <v>64.073670444638182</v>
      </c>
      <c r="F759" t="s">
        <v>20</v>
      </c>
      <c r="G759" t="s">
        <v>21</v>
      </c>
    </row>
    <row r="760" spans="1:7" x14ac:dyDescent="0.3">
      <c r="A760">
        <f t="shared" si="40"/>
        <v>718</v>
      </c>
      <c r="B760" s="6">
        <f t="shared" si="42"/>
        <v>64.163034001743668</v>
      </c>
      <c r="D760" t="s">
        <v>19</v>
      </c>
      <c r="E760" s="6">
        <f t="shared" si="41"/>
        <v>64.163034001743668</v>
      </c>
      <c r="F760" t="s">
        <v>20</v>
      </c>
      <c r="G760" t="s">
        <v>21</v>
      </c>
    </row>
    <row r="761" spans="1:7" x14ac:dyDescent="0.3">
      <c r="A761">
        <f t="shared" si="40"/>
        <v>719</v>
      </c>
      <c r="B761" s="6">
        <f t="shared" si="42"/>
        <v>64.252397558849168</v>
      </c>
      <c r="D761" t="s">
        <v>19</v>
      </c>
      <c r="E761" s="6">
        <f t="shared" si="41"/>
        <v>64.252397558849168</v>
      </c>
      <c r="F761" t="s">
        <v>20</v>
      </c>
      <c r="G761" t="s">
        <v>21</v>
      </c>
    </row>
    <row r="762" spans="1:7" x14ac:dyDescent="0.3">
      <c r="A762">
        <f t="shared" si="40"/>
        <v>720</v>
      </c>
      <c r="B762" s="6">
        <f t="shared" si="42"/>
        <v>64.341761115954654</v>
      </c>
      <c r="D762" t="s">
        <v>19</v>
      </c>
      <c r="E762" s="6">
        <f t="shared" si="41"/>
        <v>64.341761115954654</v>
      </c>
      <c r="F762" t="s">
        <v>20</v>
      </c>
      <c r="G762" t="s">
        <v>21</v>
      </c>
    </row>
    <row r="763" spans="1:7" x14ac:dyDescent="0.3">
      <c r="A763">
        <f t="shared" si="40"/>
        <v>721</v>
      </c>
      <c r="B763" s="6">
        <f t="shared" si="42"/>
        <v>64.431124673060154</v>
      </c>
      <c r="D763" t="s">
        <v>19</v>
      </c>
      <c r="E763" s="6">
        <f t="shared" si="41"/>
        <v>64.431124673060154</v>
      </c>
      <c r="F763" t="s">
        <v>20</v>
      </c>
      <c r="G763" t="s">
        <v>21</v>
      </c>
    </row>
    <row r="764" spans="1:7" x14ac:dyDescent="0.3">
      <c r="A764">
        <f t="shared" si="40"/>
        <v>722</v>
      </c>
      <c r="B764" s="6">
        <f t="shared" si="42"/>
        <v>64.52048823016564</v>
      </c>
      <c r="D764" t="s">
        <v>19</v>
      </c>
      <c r="E764" s="6">
        <f t="shared" si="41"/>
        <v>64.52048823016564</v>
      </c>
      <c r="F764" t="s">
        <v>20</v>
      </c>
      <c r="G764" t="s">
        <v>21</v>
      </c>
    </row>
    <row r="765" spans="1:7" x14ac:dyDescent="0.3">
      <c r="A765">
        <f t="shared" si="40"/>
        <v>723</v>
      </c>
      <c r="B765" s="6">
        <f t="shared" si="42"/>
        <v>64.60985178727114</v>
      </c>
      <c r="D765" t="s">
        <v>19</v>
      </c>
      <c r="E765" s="6">
        <f t="shared" si="41"/>
        <v>64.60985178727114</v>
      </c>
      <c r="F765" t="s">
        <v>20</v>
      </c>
      <c r="G765" t="s">
        <v>21</v>
      </c>
    </row>
    <row r="766" spans="1:7" x14ac:dyDescent="0.3">
      <c r="A766">
        <f t="shared" si="40"/>
        <v>724</v>
      </c>
      <c r="B766" s="6">
        <f t="shared" si="42"/>
        <v>64.699215344376626</v>
      </c>
      <c r="D766" t="s">
        <v>19</v>
      </c>
      <c r="E766" s="6">
        <f t="shared" si="41"/>
        <v>64.699215344376626</v>
      </c>
      <c r="F766" t="s">
        <v>20</v>
      </c>
      <c r="G766" t="s">
        <v>21</v>
      </c>
    </row>
    <row r="767" spans="1:7" x14ac:dyDescent="0.3">
      <c r="A767">
        <f t="shared" si="40"/>
        <v>725</v>
      </c>
      <c r="B767" s="6">
        <f t="shared" si="42"/>
        <v>64.788578901482126</v>
      </c>
      <c r="D767" t="s">
        <v>19</v>
      </c>
      <c r="E767" s="6">
        <f t="shared" si="41"/>
        <v>64.788578901482126</v>
      </c>
      <c r="F767" t="s">
        <v>20</v>
      </c>
      <c r="G767" t="s">
        <v>21</v>
      </c>
    </row>
    <row r="768" spans="1:7" x14ac:dyDescent="0.3">
      <c r="A768">
        <f t="shared" si="40"/>
        <v>726</v>
      </c>
      <c r="B768" s="6">
        <f t="shared" si="42"/>
        <v>64.877942458587611</v>
      </c>
      <c r="D768" t="s">
        <v>19</v>
      </c>
      <c r="E768" s="6">
        <f t="shared" si="41"/>
        <v>64.877942458587611</v>
      </c>
      <c r="F768" t="s">
        <v>20</v>
      </c>
      <c r="G768" t="s">
        <v>21</v>
      </c>
    </row>
    <row r="769" spans="1:7" x14ac:dyDescent="0.3">
      <c r="A769">
        <f t="shared" si="40"/>
        <v>727</v>
      </c>
      <c r="B769" s="6">
        <f t="shared" si="42"/>
        <v>64.967306015693111</v>
      </c>
      <c r="D769" t="s">
        <v>19</v>
      </c>
      <c r="E769" s="6">
        <f t="shared" si="41"/>
        <v>64.967306015693111</v>
      </c>
      <c r="F769" t="s">
        <v>20</v>
      </c>
      <c r="G769" t="s">
        <v>21</v>
      </c>
    </row>
    <row r="770" spans="1:7" x14ac:dyDescent="0.3">
      <c r="A770">
        <f t="shared" si="40"/>
        <v>728</v>
      </c>
      <c r="B770" s="6">
        <f t="shared" si="42"/>
        <v>65.056669572798597</v>
      </c>
      <c r="D770" t="s">
        <v>19</v>
      </c>
      <c r="E770" s="6">
        <f t="shared" si="41"/>
        <v>65.056669572798597</v>
      </c>
      <c r="F770" t="s">
        <v>20</v>
      </c>
      <c r="G770" t="s">
        <v>21</v>
      </c>
    </row>
    <row r="771" spans="1:7" x14ac:dyDescent="0.3">
      <c r="A771">
        <f t="shared" si="40"/>
        <v>729</v>
      </c>
      <c r="B771" s="6">
        <f t="shared" si="42"/>
        <v>65.146033129904097</v>
      </c>
      <c r="D771" t="s">
        <v>19</v>
      </c>
      <c r="E771" s="6">
        <f t="shared" si="41"/>
        <v>65.146033129904097</v>
      </c>
      <c r="F771" t="s">
        <v>20</v>
      </c>
      <c r="G771" t="s">
        <v>21</v>
      </c>
    </row>
    <row r="772" spans="1:7" x14ac:dyDescent="0.3">
      <c r="A772">
        <f t="shared" si="40"/>
        <v>730</v>
      </c>
      <c r="B772" s="6">
        <f t="shared" si="42"/>
        <v>65.235396687009583</v>
      </c>
      <c r="D772" t="s">
        <v>19</v>
      </c>
      <c r="E772" s="6">
        <f t="shared" si="41"/>
        <v>65.235396687009583</v>
      </c>
      <c r="F772" t="s">
        <v>20</v>
      </c>
      <c r="G772" t="s">
        <v>21</v>
      </c>
    </row>
    <row r="773" spans="1:7" x14ac:dyDescent="0.3">
      <c r="A773">
        <f t="shared" si="40"/>
        <v>731</v>
      </c>
      <c r="B773" s="6">
        <f t="shared" si="42"/>
        <v>65.324760244115083</v>
      </c>
      <c r="D773" t="s">
        <v>19</v>
      </c>
      <c r="E773" s="6">
        <f t="shared" si="41"/>
        <v>65.324760244115083</v>
      </c>
      <c r="F773" t="s">
        <v>20</v>
      </c>
      <c r="G773" t="s">
        <v>21</v>
      </c>
    </row>
    <row r="774" spans="1:7" x14ac:dyDescent="0.3">
      <c r="A774">
        <f t="shared" si="40"/>
        <v>732</v>
      </c>
      <c r="B774" s="6">
        <f t="shared" si="42"/>
        <v>65.414123801220569</v>
      </c>
      <c r="D774" t="s">
        <v>19</v>
      </c>
      <c r="E774" s="6">
        <f t="shared" si="41"/>
        <v>65.414123801220569</v>
      </c>
      <c r="F774" t="s">
        <v>20</v>
      </c>
      <c r="G774" t="s">
        <v>21</v>
      </c>
    </row>
    <row r="775" spans="1:7" x14ac:dyDescent="0.3">
      <c r="A775">
        <f t="shared" si="40"/>
        <v>733</v>
      </c>
      <c r="B775" s="6">
        <f t="shared" si="42"/>
        <v>65.503487358326055</v>
      </c>
      <c r="D775" t="s">
        <v>19</v>
      </c>
      <c r="E775" s="6">
        <f t="shared" si="41"/>
        <v>65.503487358326055</v>
      </c>
      <c r="F775" t="s">
        <v>20</v>
      </c>
      <c r="G775" t="s">
        <v>21</v>
      </c>
    </row>
    <row r="776" spans="1:7" x14ac:dyDescent="0.3">
      <c r="A776">
        <f t="shared" si="40"/>
        <v>734</v>
      </c>
      <c r="B776" s="6">
        <f t="shared" si="42"/>
        <v>65.592850915431555</v>
      </c>
      <c r="D776" t="s">
        <v>19</v>
      </c>
      <c r="E776" s="6">
        <f t="shared" si="41"/>
        <v>65.592850915431555</v>
      </c>
      <c r="F776" t="s">
        <v>20</v>
      </c>
      <c r="G776" t="s">
        <v>21</v>
      </c>
    </row>
    <row r="777" spans="1:7" x14ac:dyDescent="0.3">
      <c r="A777">
        <f t="shared" si="40"/>
        <v>735</v>
      </c>
      <c r="B777" s="6">
        <f t="shared" si="42"/>
        <v>65.682214472537041</v>
      </c>
      <c r="D777" t="s">
        <v>19</v>
      </c>
      <c r="E777" s="6">
        <f t="shared" si="41"/>
        <v>65.682214472537041</v>
      </c>
      <c r="F777" t="s">
        <v>20</v>
      </c>
      <c r="G777" t="s">
        <v>21</v>
      </c>
    </row>
    <row r="778" spans="1:7" x14ac:dyDescent="0.3">
      <c r="A778">
        <f t="shared" si="40"/>
        <v>736</v>
      </c>
      <c r="B778" s="6">
        <f t="shared" si="42"/>
        <v>65.771578029642541</v>
      </c>
      <c r="D778" t="s">
        <v>19</v>
      </c>
      <c r="E778" s="6">
        <f t="shared" si="41"/>
        <v>65.771578029642541</v>
      </c>
      <c r="F778" t="s">
        <v>20</v>
      </c>
      <c r="G778" t="s">
        <v>21</v>
      </c>
    </row>
    <row r="779" spans="1:7" x14ac:dyDescent="0.3">
      <c r="A779">
        <f t="shared" si="40"/>
        <v>737</v>
      </c>
      <c r="B779" s="6">
        <f t="shared" si="42"/>
        <v>65.860941586748027</v>
      </c>
      <c r="D779" t="s">
        <v>19</v>
      </c>
      <c r="E779" s="6">
        <f t="shared" si="41"/>
        <v>65.860941586748027</v>
      </c>
      <c r="F779" t="s">
        <v>20</v>
      </c>
      <c r="G779" t="s">
        <v>21</v>
      </c>
    </row>
    <row r="780" spans="1:7" x14ac:dyDescent="0.3">
      <c r="A780">
        <f t="shared" si="40"/>
        <v>738</v>
      </c>
      <c r="B780" s="6">
        <f t="shared" si="42"/>
        <v>65.950305143853527</v>
      </c>
      <c r="D780" t="s">
        <v>19</v>
      </c>
      <c r="E780" s="6">
        <f t="shared" si="41"/>
        <v>65.950305143853527</v>
      </c>
      <c r="F780" t="s">
        <v>20</v>
      </c>
      <c r="G780" t="s">
        <v>21</v>
      </c>
    </row>
    <row r="781" spans="1:7" x14ac:dyDescent="0.3">
      <c r="A781">
        <f t="shared" si="40"/>
        <v>739</v>
      </c>
      <c r="B781" s="6">
        <f t="shared" si="42"/>
        <v>66.039668700959012</v>
      </c>
      <c r="D781" t="s">
        <v>19</v>
      </c>
      <c r="E781" s="6">
        <f t="shared" si="41"/>
        <v>66.039668700959012</v>
      </c>
      <c r="F781" t="s">
        <v>20</v>
      </c>
      <c r="G781" t="s">
        <v>21</v>
      </c>
    </row>
    <row r="782" spans="1:7" x14ac:dyDescent="0.3">
      <c r="A782">
        <f t="shared" si="40"/>
        <v>740</v>
      </c>
      <c r="B782" s="6">
        <f t="shared" si="42"/>
        <v>66.129032258064512</v>
      </c>
      <c r="D782" t="s">
        <v>19</v>
      </c>
      <c r="E782" s="6">
        <f t="shared" si="41"/>
        <v>66.129032258064512</v>
      </c>
      <c r="F782" t="s">
        <v>20</v>
      </c>
      <c r="G782" t="s">
        <v>21</v>
      </c>
    </row>
    <row r="783" spans="1:7" x14ac:dyDescent="0.3">
      <c r="A783">
        <f t="shared" si="40"/>
        <v>741</v>
      </c>
      <c r="B783" s="6">
        <f t="shared" si="42"/>
        <v>66.218395815169998</v>
      </c>
      <c r="D783" t="s">
        <v>19</v>
      </c>
      <c r="E783" s="6">
        <f t="shared" si="41"/>
        <v>66.218395815169998</v>
      </c>
      <c r="F783" t="s">
        <v>20</v>
      </c>
      <c r="G783" t="s">
        <v>21</v>
      </c>
    </row>
    <row r="784" spans="1:7" x14ac:dyDescent="0.3">
      <c r="A784">
        <f t="shared" si="40"/>
        <v>742</v>
      </c>
      <c r="B784" s="6">
        <f t="shared" si="42"/>
        <v>66.307759372275498</v>
      </c>
      <c r="D784" t="s">
        <v>19</v>
      </c>
      <c r="E784" s="6">
        <f t="shared" si="41"/>
        <v>66.307759372275498</v>
      </c>
      <c r="F784" t="s">
        <v>20</v>
      </c>
      <c r="G784" t="s">
        <v>21</v>
      </c>
    </row>
    <row r="785" spans="1:7" x14ac:dyDescent="0.3">
      <c r="A785">
        <f t="shared" si="40"/>
        <v>743</v>
      </c>
      <c r="B785" s="6">
        <f t="shared" si="42"/>
        <v>66.397122929380984</v>
      </c>
      <c r="D785" t="s">
        <v>19</v>
      </c>
      <c r="E785" s="6">
        <f t="shared" si="41"/>
        <v>66.397122929380984</v>
      </c>
      <c r="F785" t="s">
        <v>20</v>
      </c>
      <c r="G785" t="s">
        <v>21</v>
      </c>
    </row>
    <row r="786" spans="1:7" x14ac:dyDescent="0.3">
      <c r="A786">
        <f t="shared" si="40"/>
        <v>744</v>
      </c>
      <c r="B786" s="6">
        <f t="shared" si="42"/>
        <v>66.486486486486484</v>
      </c>
      <c r="D786" t="s">
        <v>19</v>
      </c>
      <c r="E786" s="6">
        <f t="shared" si="41"/>
        <v>66.486486486486484</v>
      </c>
      <c r="F786" t="s">
        <v>20</v>
      </c>
      <c r="G786" t="s">
        <v>21</v>
      </c>
    </row>
    <row r="787" spans="1:7" x14ac:dyDescent="0.3">
      <c r="A787">
        <f t="shared" si="40"/>
        <v>745</v>
      </c>
      <c r="B787" s="6">
        <f t="shared" si="42"/>
        <v>66.57585004359197</v>
      </c>
      <c r="D787" t="s">
        <v>19</v>
      </c>
      <c r="E787" s="6">
        <f t="shared" si="41"/>
        <v>66.57585004359197</v>
      </c>
      <c r="F787" t="s">
        <v>20</v>
      </c>
      <c r="G787" t="s">
        <v>21</v>
      </c>
    </row>
    <row r="788" spans="1:7" x14ac:dyDescent="0.3">
      <c r="A788">
        <f t="shared" si="40"/>
        <v>746</v>
      </c>
      <c r="B788" s="6">
        <f t="shared" si="42"/>
        <v>66.66521360069747</v>
      </c>
      <c r="D788" t="s">
        <v>19</v>
      </c>
      <c r="E788" s="6">
        <f t="shared" si="41"/>
        <v>66.66521360069747</v>
      </c>
      <c r="F788" t="s">
        <v>20</v>
      </c>
      <c r="G788" t="s">
        <v>21</v>
      </c>
    </row>
    <row r="789" spans="1:7" x14ac:dyDescent="0.3">
      <c r="A789">
        <f t="shared" si="40"/>
        <v>747</v>
      </c>
      <c r="B789" s="6">
        <f t="shared" si="42"/>
        <v>66.754577157802956</v>
      </c>
      <c r="D789" t="s">
        <v>19</v>
      </c>
      <c r="E789" s="6">
        <f t="shared" si="41"/>
        <v>66.754577157802956</v>
      </c>
      <c r="F789" t="s">
        <v>20</v>
      </c>
      <c r="G789" t="s">
        <v>21</v>
      </c>
    </row>
    <row r="790" spans="1:7" x14ac:dyDescent="0.3">
      <c r="A790">
        <f t="shared" si="40"/>
        <v>748</v>
      </c>
      <c r="B790" s="6">
        <f t="shared" si="42"/>
        <v>66.843940714908456</v>
      </c>
      <c r="D790" t="s">
        <v>19</v>
      </c>
      <c r="E790" s="6">
        <f t="shared" si="41"/>
        <v>66.843940714908456</v>
      </c>
      <c r="F790" t="s">
        <v>20</v>
      </c>
      <c r="G790" t="s">
        <v>21</v>
      </c>
    </row>
    <row r="791" spans="1:7" x14ac:dyDescent="0.3">
      <c r="A791">
        <f t="shared" si="40"/>
        <v>749</v>
      </c>
      <c r="B791" s="6">
        <f t="shared" si="42"/>
        <v>66.933304272013942</v>
      </c>
      <c r="D791" t="s">
        <v>19</v>
      </c>
      <c r="E791" s="6">
        <f t="shared" si="41"/>
        <v>66.933304272013942</v>
      </c>
      <c r="F791" t="s">
        <v>20</v>
      </c>
      <c r="G791" t="s">
        <v>21</v>
      </c>
    </row>
    <row r="792" spans="1:7" x14ac:dyDescent="0.3">
      <c r="A792">
        <f t="shared" si="40"/>
        <v>750</v>
      </c>
      <c r="B792" s="6">
        <f t="shared" si="42"/>
        <v>67.022667829119442</v>
      </c>
      <c r="D792" t="s">
        <v>19</v>
      </c>
      <c r="E792" s="6">
        <f t="shared" si="41"/>
        <v>67.022667829119442</v>
      </c>
      <c r="F792" t="s">
        <v>20</v>
      </c>
      <c r="G792" t="s">
        <v>21</v>
      </c>
    </row>
    <row r="793" spans="1:7" x14ac:dyDescent="0.3">
      <c r="A793">
        <f t="shared" si="40"/>
        <v>751</v>
      </c>
      <c r="B793" s="6">
        <f t="shared" si="42"/>
        <v>67.112031386224928</v>
      </c>
      <c r="D793" t="s">
        <v>19</v>
      </c>
      <c r="E793" s="6">
        <f t="shared" si="41"/>
        <v>67.112031386224928</v>
      </c>
      <c r="F793" t="s">
        <v>20</v>
      </c>
      <c r="G793" t="s">
        <v>21</v>
      </c>
    </row>
    <row r="794" spans="1:7" x14ac:dyDescent="0.3">
      <c r="A794">
        <f t="shared" si="40"/>
        <v>752</v>
      </c>
      <c r="B794" s="6">
        <f t="shared" si="42"/>
        <v>67.201394943330428</v>
      </c>
      <c r="D794" t="s">
        <v>19</v>
      </c>
      <c r="E794" s="6">
        <f t="shared" si="41"/>
        <v>67.201394943330428</v>
      </c>
      <c r="F794" t="s">
        <v>20</v>
      </c>
      <c r="G794" t="s">
        <v>21</v>
      </c>
    </row>
    <row r="795" spans="1:7" x14ac:dyDescent="0.3">
      <c r="A795">
        <f t="shared" si="40"/>
        <v>753</v>
      </c>
      <c r="B795" s="6">
        <f t="shared" si="42"/>
        <v>67.290758500435913</v>
      </c>
      <c r="D795" t="s">
        <v>19</v>
      </c>
      <c r="E795" s="6">
        <f t="shared" si="41"/>
        <v>67.290758500435913</v>
      </c>
      <c r="F795" t="s">
        <v>20</v>
      </c>
      <c r="G795" t="s">
        <v>21</v>
      </c>
    </row>
    <row r="796" spans="1:7" x14ac:dyDescent="0.3">
      <c r="A796">
        <f t="shared" si="40"/>
        <v>754</v>
      </c>
      <c r="B796" s="6">
        <f t="shared" si="42"/>
        <v>67.380122057541399</v>
      </c>
      <c r="D796" t="s">
        <v>19</v>
      </c>
      <c r="E796" s="6">
        <f t="shared" si="41"/>
        <v>67.380122057541399</v>
      </c>
      <c r="F796" t="s">
        <v>20</v>
      </c>
      <c r="G796" t="s">
        <v>21</v>
      </c>
    </row>
    <row r="797" spans="1:7" x14ac:dyDescent="0.3">
      <c r="A797">
        <f t="shared" si="40"/>
        <v>755</v>
      </c>
      <c r="B797" s="6">
        <f t="shared" si="42"/>
        <v>67.469485614646899</v>
      </c>
      <c r="D797" t="s">
        <v>19</v>
      </c>
      <c r="E797" s="6">
        <f t="shared" si="41"/>
        <v>67.469485614646899</v>
      </c>
      <c r="F797" t="s">
        <v>20</v>
      </c>
      <c r="G797" t="s">
        <v>21</v>
      </c>
    </row>
    <row r="798" spans="1:7" x14ac:dyDescent="0.3">
      <c r="A798">
        <f t="shared" si="40"/>
        <v>756</v>
      </c>
      <c r="B798" s="6">
        <f t="shared" si="42"/>
        <v>67.558849171752385</v>
      </c>
      <c r="D798" t="s">
        <v>19</v>
      </c>
      <c r="E798" s="6">
        <f t="shared" si="41"/>
        <v>67.558849171752385</v>
      </c>
      <c r="F798" t="s">
        <v>20</v>
      </c>
      <c r="G798" t="s">
        <v>21</v>
      </c>
    </row>
    <row r="799" spans="1:7" x14ac:dyDescent="0.3">
      <c r="A799">
        <f t="shared" si="40"/>
        <v>757</v>
      </c>
      <c r="B799" s="6">
        <f t="shared" si="42"/>
        <v>67.648212728857885</v>
      </c>
      <c r="D799" t="s">
        <v>19</v>
      </c>
      <c r="E799" s="6">
        <f t="shared" si="41"/>
        <v>67.648212728857885</v>
      </c>
      <c r="F799" t="s">
        <v>20</v>
      </c>
      <c r="G799" t="s">
        <v>21</v>
      </c>
    </row>
    <row r="800" spans="1:7" x14ac:dyDescent="0.3">
      <c r="A800">
        <f t="shared" si="40"/>
        <v>758</v>
      </c>
      <c r="B800" s="6">
        <f t="shared" si="42"/>
        <v>67.737576285963371</v>
      </c>
      <c r="D800" t="s">
        <v>19</v>
      </c>
      <c r="E800" s="6">
        <f t="shared" si="41"/>
        <v>67.737576285963371</v>
      </c>
      <c r="F800" t="s">
        <v>20</v>
      </c>
      <c r="G800" t="s">
        <v>21</v>
      </c>
    </row>
    <row r="801" spans="1:7" x14ac:dyDescent="0.3">
      <c r="A801">
        <f t="shared" si="40"/>
        <v>759</v>
      </c>
      <c r="B801" s="6">
        <f t="shared" si="42"/>
        <v>67.826939843068871</v>
      </c>
      <c r="D801" t="s">
        <v>19</v>
      </c>
      <c r="E801" s="6">
        <f t="shared" si="41"/>
        <v>67.826939843068871</v>
      </c>
      <c r="F801" t="s">
        <v>20</v>
      </c>
      <c r="G801" t="s">
        <v>21</v>
      </c>
    </row>
    <row r="802" spans="1:7" x14ac:dyDescent="0.3">
      <c r="A802">
        <f t="shared" si="40"/>
        <v>760</v>
      </c>
      <c r="B802" s="6">
        <f t="shared" si="42"/>
        <v>67.916303400174357</v>
      </c>
      <c r="D802" t="s">
        <v>19</v>
      </c>
      <c r="E802" s="6">
        <f t="shared" si="41"/>
        <v>67.916303400174357</v>
      </c>
      <c r="F802" t="s">
        <v>20</v>
      </c>
      <c r="G802" t="s">
        <v>21</v>
      </c>
    </row>
    <row r="803" spans="1:7" x14ac:dyDescent="0.3">
      <c r="A803">
        <f t="shared" si="40"/>
        <v>761</v>
      </c>
      <c r="B803" s="6">
        <f t="shared" si="42"/>
        <v>68.005666957279857</v>
      </c>
      <c r="D803" t="s">
        <v>19</v>
      </c>
      <c r="E803" s="6">
        <f t="shared" si="41"/>
        <v>68.005666957279857</v>
      </c>
      <c r="F803" t="s">
        <v>20</v>
      </c>
      <c r="G803" t="s">
        <v>21</v>
      </c>
    </row>
    <row r="804" spans="1:7" x14ac:dyDescent="0.3">
      <c r="A804">
        <f t="shared" si="40"/>
        <v>762</v>
      </c>
      <c r="B804" s="6">
        <f t="shared" si="42"/>
        <v>68.095030514385343</v>
      </c>
      <c r="D804" t="s">
        <v>19</v>
      </c>
      <c r="E804" s="6">
        <f t="shared" si="41"/>
        <v>68.095030514385343</v>
      </c>
      <c r="F804" t="s">
        <v>20</v>
      </c>
      <c r="G804" t="s">
        <v>21</v>
      </c>
    </row>
    <row r="805" spans="1:7" x14ac:dyDescent="0.3">
      <c r="A805">
        <f t="shared" ref="A805:A868" si="43">A804+1</f>
        <v>763</v>
      </c>
      <c r="B805" s="6">
        <f t="shared" si="42"/>
        <v>68.184394071490843</v>
      </c>
      <c r="D805" t="s">
        <v>19</v>
      </c>
      <c r="E805" s="6">
        <f t="shared" ref="E805:E868" si="44">B805</f>
        <v>68.184394071490843</v>
      </c>
      <c r="F805" t="s">
        <v>20</v>
      </c>
      <c r="G805" t="s">
        <v>21</v>
      </c>
    </row>
    <row r="806" spans="1:7" x14ac:dyDescent="0.3">
      <c r="A806">
        <f t="shared" si="43"/>
        <v>764</v>
      </c>
      <c r="B806" s="6">
        <f t="shared" si="42"/>
        <v>68.273757628596329</v>
      </c>
      <c r="D806" t="s">
        <v>19</v>
      </c>
      <c r="E806" s="6">
        <f t="shared" si="44"/>
        <v>68.273757628596329</v>
      </c>
      <c r="F806" t="s">
        <v>20</v>
      </c>
      <c r="G806" t="s">
        <v>21</v>
      </c>
    </row>
    <row r="807" spans="1:7" x14ac:dyDescent="0.3">
      <c r="A807">
        <f t="shared" si="43"/>
        <v>765</v>
      </c>
      <c r="B807" s="6">
        <f t="shared" si="42"/>
        <v>68.363121185701829</v>
      </c>
      <c r="D807" t="s">
        <v>19</v>
      </c>
      <c r="E807" s="6">
        <f t="shared" si="44"/>
        <v>68.363121185701829</v>
      </c>
      <c r="F807" t="s">
        <v>20</v>
      </c>
      <c r="G807" t="s">
        <v>21</v>
      </c>
    </row>
    <row r="808" spans="1:7" x14ac:dyDescent="0.3">
      <c r="A808">
        <f t="shared" si="43"/>
        <v>766</v>
      </c>
      <c r="B808" s="6">
        <f t="shared" si="42"/>
        <v>68.452484742807314</v>
      </c>
      <c r="D808" t="s">
        <v>19</v>
      </c>
      <c r="E808" s="6">
        <f t="shared" si="44"/>
        <v>68.452484742807314</v>
      </c>
      <c r="F808" t="s">
        <v>20</v>
      </c>
      <c r="G808" t="s">
        <v>21</v>
      </c>
    </row>
    <row r="809" spans="1:7" x14ac:dyDescent="0.3">
      <c r="A809">
        <f t="shared" si="43"/>
        <v>767</v>
      </c>
      <c r="B809" s="6">
        <f t="shared" si="42"/>
        <v>68.541848299912814</v>
      </c>
      <c r="D809" t="s">
        <v>19</v>
      </c>
      <c r="E809" s="6">
        <f t="shared" si="44"/>
        <v>68.541848299912814</v>
      </c>
      <c r="F809" t="s">
        <v>20</v>
      </c>
      <c r="G809" t="s">
        <v>21</v>
      </c>
    </row>
    <row r="810" spans="1:7" x14ac:dyDescent="0.3">
      <c r="A810">
        <f t="shared" si="43"/>
        <v>768</v>
      </c>
      <c r="B810" s="6">
        <f t="shared" si="42"/>
        <v>68.6312118570183</v>
      </c>
      <c r="D810" t="s">
        <v>19</v>
      </c>
      <c r="E810" s="6">
        <f t="shared" si="44"/>
        <v>68.6312118570183</v>
      </c>
      <c r="F810" t="s">
        <v>20</v>
      </c>
      <c r="G810" t="s">
        <v>21</v>
      </c>
    </row>
    <row r="811" spans="1:7" x14ac:dyDescent="0.3">
      <c r="A811">
        <f t="shared" si="43"/>
        <v>769</v>
      </c>
      <c r="B811" s="6">
        <f t="shared" si="42"/>
        <v>68.7205754141238</v>
      </c>
      <c r="D811" t="s">
        <v>19</v>
      </c>
      <c r="E811" s="6">
        <f t="shared" si="44"/>
        <v>68.7205754141238</v>
      </c>
      <c r="F811" t="s">
        <v>20</v>
      </c>
      <c r="G811" t="s">
        <v>21</v>
      </c>
    </row>
    <row r="812" spans="1:7" x14ac:dyDescent="0.3">
      <c r="A812">
        <f t="shared" si="43"/>
        <v>770</v>
      </c>
      <c r="B812" s="6">
        <f t="shared" ref="B812:B875" si="45">(A812-$H$3)/$G$3</f>
        <v>68.809938971229286</v>
      </c>
      <c r="D812" t="s">
        <v>19</v>
      </c>
      <c r="E812" s="6">
        <f t="shared" si="44"/>
        <v>68.809938971229286</v>
      </c>
      <c r="F812" t="s">
        <v>20</v>
      </c>
      <c r="G812" t="s">
        <v>21</v>
      </c>
    </row>
    <row r="813" spans="1:7" x14ac:dyDescent="0.3">
      <c r="A813">
        <f t="shared" si="43"/>
        <v>771</v>
      </c>
      <c r="B813" s="6">
        <f t="shared" si="45"/>
        <v>68.899302528334786</v>
      </c>
      <c r="D813" t="s">
        <v>19</v>
      </c>
      <c r="E813" s="6">
        <f t="shared" si="44"/>
        <v>68.899302528334786</v>
      </c>
      <c r="F813" t="s">
        <v>20</v>
      </c>
      <c r="G813" t="s">
        <v>21</v>
      </c>
    </row>
    <row r="814" spans="1:7" x14ac:dyDescent="0.3">
      <c r="A814">
        <f t="shared" si="43"/>
        <v>772</v>
      </c>
      <c r="B814" s="6">
        <f t="shared" si="45"/>
        <v>68.988666085440272</v>
      </c>
      <c r="D814" t="s">
        <v>19</v>
      </c>
      <c r="E814" s="6">
        <f t="shared" si="44"/>
        <v>68.988666085440272</v>
      </c>
      <c r="F814" t="s">
        <v>20</v>
      </c>
      <c r="G814" t="s">
        <v>21</v>
      </c>
    </row>
    <row r="815" spans="1:7" x14ac:dyDescent="0.3">
      <c r="A815">
        <f t="shared" si="43"/>
        <v>773</v>
      </c>
      <c r="B815" s="6">
        <f t="shared" si="45"/>
        <v>69.078029642545772</v>
      </c>
      <c r="D815" t="s">
        <v>19</v>
      </c>
      <c r="E815" s="6">
        <f t="shared" si="44"/>
        <v>69.078029642545772</v>
      </c>
      <c r="F815" t="s">
        <v>20</v>
      </c>
      <c r="G815" t="s">
        <v>21</v>
      </c>
    </row>
    <row r="816" spans="1:7" x14ac:dyDescent="0.3">
      <c r="A816">
        <f t="shared" si="43"/>
        <v>774</v>
      </c>
      <c r="B816" s="6">
        <f t="shared" si="45"/>
        <v>69.167393199651258</v>
      </c>
      <c r="D816" t="s">
        <v>19</v>
      </c>
      <c r="E816" s="6">
        <f t="shared" si="44"/>
        <v>69.167393199651258</v>
      </c>
      <c r="F816" t="s">
        <v>20</v>
      </c>
      <c r="G816" t="s">
        <v>21</v>
      </c>
    </row>
    <row r="817" spans="1:7" x14ac:dyDescent="0.3">
      <c r="A817">
        <f t="shared" si="43"/>
        <v>775</v>
      </c>
      <c r="B817" s="6">
        <f t="shared" si="45"/>
        <v>69.256756756756744</v>
      </c>
      <c r="D817" t="s">
        <v>19</v>
      </c>
      <c r="E817" s="6">
        <f t="shared" si="44"/>
        <v>69.256756756756744</v>
      </c>
      <c r="F817" t="s">
        <v>20</v>
      </c>
      <c r="G817" t="s">
        <v>21</v>
      </c>
    </row>
    <row r="818" spans="1:7" x14ac:dyDescent="0.3">
      <c r="A818">
        <f t="shared" si="43"/>
        <v>776</v>
      </c>
      <c r="B818" s="6">
        <f t="shared" si="45"/>
        <v>69.346120313862244</v>
      </c>
      <c r="D818" t="s">
        <v>19</v>
      </c>
      <c r="E818" s="6">
        <f t="shared" si="44"/>
        <v>69.346120313862244</v>
      </c>
      <c r="F818" t="s">
        <v>20</v>
      </c>
      <c r="G818" t="s">
        <v>21</v>
      </c>
    </row>
    <row r="819" spans="1:7" x14ac:dyDescent="0.3">
      <c r="A819">
        <f t="shared" si="43"/>
        <v>777</v>
      </c>
      <c r="B819" s="6">
        <f t="shared" si="45"/>
        <v>69.43548387096773</v>
      </c>
      <c r="D819" t="s">
        <v>19</v>
      </c>
      <c r="E819" s="6">
        <f t="shared" si="44"/>
        <v>69.43548387096773</v>
      </c>
      <c r="F819" t="s">
        <v>20</v>
      </c>
      <c r="G819" t="s">
        <v>21</v>
      </c>
    </row>
    <row r="820" spans="1:7" x14ac:dyDescent="0.3">
      <c r="A820">
        <f t="shared" si="43"/>
        <v>778</v>
      </c>
      <c r="B820" s="6">
        <f t="shared" si="45"/>
        <v>69.52484742807323</v>
      </c>
      <c r="D820" t="s">
        <v>19</v>
      </c>
      <c r="E820" s="6">
        <f t="shared" si="44"/>
        <v>69.52484742807323</v>
      </c>
      <c r="F820" t="s">
        <v>20</v>
      </c>
      <c r="G820" t="s">
        <v>21</v>
      </c>
    </row>
    <row r="821" spans="1:7" x14ac:dyDescent="0.3">
      <c r="A821">
        <f t="shared" si="43"/>
        <v>779</v>
      </c>
      <c r="B821" s="6">
        <f t="shared" si="45"/>
        <v>69.614210985178715</v>
      </c>
      <c r="D821" t="s">
        <v>19</v>
      </c>
      <c r="E821" s="6">
        <f t="shared" si="44"/>
        <v>69.614210985178715</v>
      </c>
      <c r="F821" t="s">
        <v>20</v>
      </c>
      <c r="G821" t="s">
        <v>21</v>
      </c>
    </row>
    <row r="822" spans="1:7" x14ac:dyDescent="0.3">
      <c r="A822">
        <f t="shared" si="43"/>
        <v>780</v>
      </c>
      <c r="B822" s="6">
        <f t="shared" si="45"/>
        <v>69.703574542284215</v>
      </c>
      <c r="D822" t="s">
        <v>19</v>
      </c>
      <c r="E822" s="6">
        <f t="shared" si="44"/>
        <v>69.703574542284215</v>
      </c>
      <c r="F822" t="s">
        <v>20</v>
      </c>
      <c r="G822" t="s">
        <v>21</v>
      </c>
    </row>
    <row r="823" spans="1:7" x14ac:dyDescent="0.3">
      <c r="A823">
        <f t="shared" si="43"/>
        <v>781</v>
      </c>
      <c r="B823" s="6">
        <f t="shared" si="45"/>
        <v>69.792938099389701</v>
      </c>
      <c r="D823" t="s">
        <v>19</v>
      </c>
      <c r="E823" s="6">
        <f t="shared" si="44"/>
        <v>69.792938099389701</v>
      </c>
      <c r="F823" t="s">
        <v>20</v>
      </c>
      <c r="G823" t="s">
        <v>21</v>
      </c>
    </row>
    <row r="824" spans="1:7" x14ac:dyDescent="0.3">
      <c r="A824">
        <f t="shared" si="43"/>
        <v>782</v>
      </c>
      <c r="B824" s="6">
        <f t="shared" si="45"/>
        <v>69.882301656495201</v>
      </c>
      <c r="D824" t="s">
        <v>19</v>
      </c>
      <c r="E824" s="6">
        <f t="shared" si="44"/>
        <v>69.882301656495201</v>
      </c>
      <c r="F824" t="s">
        <v>20</v>
      </c>
      <c r="G824" t="s">
        <v>21</v>
      </c>
    </row>
    <row r="825" spans="1:7" x14ac:dyDescent="0.3">
      <c r="A825">
        <f t="shared" si="43"/>
        <v>783</v>
      </c>
      <c r="B825" s="6">
        <f t="shared" si="45"/>
        <v>69.971665213600687</v>
      </c>
      <c r="D825" t="s">
        <v>19</v>
      </c>
      <c r="E825" s="6">
        <f t="shared" si="44"/>
        <v>69.971665213600687</v>
      </c>
      <c r="F825" t="s">
        <v>20</v>
      </c>
      <c r="G825" t="s">
        <v>21</v>
      </c>
    </row>
    <row r="826" spans="1:7" x14ac:dyDescent="0.3">
      <c r="A826">
        <f t="shared" si="43"/>
        <v>784</v>
      </c>
      <c r="B826" s="6">
        <f t="shared" si="45"/>
        <v>70.061028770706187</v>
      </c>
      <c r="D826" t="s">
        <v>19</v>
      </c>
      <c r="E826" s="6">
        <f t="shared" si="44"/>
        <v>70.061028770706187</v>
      </c>
      <c r="F826" t="s">
        <v>20</v>
      </c>
      <c r="G826" t="s">
        <v>21</v>
      </c>
    </row>
    <row r="827" spans="1:7" x14ac:dyDescent="0.3">
      <c r="A827">
        <f t="shared" si="43"/>
        <v>785</v>
      </c>
      <c r="B827" s="6">
        <f t="shared" si="45"/>
        <v>70.150392327811673</v>
      </c>
      <c r="D827" t="s">
        <v>19</v>
      </c>
      <c r="E827" s="6">
        <f t="shared" si="44"/>
        <v>70.150392327811673</v>
      </c>
      <c r="F827" t="s">
        <v>20</v>
      </c>
      <c r="G827" t="s">
        <v>21</v>
      </c>
    </row>
    <row r="828" spans="1:7" x14ac:dyDescent="0.3">
      <c r="A828">
        <f t="shared" si="43"/>
        <v>786</v>
      </c>
      <c r="B828" s="6">
        <f t="shared" si="45"/>
        <v>70.239755884917173</v>
      </c>
      <c r="D828" t="s">
        <v>19</v>
      </c>
      <c r="E828" s="6">
        <f t="shared" si="44"/>
        <v>70.239755884917173</v>
      </c>
      <c r="F828" t="s">
        <v>20</v>
      </c>
      <c r="G828" t="s">
        <v>21</v>
      </c>
    </row>
    <row r="829" spans="1:7" x14ac:dyDescent="0.3">
      <c r="A829">
        <f t="shared" si="43"/>
        <v>787</v>
      </c>
      <c r="B829" s="6">
        <f t="shared" si="45"/>
        <v>70.329119442022659</v>
      </c>
      <c r="D829" t="s">
        <v>19</v>
      </c>
      <c r="E829" s="6">
        <f t="shared" si="44"/>
        <v>70.329119442022659</v>
      </c>
      <c r="F829" t="s">
        <v>20</v>
      </c>
      <c r="G829" t="s">
        <v>21</v>
      </c>
    </row>
    <row r="830" spans="1:7" x14ac:dyDescent="0.3">
      <c r="A830">
        <f t="shared" si="43"/>
        <v>788</v>
      </c>
      <c r="B830" s="6">
        <f t="shared" si="45"/>
        <v>70.418482999128159</v>
      </c>
      <c r="D830" t="s">
        <v>19</v>
      </c>
      <c r="E830" s="6">
        <f t="shared" si="44"/>
        <v>70.418482999128159</v>
      </c>
      <c r="F830" t="s">
        <v>20</v>
      </c>
      <c r="G830" t="s">
        <v>21</v>
      </c>
    </row>
    <row r="831" spans="1:7" x14ac:dyDescent="0.3">
      <c r="A831">
        <f t="shared" si="43"/>
        <v>789</v>
      </c>
      <c r="B831" s="6">
        <f t="shared" si="45"/>
        <v>70.507846556233645</v>
      </c>
      <c r="D831" t="s">
        <v>19</v>
      </c>
      <c r="E831" s="6">
        <f t="shared" si="44"/>
        <v>70.507846556233645</v>
      </c>
      <c r="F831" t="s">
        <v>20</v>
      </c>
      <c r="G831" t="s">
        <v>21</v>
      </c>
    </row>
    <row r="832" spans="1:7" x14ac:dyDescent="0.3">
      <c r="A832">
        <f t="shared" si="43"/>
        <v>790</v>
      </c>
      <c r="B832" s="6">
        <f t="shared" si="45"/>
        <v>70.597210113339145</v>
      </c>
      <c r="D832" t="s">
        <v>19</v>
      </c>
      <c r="E832" s="6">
        <f t="shared" si="44"/>
        <v>70.597210113339145</v>
      </c>
      <c r="F832" t="s">
        <v>20</v>
      </c>
      <c r="G832" t="s">
        <v>21</v>
      </c>
    </row>
    <row r="833" spans="1:7" x14ac:dyDescent="0.3">
      <c r="A833">
        <f t="shared" si="43"/>
        <v>791</v>
      </c>
      <c r="B833" s="6">
        <f t="shared" si="45"/>
        <v>70.686573670444631</v>
      </c>
      <c r="D833" t="s">
        <v>19</v>
      </c>
      <c r="E833" s="6">
        <f t="shared" si="44"/>
        <v>70.686573670444631</v>
      </c>
      <c r="F833" t="s">
        <v>20</v>
      </c>
      <c r="G833" t="s">
        <v>21</v>
      </c>
    </row>
    <row r="834" spans="1:7" x14ac:dyDescent="0.3">
      <c r="A834">
        <f t="shared" si="43"/>
        <v>792</v>
      </c>
      <c r="B834" s="6">
        <f t="shared" si="45"/>
        <v>70.775937227550131</v>
      </c>
      <c r="D834" t="s">
        <v>19</v>
      </c>
      <c r="E834" s="6">
        <f t="shared" si="44"/>
        <v>70.775937227550131</v>
      </c>
      <c r="F834" t="s">
        <v>20</v>
      </c>
      <c r="G834" t="s">
        <v>21</v>
      </c>
    </row>
    <row r="835" spans="1:7" x14ac:dyDescent="0.3">
      <c r="A835">
        <f t="shared" si="43"/>
        <v>793</v>
      </c>
      <c r="B835" s="6">
        <f t="shared" si="45"/>
        <v>70.865300784655616</v>
      </c>
      <c r="D835" t="s">
        <v>19</v>
      </c>
      <c r="E835" s="6">
        <f t="shared" si="44"/>
        <v>70.865300784655616</v>
      </c>
      <c r="F835" t="s">
        <v>20</v>
      </c>
      <c r="G835" t="s">
        <v>21</v>
      </c>
    </row>
    <row r="836" spans="1:7" x14ac:dyDescent="0.3">
      <c r="A836">
        <f t="shared" si="43"/>
        <v>794</v>
      </c>
      <c r="B836" s="6">
        <f t="shared" si="45"/>
        <v>70.954664341761102</v>
      </c>
      <c r="D836" t="s">
        <v>19</v>
      </c>
      <c r="E836" s="6">
        <f t="shared" si="44"/>
        <v>70.954664341761102</v>
      </c>
      <c r="F836" t="s">
        <v>20</v>
      </c>
      <c r="G836" t="s">
        <v>21</v>
      </c>
    </row>
    <row r="837" spans="1:7" x14ac:dyDescent="0.3">
      <c r="A837">
        <f t="shared" si="43"/>
        <v>795</v>
      </c>
      <c r="B837" s="6">
        <f t="shared" si="45"/>
        <v>71.044027898866602</v>
      </c>
      <c r="D837" t="s">
        <v>19</v>
      </c>
      <c r="E837" s="6">
        <f t="shared" si="44"/>
        <v>71.044027898866602</v>
      </c>
      <c r="F837" t="s">
        <v>20</v>
      </c>
      <c r="G837" t="s">
        <v>21</v>
      </c>
    </row>
    <row r="838" spans="1:7" x14ac:dyDescent="0.3">
      <c r="A838">
        <f t="shared" si="43"/>
        <v>796</v>
      </c>
      <c r="B838" s="6">
        <f t="shared" si="45"/>
        <v>71.133391455972088</v>
      </c>
      <c r="D838" t="s">
        <v>19</v>
      </c>
      <c r="E838" s="6">
        <f t="shared" si="44"/>
        <v>71.133391455972088</v>
      </c>
      <c r="F838" t="s">
        <v>20</v>
      </c>
      <c r="G838" t="s">
        <v>21</v>
      </c>
    </row>
    <row r="839" spans="1:7" x14ac:dyDescent="0.3">
      <c r="A839">
        <f t="shared" si="43"/>
        <v>797</v>
      </c>
      <c r="B839" s="6">
        <f t="shared" si="45"/>
        <v>71.222755013077588</v>
      </c>
      <c r="D839" t="s">
        <v>19</v>
      </c>
      <c r="E839" s="6">
        <f t="shared" si="44"/>
        <v>71.222755013077588</v>
      </c>
      <c r="F839" t="s">
        <v>20</v>
      </c>
      <c r="G839" t="s">
        <v>21</v>
      </c>
    </row>
    <row r="840" spans="1:7" x14ac:dyDescent="0.3">
      <c r="A840">
        <f t="shared" si="43"/>
        <v>798</v>
      </c>
      <c r="B840" s="6">
        <f t="shared" si="45"/>
        <v>71.312118570183074</v>
      </c>
      <c r="D840" t="s">
        <v>19</v>
      </c>
      <c r="E840" s="6">
        <f t="shared" si="44"/>
        <v>71.312118570183074</v>
      </c>
      <c r="F840" t="s">
        <v>20</v>
      </c>
      <c r="G840" t="s">
        <v>21</v>
      </c>
    </row>
    <row r="841" spans="1:7" x14ac:dyDescent="0.3">
      <c r="A841">
        <f t="shared" si="43"/>
        <v>799</v>
      </c>
      <c r="B841" s="6">
        <f t="shared" si="45"/>
        <v>71.401482127288574</v>
      </c>
      <c r="D841" t="s">
        <v>19</v>
      </c>
      <c r="E841" s="6">
        <f t="shared" si="44"/>
        <v>71.401482127288574</v>
      </c>
      <c r="F841" t="s">
        <v>20</v>
      </c>
      <c r="G841" t="s">
        <v>21</v>
      </c>
    </row>
    <row r="842" spans="1:7" x14ac:dyDescent="0.3">
      <c r="A842">
        <f t="shared" si="43"/>
        <v>800</v>
      </c>
      <c r="B842" s="6">
        <f t="shared" si="45"/>
        <v>71.49084568439406</v>
      </c>
      <c r="D842" t="s">
        <v>19</v>
      </c>
      <c r="E842" s="6">
        <f t="shared" si="44"/>
        <v>71.49084568439406</v>
      </c>
      <c r="F842" t="s">
        <v>20</v>
      </c>
      <c r="G842" t="s">
        <v>21</v>
      </c>
    </row>
    <row r="843" spans="1:7" x14ac:dyDescent="0.3">
      <c r="A843">
        <f t="shared" si="43"/>
        <v>801</v>
      </c>
      <c r="B843" s="6">
        <f t="shared" si="45"/>
        <v>71.58020924149956</v>
      </c>
      <c r="D843" t="s">
        <v>19</v>
      </c>
      <c r="E843" s="6">
        <f t="shared" si="44"/>
        <v>71.58020924149956</v>
      </c>
      <c r="F843" t="s">
        <v>20</v>
      </c>
      <c r="G843" t="s">
        <v>21</v>
      </c>
    </row>
    <row r="844" spans="1:7" x14ac:dyDescent="0.3">
      <c r="A844">
        <f t="shared" si="43"/>
        <v>802</v>
      </c>
      <c r="B844" s="6">
        <f t="shared" si="45"/>
        <v>71.669572798605046</v>
      </c>
      <c r="D844" t="s">
        <v>19</v>
      </c>
      <c r="E844" s="6">
        <f t="shared" si="44"/>
        <v>71.669572798605046</v>
      </c>
      <c r="F844" t="s">
        <v>20</v>
      </c>
      <c r="G844" t="s">
        <v>21</v>
      </c>
    </row>
    <row r="845" spans="1:7" x14ac:dyDescent="0.3">
      <c r="A845">
        <f t="shared" si="43"/>
        <v>803</v>
      </c>
      <c r="B845" s="6">
        <f t="shared" si="45"/>
        <v>71.758936355710546</v>
      </c>
      <c r="D845" t="s">
        <v>19</v>
      </c>
      <c r="E845" s="6">
        <f t="shared" si="44"/>
        <v>71.758936355710546</v>
      </c>
      <c r="F845" t="s">
        <v>20</v>
      </c>
      <c r="G845" t="s">
        <v>21</v>
      </c>
    </row>
    <row r="846" spans="1:7" x14ac:dyDescent="0.3">
      <c r="A846">
        <f t="shared" si="43"/>
        <v>804</v>
      </c>
      <c r="B846" s="6">
        <f t="shared" si="45"/>
        <v>71.848299912816032</v>
      </c>
      <c r="D846" t="s">
        <v>19</v>
      </c>
      <c r="E846" s="6">
        <f t="shared" si="44"/>
        <v>71.848299912816032</v>
      </c>
      <c r="F846" t="s">
        <v>20</v>
      </c>
      <c r="G846" t="s">
        <v>21</v>
      </c>
    </row>
    <row r="847" spans="1:7" x14ac:dyDescent="0.3">
      <c r="A847">
        <f t="shared" si="43"/>
        <v>805</v>
      </c>
      <c r="B847" s="6">
        <f t="shared" si="45"/>
        <v>71.937663469921532</v>
      </c>
      <c r="D847" t="s">
        <v>19</v>
      </c>
      <c r="E847" s="6">
        <f t="shared" si="44"/>
        <v>71.937663469921532</v>
      </c>
      <c r="F847" t="s">
        <v>20</v>
      </c>
      <c r="G847" t="s">
        <v>21</v>
      </c>
    </row>
    <row r="848" spans="1:7" x14ac:dyDescent="0.3">
      <c r="A848">
        <f t="shared" si="43"/>
        <v>806</v>
      </c>
      <c r="B848" s="6">
        <f t="shared" si="45"/>
        <v>72.027027027027017</v>
      </c>
      <c r="D848" t="s">
        <v>19</v>
      </c>
      <c r="E848" s="6">
        <f t="shared" si="44"/>
        <v>72.027027027027017</v>
      </c>
      <c r="F848" t="s">
        <v>20</v>
      </c>
      <c r="G848" t="s">
        <v>21</v>
      </c>
    </row>
    <row r="849" spans="1:7" x14ac:dyDescent="0.3">
      <c r="A849">
        <f t="shared" si="43"/>
        <v>807</v>
      </c>
      <c r="B849" s="6">
        <f t="shared" si="45"/>
        <v>72.116390584132517</v>
      </c>
      <c r="D849" t="s">
        <v>19</v>
      </c>
      <c r="E849" s="6">
        <f t="shared" si="44"/>
        <v>72.116390584132517</v>
      </c>
      <c r="F849" t="s">
        <v>20</v>
      </c>
      <c r="G849" t="s">
        <v>21</v>
      </c>
    </row>
    <row r="850" spans="1:7" x14ac:dyDescent="0.3">
      <c r="A850">
        <f t="shared" si="43"/>
        <v>808</v>
      </c>
      <c r="B850" s="6">
        <f t="shared" si="45"/>
        <v>72.205754141238003</v>
      </c>
      <c r="D850" t="s">
        <v>19</v>
      </c>
      <c r="E850" s="6">
        <f t="shared" si="44"/>
        <v>72.205754141238003</v>
      </c>
      <c r="F850" t="s">
        <v>20</v>
      </c>
      <c r="G850" t="s">
        <v>21</v>
      </c>
    </row>
    <row r="851" spans="1:7" x14ac:dyDescent="0.3">
      <c r="A851">
        <f t="shared" si="43"/>
        <v>809</v>
      </c>
      <c r="B851" s="6">
        <f t="shared" si="45"/>
        <v>72.295117698343503</v>
      </c>
      <c r="D851" t="s">
        <v>19</v>
      </c>
      <c r="E851" s="6">
        <f t="shared" si="44"/>
        <v>72.295117698343503</v>
      </c>
      <c r="F851" t="s">
        <v>20</v>
      </c>
      <c r="G851" t="s">
        <v>21</v>
      </c>
    </row>
    <row r="852" spans="1:7" x14ac:dyDescent="0.3">
      <c r="A852">
        <f t="shared" si="43"/>
        <v>810</v>
      </c>
      <c r="B852" s="6">
        <f t="shared" si="45"/>
        <v>72.384481255448989</v>
      </c>
      <c r="D852" t="s">
        <v>19</v>
      </c>
      <c r="E852" s="6">
        <f t="shared" si="44"/>
        <v>72.384481255448989</v>
      </c>
      <c r="F852" t="s">
        <v>20</v>
      </c>
      <c r="G852" t="s">
        <v>21</v>
      </c>
    </row>
    <row r="853" spans="1:7" x14ac:dyDescent="0.3">
      <c r="A853">
        <f t="shared" si="43"/>
        <v>811</v>
      </c>
      <c r="B853" s="6">
        <f t="shared" si="45"/>
        <v>72.473844812554489</v>
      </c>
      <c r="D853" t="s">
        <v>19</v>
      </c>
      <c r="E853" s="6">
        <f t="shared" si="44"/>
        <v>72.473844812554489</v>
      </c>
      <c r="F853" t="s">
        <v>20</v>
      </c>
      <c r="G853" t="s">
        <v>21</v>
      </c>
    </row>
    <row r="854" spans="1:7" x14ac:dyDescent="0.3">
      <c r="A854">
        <f t="shared" si="43"/>
        <v>812</v>
      </c>
      <c r="B854" s="6">
        <f t="shared" si="45"/>
        <v>72.563208369659975</v>
      </c>
      <c r="D854" t="s">
        <v>19</v>
      </c>
      <c r="E854" s="6">
        <f t="shared" si="44"/>
        <v>72.563208369659975</v>
      </c>
      <c r="F854" t="s">
        <v>20</v>
      </c>
      <c r="G854" t="s">
        <v>21</v>
      </c>
    </row>
    <row r="855" spans="1:7" x14ac:dyDescent="0.3">
      <c r="A855">
        <f t="shared" si="43"/>
        <v>813</v>
      </c>
      <c r="B855" s="6">
        <f t="shared" si="45"/>
        <v>72.652571926765475</v>
      </c>
      <c r="D855" t="s">
        <v>19</v>
      </c>
      <c r="E855" s="6">
        <f t="shared" si="44"/>
        <v>72.652571926765475</v>
      </c>
      <c r="F855" t="s">
        <v>20</v>
      </c>
      <c r="G855" t="s">
        <v>21</v>
      </c>
    </row>
    <row r="856" spans="1:7" x14ac:dyDescent="0.3">
      <c r="A856">
        <f t="shared" si="43"/>
        <v>814</v>
      </c>
      <c r="B856" s="6">
        <f t="shared" si="45"/>
        <v>72.741935483870961</v>
      </c>
      <c r="D856" t="s">
        <v>19</v>
      </c>
      <c r="E856" s="6">
        <f t="shared" si="44"/>
        <v>72.741935483870961</v>
      </c>
      <c r="F856" t="s">
        <v>20</v>
      </c>
      <c r="G856" t="s">
        <v>21</v>
      </c>
    </row>
    <row r="857" spans="1:7" x14ac:dyDescent="0.3">
      <c r="A857">
        <f t="shared" si="43"/>
        <v>815</v>
      </c>
      <c r="B857" s="6">
        <f t="shared" si="45"/>
        <v>72.831299040976447</v>
      </c>
      <c r="D857" t="s">
        <v>19</v>
      </c>
      <c r="E857" s="6">
        <f t="shared" si="44"/>
        <v>72.831299040976447</v>
      </c>
      <c r="F857" t="s">
        <v>20</v>
      </c>
      <c r="G857" t="s">
        <v>21</v>
      </c>
    </row>
    <row r="858" spans="1:7" x14ac:dyDescent="0.3">
      <c r="A858">
        <f t="shared" si="43"/>
        <v>816</v>
      </c>
      <c r="B858" s="6">
        <f t="shared" si="45"/>
        <v>72.920662598081947</v>
      </c>
      <c r="D858" t="s">
        <v>19</v>
      </c>
      <c r="E858" s="6">
        <f t="shared" si="44"/>
        <v>72.920662598081947</v>
      </c>
      <c r="F858" t="s">
        <v>20</v>
      </c>
      <c r="G858" t="s">
        <v>21</v>
      </c>
    </row>
    <row r="859" spans="1:7" x14ac:dyDescent="0.3">
      <c r="A859">
        <f t="shared" si="43"/>
        <v>817</v>
      </c>
      <c r="B859" s="6">
        <f t="shared" si="45"/>
        <v>73.010026155187433</v>
      </c>
      <c r="D859" t="s">
        <v>19</v>
      </c>
      <c r="E859" s="6">
        <f t="shared" si="44"/>
        <v>73.010026155187433</v>
      </c>
      <c r="F859" t="s">
        <v>20</v>
      </c>
      <c r="G859" t="s">
        <v>21</v>
      </c>
    </row>
    <row r="860" spans="1:7" x14ac:dyDescent="0.3">
      <c r="A860">
        <f t="shared" si="43"/>
        <v>818</v>
      </c>
      <c r="B860" s="6">
        <f t="shared" si="45"/>
        <v>73.099389712292933</v>
      </c>
      <c r="D860" t="s">
        <v>19</v>
      </c>
      <c r="E860" s="6">
        <f t="shared" si="44"/>
        <v>73.099389712292933</v>
      </c>
      <c r="F860" t="s">
        <v>20</v>
      </c>
      <c r="G860" t="s">
        <v>21</v>
      </c>
    </row>
    <row r="861" spans="1:7" x14ac:dyDescent="0.3">
      <c r="A861">
        <f t="shared" si="43"/>
        <v>819</v>
      </c>
      <c r="B861" s="6">
        <f t="shared" si="45"/>
        <v>73.188753269398418</v>
      </c>
      <c r="D861" t="s">
        <v>19</v>
      </c>
      <c r="E861" s="6">
        <f t="shared" si="44"/>
        <v>73.188753269398418</v>
      </c>
      <c r="F861" t="s">
        <v>20</v>
      </c>
      <c r="G861" t="s">
        <v>21</v>
      </c>
    </row>
    <row r="862" spans="1:7" x14ac:dyDescent="0.3">
      <c r="A862">
        <f t="shared" si="43"/>
        <v>820</v>
      </c>
      <c r="B862" s="6">
        <f t="shared" si="45"/>
        <v>73.278116826503918</v>
      </c>
      <c r="D862" t="s">
        <v>19</v>
      </c>
      <c r="E862" s="6">
        <f t="shared" si="44"/>
        <v>73.278116826503918</v>
      </c>
      <c r="F862" t="s">
        <v>20</v>
      </c>
      <c r="G862" t="s">
        <v>21</v>
      </c>
    </row>
    <row r="863" spans="1:7" x14ac:dyDescent="0.3">
      <c r="A863">
        <f t="shared" si="43"/>
        <v>821</v>
      </c>
      <c r="B863" s="6">
        <f t="shared" si="45"/>
        <v>73.367480383609404</v>
      </c>
      <c r="D863" t="s">
        <v>19</v>
      </c>
      <c r="E863" s="6">
        <f t="shared" si="44"/>
        <v>73.367480383609404</v>
      </c>
      <c r="F863" t="s">
        <v>20</v>
      </c>
      <c r="G863" t="s">
        <v>21</v>
      </c>
    </row>
    <row r="864" spans="1:7" x14ac:dyDescent="0.3">
      <c r="A864">
        <f t="shared" si="43"/>
        <v>822</v>
      </c>
      <c r="B864" s="6">
        <f t="shared" si="45"/>
        <v>73.456843940714904</v>
      </c>
      <c r="D864" t="s">
        <v>19</v>
      </c>
      <c r="E864" s="6">
        <f t="shared" si="44"/>
        <v>73.456843940714904</v>
      </c>
      <c r="F864" t="s">
        <v>20</v>
      </c>
      <c r="G864" t="s">
        <v>21</v>
      </c>
    </row>
    <row r="865" spans="1:7" x14ac:dyDescent="0.3">
      <c r="A865">
        <f t="shared" si="43"/>
        <v>823</v>
      </c>
      <c r="B865" s="6">
        <f t="shared" si="45"/>
        <v>73.54620749782039</v>
      </c>
      <c r="D865" t="s">
        <v>19</v>
      </c>
      <c r="E865" s="6">
        <f t="shared" si="44"/>
        <v>73.54620749782039</v>
      </c>
      <c r="F865" t="s">
        <v>20</v>
      </c>
      <c r="G865" t="s">
        <v>21</v>
      </c>
    </row>
    <row r="866" spans="1:7" x14ac:dyDescent="0.3">
      <c r="A866">
        <f t="shared" si="43"/>
        <v>824</v>
      </c>
      <c r="B866" s="6">
        <f t="shared" si="45"/>
        <v>73.63557105492589</v>
      </c>
      <c r="D866" t="s">
        <v>19</v>
      </c>
      <c r="E866" s="6">
        <f t="shared" si="44"/>
        <v>73.63557105492589</v>
      </c>
      <c r="F866" t="s">
        <v>20</v>
      </c>
      <c r="G866" t="s">
        <v>21</v>
      </c>
    </row>
    <row r="867" spans="1:7" x14ac:dyDescent="0.3">
      <c r="A867">
        <f t="shared" si="43"/>
        <v>825</v>
      </c>
      <c r="B867" s="6">
        <f t="shared" si="45"/>
        <v>73.724934612031376</v>
      </c>
      <c r="D867" t="s">
        <v>19</v>
      </c>
      <c r="E867" s="6">
        <f t="shared" si="44"/>
        <v>73.724934612031376</v>
      </c>
      <c r="F867" t="s">
        <v>20</v>
      </c>
      <c r="G867" t="s">
        <v>21</v>
      </c>
    </row>
    <row r="868" spans="1:7" x14ac:dyDescent="0.3">
      <c r="A868">
        <f t="shared" si="43"/>
        <v>826</v>
      </c>
      <c r="B868" s="6">
        <f t="shared" si="45"/>
        <v>73.814298169136876</v>
      </c>
      <c r="D868" t="s">
        <v>19</v>
      </c>
      <c r="E868" s="6">
        <f t="shared" si="44"/>
        <v>73.814298169136876</v>
      </c>
      <c r="F868" t="s">
        <v>20</v>
      </c>
      <c r="G868" t="s">
        <v>21</v>
      </c>
    </row>
    <row r="869" spans="1:7" x14ac:dyDescent="0.3">
      <c r="A869">
        <f t="shared" ref="A869:A932" si="46">A868+1</f>
        <v>827</v>
      </c>
      <c r="B869" s="6">
        <f t="shared" si="45"/>
        <v>73.903661726242362</v>
      </c>
      <c r="D869" t="s">
        <v>19</v>
      </c>
      <c r="E869" s="6">
        <f t="shared" ref="E869:E932" si="47">B869</f>
        <v>73.903661726242362</v>
      </c>
      <c r="F869" t="s">
        <v>20</v>
      </c>
      <c r="G869" t="s">
        <v>21</v>
      </c>
    </row>
    <row r="870" spans="1:7" x14ac:dyDescent="0.3">
      <c r="A870">
        <f t="shared" si="46"/>
        <v>828</v>
      </c>
      <c r="B870" s="6">
        <f t="shared" si="45"/>
        <v>73.993025283347862</v>
      </c>
      <c r="D870" t="s">
        <v>19</v>
      </c>
      <c r="E870" s="6">
        <f t="shared" si="47"/>
        <v>73.993025283347862</v>
      </c>
      <c r="F870" t="s">
        <v>20</v>
      </c>
      <c r="G870" t="s">
        <v>21</v>
      </c>
    </row>
    <row r="871" spans="1:7" x14ac:dyDescent="0.3">
      <c r="A871">
        <f t="shared" si="46"/>
        <v>829</v>
      </c>
      <c r="B871" s="6">
        <f t="shared" si="45"/>
        <v>74.082388840453348</v>
      </c>
      <c r="D871" t="s">
        <v>19</v>
      </c>
      <c r="E871" s="6">
        <f t="shared" si="47"/>
        <v>74.082388840453348</v>
      </c>
      <c r="F871" t="s">
        <v>20</v>
      </c>
      <c r="G871" t="s">
        <v>21</v>
      </c>
    </row>
    <row r="872" spans="1:7" x14ac:dyDescent="0.3">
      <c r="A872">
        <f t="shared" si="46"/>
        <v>830</v>
      </c>
      <c r="B872" s="6">
        <f t="shared" si="45"/>
        <v>74.171752397558848</v>
      </c>
      <c r="D872" t="s">
        <v>19</v>
      </c>
      <c r="E872" s="6">
        <f t="shared" si="47"/>
        <v>74.171752397558848</v>
      </c>
      <c r="F872" t="s">
        <v>20</v>
      </c>
      <c r="G872" t="s">
        <v>21</v>
      </c>
    </row>
    <row r="873" spans="1:7" x14ac:dyDescent="0.3">
      <c r="A873">
        <f t="shared" si="46"/>
        <v>831</v>
      </c>
      <c r="B873" s="6">
        <f t="shared" si="45"/>
        <v>74.261115954664334</v>
      </c>
      <c r="D873" t="s">
        <v>19</v>
      </c>
      <c r="E873" s="6">
        <f t="shared" si="47"/>
        <v>74.261115954664334</v>
      </c>
      <c r="F873" t="s">
        <v>20</v>
      </c>
      <c r="G873" t="s">
        <v>21</v>
      </c>
    </row>
    <row r="874" spans="1:7" x14ac:dyDescent="0.3">
      <c r="A874">
        <f t="shared" si="46"/>
        <v>832</v>
      </c>
      <c r="B874" s="6">
        <f t="shared" si="45"/>
        <v>74.350479511769834</v>
      </c>
      <c r="D874" t="s">
        <v>19</v>
      </c>
      <c r="E874" s="6">
        <f t="shared" si="47"/>
        <v>74.350479511769834</v>
      </c>
      <c r="F874" t="s">
        <v>20</v>
      </c>
      <c r="G874" t="s">
        <v>21</v>
      </c>
    </row>
    <row r="875" spans="1:7" x14ac:dyDescent="0.3">
      <c r="A875">
        <f t="shared" si="46"/>
        <v>833</v>
      </c>
      <c r="B875" s="6">
        <f t="shared" si="45"/>
        <v>74.439843068875319</v>
      </c>
      <c r="D875" t="s">
        <v>19</v>
      </c>
      <c r="E875" s="6">
        <f t="shared" si="47"/>
        <v>74.439843068875319</v>
      </c>
      <c r="F875" t="s">
        <v>20</v>
      </c>
      <c r="G875" t="s">
        <v>21</v>
      </c>
    </row>
    <row r="876" spans="1:7" x14ac:dyDescent="0.3">
      <c r="A876">
        <f t="shared" si="46"/>
        <v>834</v>
      </c>
      <c r="B876" s="6">
        <f t="shared" ref="B876:B939" si="48">(A876-$H$3)/$G$3</f>
        <v>74.529206625980819</v>
      </c>
      <c r="D876" t="s">
        <v>19</v>
      </c>
      <c r="E876" s="6">
        <f t="shared" si="47"/>
        <v>74.529206625980819</v>
      </c>
      <c r="F876" t="s">
        <v>20</v>
      </c>
      <c r="G876" t="s">
        <v>21</v>
      </c>
    </row>
    <row r="877" spans="1:7" x14ac:dyDescent="0.3">
      <c r="A877">
        <f t="shared" si="46"/>
        <v>835</v>
      </c>
      <c r="B877" s="6">
        <f t="shared" si="48"/>
        <v>74.618570183086305</v>
      </c>
      <c r="D877" t="s">
        <v>19</v>
      </c>
      <c r="E877" s="6">
        <f t="shared" si="47"/>
        <v>74.618570183086305</v>
      </c>
      <c r="F877" t="s">
        <v>20</v>
      </c>
      <c r="G877" t="s">
        <v>21</v>
      </c>
    </row>
    <row r="878" spans="1:7" x14ac:dyDescent="0.3">
      <c r="A878">
        <f t="shared" si="46"/>
        <v>836</v>
      </c>
      <c r="B878" s="6">
        <f t="shared" si="48"/>
        <v>74.707933740191791</v>
      </c>
      <c r="D878" t="s">
        <v>19</v>
      </c>
      <c r="E878" s="6">
        <f t="shared" si="47"/>
        <v>74.707933740191791</v>
      </c>
      <c r="F878" t="s">
        <v>20</v>
      </c>
      <c r="G878" t="s">
        <v>21</v>
      </c>
    </row>
    <row r="879" spans="1:7" x14ac:dyDescent="0.3">
      <c r="A879">
        <f t="shared" si="46"/>
        <v>837</v>
      </c>
      <c r="B879" s="6">
        <f t="shared" si="48"/>
        <v>74.797297297297291</v>
      </c>
      <c r="D879" t="s">
        <v>19</v>
      </c>
      <c r="E879" s="6">
        <f t="shared" si="47"/>
        <v>74.797297297297291</v>
      </c>
      <c r="F879" t="s">
        <v>20</v>
      </c>
      <c r="G879" t="s">
        <v>21</v>
      </c>
    </row>
    <row r="880" spans="1:7" x14ac:dyDescent="0.3">
      <c r="A880">
        <f t="shared" si="46"/>
        <v>838</v>
      </c>
      <c r="B880" s="6">
        <f t="shared" si="48"/>
        <v>74.886660854402777</v>
      </c>
      <c r="D880" t="s">
        <v>19</v>
      </c>
      <c r="E880" s="6">
        <f t="shared" si="47"/>
        <v>74.886660854402777</v>
      </c>
      <c r="F880" t="s">
        <v>20</v>
      </c>
      <c r="G880" t="s">
        <v>21</v>
      </c>
    </row>
    <row r="881" spans="1:7" x14ac:dyDescent="0.3">
      <c r="A881">
        <f t="shared" si="46"/>
        <v>839</v>
      </c>
      <c r="B881" s="6">
        <f t="shared" si="48"/>
        <v>74.976024411508277</v>
      </c>
      <c r="D881" t="s">
        <v>19</v>
      </c>
      <c r="E881" s="6">
        <f t="shared" si="47"/>
        <v>74.976024411508277</v>
      </c>
      <c r="F881" t="s">
        <v>20</v>
      </c>
      <c r="G881" t="s">
        <v>21</v>
      </c>
    </row>
    <row r="882" spans="1:7" x14ac:dyDescent="0.3">
      <c r="A882">
        <f t="shared" si="46"/>
        <v>840</v>
      </c>
      <c r="B882" s="6">
        <f t="shared" si="48"/>
        <v>75.065387968613763</v>
      </c>
      <c r="D882" t="s">
        <v>19</v>
      </c>
      <c r="E882" s="6">
        <f t="shared" si="47"/>
        <v>75.065387968613763</v>
      </c>
      <c r="F882" t="s">
        <v>20</v>
      </c>
      <c r="G882" t="s">
        <v>21</v>
      </c>
    </row>
    <row r="883" spans="1:7" x14ac:dyDescent="0.3">
      <c r="A883">
        <f t="shared" si="46"/>
        <v>841</v>
      </c>
      <c r="B883" s="6">
        <f t="shared" si="48"/>
        <v>75.154751525719263</v>
      </c>
      <c r="D883" t="s">
        <v>19</v>
      </c>
      <c r="E883" s="6">
        <f t="shared" si="47"/>
        <v>75.154751525719263</v>
      </c>
      <c r="F883" t="s">
        <v>20</v>
      </c>
      <c r="G883" t="s">
        <v>21</v>
      </c>
    </row>
    <row r="884" spans="1:7" x14ac:dyDescent="0.3">
      <c r="A884">
        <f t="shared" si="46"/>
        <v>842</v>
      </c>
      <c r="B884" s="6">
        <f t="shared" si="48"/>
        <v>75.244115082824749</v>
      </c>
      <c r="D884" t="s">
        <v>19</v>
      </c>
      <c r="E884" s="6">
        <f t="shared" si="47"/>
        <v>75.244115082824749</v>
      </c>
      <c r="F884" t="s">
        <v>20</v>
      </c>
      <c r="G884" t="s">
        <v>21</v>
      </c>
    </row>
    <row r="885" spans="1:7" x14ac:dyDescent="0.3">
      <c r="A885">
        <f t="shared" si="46"/>
        <v>843</v>
      </c>
      <c r="B885" s="6">
        <f t="shared" si="48"/>
        <v>75.333478639930249</v>
      </c>
      <c r="D885" t="s">
        <v>19</v>
      </c>
      <c r="E885" s="6">
        <f t="shared" si="47"/>
        <v>75.333478639930249</v>
      </c>
      <c r="F885" t="s">
        <v>20</v>
      </c>
      <c r="G885" t="s">
        <v>21</v>
      </c>
    </row>
    <row r="886" spans="1:7" x14ac:dyDescent="0.3">
      <c r="A886">
        <f t="shared" si="46"/>
        <v>844</v>
      </c>
      <c r="B886" s="6">
        <f t="shared" si="48"/>
        <v>75.422842197035735</v>
      </c>
      <c r="D886" t="s">
        <v>19</v>
      </c>
      <c r="E886" s="6">
        <f t="shared" si="47"/>
        <v>75.422842197035735</v>
      </c>
      <c r="F886" t="s">
        <v>20</v>
      </c>
      <c r="G886" t="s">
        <v>21</v>
      </c>
    </row>
    <row r="887" spans="1:7" x14ac:dyDescent="0.3">
      <c r="A887">
        <f t="shared" si="46"/>
        <v>845</v>
      </c>
      <c r="B887" s="6">
        <f t="shared" si="48"/>
        <v>75.512205754141235</v>
      </c>
      <c r="D887" t="s">
        <v>19</v>
      </c>
      <c r="E887" s="6">
        <f t="shared" si="47"/>
        <v>75.512205754141235</v>
      </c>
      <c r="F887" t="s">
        <v>20</v>
      </c>
      <c r="G887" t="s">
        <v>21</v>
      </c>
    </row>
    <row r="888" spans="1:7" x14ac:dyDescent="0.3">
      <c r="A888">
        <f t="shared" si="46"/>
        <v>846</v>
      </c>
      <c r="B888" s="6">
        <f t="shared" si="48"/>
        <v>75.60156931124672</v>
      </c>
      <c r="D888" t="s">
        <v>19</v>
      </c>
      <c r="E888" s="6">
        <f t="shared" si="47"/>
        <v>75.60156931124672</v>
      </c>
      <c r="F888" t="s">
        <v>20</v>
      </c>
      <c r="G888" t="s">
        <v>21</v>
      </c>
    </row>
    <row r="889" spans="1:7" x14ac:dyDescent="0.3">
      <c r="A889">
        <f t="shared" si="46"/>
        <v>847</v>
      </c>
      <c r="B889" s="6">
        <f t="shared" si="48"/>
        <v>75.69093286835222</v>
      </c>
      <c r="D889" t="s">
        <v>19</v>
      </c>
      <c r="E889" s="6">
        <f t="shared" si="47"/>
        <v>75.69093286835222</v>
      </c>
      <c r="F889" t="s">
        <v>20</v>
      </c>
      <c r="G889" t="s">
        <v>21</v>
      </c>
    </row>
    <row r="890" spans="1:7" x14ac:dyDescent="0.3">
      <c r="A890">
        <f t="shared" si="46"/>
        <v>848</v>
      </c>
      <c r="B890" s="6">
        <f t="shared" si="48"/>
        <v>75.780296425457706</v>
      </c>
      <c r="D890" t="s">
        <v>19</v>
      </c>
      <c r="E890" s="6">
        <f t="shared" si="47"/>
        <v>75.780296425457706</v>
      </c>
      <c r="F890" t="s">
        <v>20</v>
      </c>
      <c r="G890" t="s">
        <v>21</v>
      </c>
    </row>
    <row r="891" spans="1:7" x14ac:dyDescent="0.3">
      <c r="A891">
        <f t="shared" si="46"/>
        <v>849</v>
      </c>
      <c r="B891" s="6">
        <f t="shared" si="48"/>
        <v>75.869659982563206</v>
      </c>
      <c r="D891" t="s">
        <v>19</v>
      </c>
      <c r="E891" s="6">
        <f t="shared" si="47"/>
        <v>75.869659982563206</v>
      </c>
      <c r="F891" t="s">
        <v>20</v>
      </c>
      <c r="G891" t="s">
        <v>21</v>
      </c>
    </row>
    <row r="892" spans="1:7" x14ac:dyDescent="0.3">
      <c r="A892">
        <f t="shared" si="46"/>
        <v>850</v>
      </c>
      <c r="B892" s="6">
        <f t="shared" si="48"/>
        <v>75.959023539668692</v>
      </c>
      <c r="D892" t="s">
        <v>19</v>
      </c>
      <c r="E892" s="6">
        <f t="shared" si="47"/>
        <v>75.959023539668692</v>
      </c>
      <c r="F892" t="s">
        <v>20</v>
      </c>
      <c r="G892" t="s">
        <v>21</v>
      </c>
    </row>
    <row r="893" spans="1:7" x14ac:dyDescent="0.3">
      <c r="A893">
        <f t="shared" si="46"/>
        <v>851</v>
      </c>
      <c r="B893" s="6">
        <f t="shared" si="48"/>
        <v>76.048387096774192</v>
      </c>
      <c r="D893" t="s">
        <v>19</v>
      </c>
      <c r="E893" s="6">
        <f t="shared" si="47"/>
        <v>76.048387096774192</v>
      </c>
      <c r="F893" t="s">
        <v>20</v>
      </c>
      <c r="G893" t="s">
        <v>21</v>
      </c>
    </row>
    <row r="894" spans="1:7" x14ac:dyDescent="0.3">
      <c r="A894">
        <f t="shared" si="46"/>
        <v>852</v>
      </c>
      <c r="B894" s="6">
        <f t="shared" si="48"/>
        <v>76.137750653879678</v>
      </c>
      <c r="D894" t="s">
        <v>19</v>
      </c>
      <c r="E894" s="6">
        <f t="shared" si="47"/>
        <v>76.137750653879678</v>
      </c>
      <c r="F894" t="s">
        <v>20</v>
      </c>
      <c r="G894" t="s">
        <v>21</v>
      </c>
    </row>
    <row r="895" spans="1:7" x14ac:dyDescent="0.3">
      <c r="A895">
        <f t="shared" si="46"/>
        <v>853</v>
      </c>
      <c r="B895" s="6">
        <f t="shared" si="48"/>
        <v>76.227114210985178</v>
      </c>
      <c r="D895" t="s">
        <v>19</v>
      </c>
      <c r="E895" s="6">
        <f t="shared" si="47"/>
        <v>76.227114210985178</v>
      </c>
      <c r="F895" t="s">
        <v>20</v>
      </c>
      <c r="G895" t="s">
        <v>21</v>
      </c>
    </row>
    <row r="896" spans="1:7" x14ac:dyDescent="0.3">
      <c r="A896">
        <f t="shared" si="46"/>
        <v>854</v>
      </c>
      <c r="B896" s="6">
        <f t="shared" si="48"/>
        <v>76.316477768090664</v>
      </c>
      <c r="D896" t="s">
        <v>19</v>
      </c>
      <c r="E896" s="6">
        <f t="shared" si="47"/>
        <v>76.316477768090664</v>
      </c>
      <c r="F896" t="s">
        <v>20</v>
      </c>
      <c r="G896" t="s">
        <v>21</v>
      </c>
    </row>
    <row r="897" spans="1:7" x14ac:dyDescent="0.3">
      <c r="A897">
        <f t="shared" si="46"/>
        <v>855</v>
      </c>
      <c r="B897" s="6">
        <f t="shared" si="48"/>
        <v>76.40584132519615</v>
      </c>
      <c r="D897" t="s">
        <v>19</v>
      </c>
      <c r="E897" s="6">
        <f t="shared" si="47"/>
        <v>76.40584132519615</v>
      </c>
      <c r="F897" t="s">
        <v>20</v>
      </c>
      <c r="G897" t="s">
        <v>21</v>
      </c>
    </row>
    <row r="898" spans="1:7" x14ac:dyDescent="0.3">
      <c r="A898">
        <f t="shared" si="46"/>
        <v>856</v>
      </c>
      <c r="B898" s="6">
        <f t="shared" si="48"/>
        <v>76.49520488230165</v>
      </c>
      <c r="D898" t="s">
        <v>19</v>
      </c>
      <c r="E898" s="6">
        <f t="shared" si="47"/>
        <v>76.49520488230165</v>
      </c>
      <c r="F898" t="s">
        <v>20</v>
      </c>
      <c r="G898" t="s">
        <v>21</v>
      </c>
    </row>
    <row r="899" spans="1:7" x14ac:dyDescent="0.3">
      <c r="A899">
        <f t="shared" si="46"/>
        <v>857</v>
      </c>
      <c r="B899" s="6">
        <f t="shared" si="48"/>
        <v>76.584568439407136</v>
      </c>
      <c r="D899" t="s">
        <v>19</v>
      </c>
      <c r="E899" s="6">
        <f t="shared" si="47"/>
        <v>76.584568439407136</v>
      </c>
      <c r="F899" t="s">
        <v>20</v>
      </c>
      <c r="G899" t="s">
        <v>21</v>
      </c>
    </row>
    <row r="900" spans="1:7" x14ac:dyDescent="0.3">
      <c r="A900">
        <f t="shared" si="46"/>
        <v>858</v>
      </c>
      <c r="B900" s="6">
        <f t="shared" si="48"/>
        <v>76.673931996512636</v>
      </c>
      <c r="D900" t="s">
        <v>19</v>
      </c>
      <c r="E900" s="6">
        <f t="shared" si="47"/>
        <v>76.673931996512636</v>
      </c>
      <c r="F900" t="s">
        <v>20</v>
      </c>
      <c r="G900" t="s">
        <v>21</v>
      </c>
    </row>
    <row r="901" spans="1:7" x14ac:dyDescent="0.3">
      <c r="A901">
        <f t="shared" si="46"/>
        <v>859</v>
      </c>
      <c r="B901" s="6">
        <f t="shared" si="48"/>
        <v>76.763295553618121</v>
      </c>
      <c r="D901" t="s">
        <v>19</v>
      </c>
      <c r="E901" s="6">
        <f t="shared" si="47"/>
        <v>76.763295553618121</v>
      </c>
      <c r="F901" t="s">
        <v>20</v>
      </c>
      <c r="G901" t="s">
        <v>21</v>
      </c>
    </row>
    <row r="902" spans="1:7" x14ac:dyDescent="0.3">
      <c r="A902">
        <f t="shared" si="46"/>
        <v>860</v>
      </c>
      <c r="B902" s="6">
        <f t="shared" si="48"/>
        <v>76.852659110723621</v>
      </c>
      <c r="D902" t="s">
        <v>19</v>
      </c>
      <c r="E902" s="6">
        <f t="shared" si="47"/>
        <v>76.852659110723621</v>
      </c>
      <c r="F902" t="s">
        <v>20</v>
      </c>
      <c r="G902" t="s">
        <v>21</v>
      </c>
    </row>
    <row r="903" spans="1:7" x14ac:dyDescent="0.3">
      <c r="A903">
        <f t="shared" si="46"/>
        <v>861</v>
      </c>
      <c r="B903" s="6">
        <f t="shared" si="48"/>
        <v>76.942022667829107</v>
      </c>
      <c r="D903" t="s">
        <v>19</v>
      </c>
      <c r="E903" s="6">
        <f t="shared" si="47"/>
        <v>76.942022667829107</v>
      </c>
      <c r="F903" t="s">
        <v>20</v>
      </c>
      <c r="G903" t="s">
        <v>21</v>
      </c>
    </row>
    <row r="904" spans="1:7" x14ac:dyDescent="0.3">
      <c r="A904">
        <f t="shared" si="46"/>
        <v>862</v>
      </c>
      <c r="B904" s="6">
        <f t="shared" si="48"/>
        <v>77.031386224934607</v>
      </c>
      <c r="D904" t="s">
        <v>19</v>
      </c>
      <c r="E904" s="6">
        <f t="shared" si="47"/>
        <v>77.031386224934607</v>
      </c>
      <c r="F904" t="s">
        <v>20</v>
      </c>
      <c r="G904" t="s">
        <v>21</v>
      </c>
    </row>
    <row r="905" spans="1:7" x14ac:dyDescent="0.3">
      <c r="A905">
        <f t="shared" si="46"/>
        <v>863</v>
      </c>
      <c r="B905" s="6">
        <f t="shared" si="48"/>
        <v>77.120749782040093</v>
      </c>
      <c r="D905" t="s">
        <v>19</v>
      </c>
      <c r="E905" s="6">
        <f t="shared" si="47"/>
        <v>77.120749782040093</v>
      </c>
      <c r="F905" t="s">
        <v>20</v>
      </c>
      <c r="G905" t="s">
        <v>21</v>
      </c>
    </row>
    <row r="906" spans="1:7" x14ac:dyDescent="0.3">
      <c r="A906">
        <f t="shared" si="46"/>
        <v>864</v>
      </c>
      <c r="B906" s="6">
        <f t="shared" si="48"/>
        <v>77.210113339145593</v>
      </c>
      <c r="D906" t="s">
        <v>19</v>
      </c>
      <c r="E906" s="6">
        <f t="shared" si="47"/>
        <v>77.210113339145593</v>
      </c>
      <c r="F906" t="s">
        <v>20</v>
      </c>
      <c r="G906" t="s">
        <v>21</v>
      </c>
    </row>
    <row r="907" spans="1:7" x14ac:dyDescent="0.3">
      <c r="A907">
        <f t="shared" si="46"/>
        <v>865</v>
      </c>
      <c r="B907" s="6">
        <f t="shared" si="48"/>
        <v>77.299476896251079</v>
      </c>
      <c r="D907" t="s">
        <v>19</v>
      </c>
      <c r="E907" s="6">
        <f t="shared" si="47"/>
        <v>77.299476896251079</v>
      </c>
      <c r="F907" t="s">
        <v>20</v>
      </c>
      <c r="G907" t="s">
        <v>21</v>
      </c>
    </row>
    <row r="908" spans="1:7" x14ac:dyDescent="0.3">
      <c r="A908">
        <f t="shared" si="46"/>
        <v>866</v>
      </c>
      <c r="B908" s="6">
        <f t="shared" si="48"/>
        <v>77.388840453356579</v>
      </c>
      <c r="D908" t="s">
        <v>19</v>
      </c>
      <c r="E908" s="6">
        <f t="shared" si="47"/>
        <v>77.388840453356579</v>
      </c>
      <c r="F908" t="s">
        <v>20</v>
      </c>
      <c r="G908" t="s">
        <v>21</v>
      </c>
    </row>
    <row r="909" spans="1:7" x14ac:dyDescent="0.3">
      <c r="A909">
        <f t="shared" si="46"/>
        <v>867</v>
      </c>
      <c r="B909" s="6">
        <f t="shared" si="48"/>
        <v>77.478204010462065</v>
      </c>
      <c r="D909" t="s">
        <v>19</v>
      </c>
      <c r="E909" s="6">
        <f t="shared" si="47"/>
        <v>77.478204010462065</v>
      </c>
      <c r="F909" t="s">
        <v>20</v>
      </c>
      <c r="G909" t="s">
        <v>21</v>
      </c>
    </row>
    <row r="910" spans="1:7" x14ac:dyDescent="0.3">
      <c r="A910">
        <f t="shared" si="46"/>
        <v>868</v>
      </c>
      <c r="B910" s="6">
        <f t="shared" si="48"/>
        <v>77.567567567567565</v>
      </c>
      <c r="D910" t="s">
        <v>19</v>
      </c>
      <c r="E910" s="6">
        <f t="shared" si="47"/>
        <v>77.567567567567565</v>
      </c>
      <c r="F910" t="s">
        <v>20</v>
      </c>
      <c r="G910" t="s">
        <v>21</v>
      </c>
    </row>
    <row r="911" spans="1:7" x14ac:dyDescent="0.3">
      <c r="A911">
        <f t="shared" si="46"/>
        <v>869</v>
      </c>
      <c r="B911" s="6">
        <f t="shared" si="48"/>
        <v>77.656931124673051</v>
      </c>
      <c r="D911" t="s">
        <v>19</v>
      </c>
      <c r="E911" s="6">
        <f t="shared" si="47"/>
        <v>77.656931124673051</v>
      </c>
      <c r="F911" t="s">
        <v>20</v>
      </c>
      <c r="G911" t="s">
        <v>21</v>
      </c>
    </row>
    <row r="912" spans="1:7" x14ac:dyDescent="0.3">
      <c r="A912">
        <f t="shared" si="46"/>
        <v>870</v>
      </c>
      <c r="B912" s="6">
        <f t="shared" si="48"/>
        <v>77.746294681778551</v>
      </c>
      <c r="D912" t="s">
        <v>19</v>
      </c>
      <c r="E912" s="6">
        <f t="shared" si="47"/>
        <v>77.746294681778551</v>
      </c>
      <c r="F912" t="s">
        <v>20</v>
      </c>
      <c r="G912" t="s">
        <v>21</v>
      </c>
    </row>
    <row r="913" spans="1:7" x14ac:dyDescent="0.3">
      <c r="A913">
        <f t="shared" si="46"/>
        <v>871</v>
      </c>
      <c r="B913" s="6">
        <f t="shared" si="48"/>
        <v>77.835658238884037</v>
      </c>
      <c r="D913" t="s">
        <v>19</v>
      </c>
      <c r="E913" s="6">
        <f t="shared" si="47"/>
        <v>77.835658238884037</v>
      </c>
      <c r="F913" t="s">
        <v>20</v>
      </c>
      <c r="G913" t="s">
        <v>21</v>
      </c>
    </row>
    <row r="914" spans="1:7" x14ac:dyDescent="0.3">
      <c r="A914">
        <f t="shared" si="46"/>
        <v>872</v>
      </c>
      <c r="B914" s="6">
        <f t="shared" si="48"/>
        <v>77.925021795989537</v>
      </c>
      <c r="D914" t="s">
        <v>19</v>
      </c>
      <c r="E914" s="6">
        <f t="shared" si="47"/>
        <v>77.925021795989537</v>
      </c>
      <c r="F914" t="s">
        <v>20</v>
      </c>
      <c r="G914" t="s">
        <v>21</v>
      </c>
    </row>
    <row r="915" spans="1:7" x14ac:dyDescent="0.3">
      <c r="A915">
        <f t="shared" si="46"/>
        <v>873</v>
      </c>
      <c r="B915" s="6">
        <f t="shared" si="48"/>
        <v>78.014385353095022</v>
      </c>
      <c r="D915" t="s">
        <v>19</v>
      </c>
      <c r="E915" s="6">
        <f t="shared" si="47"/>
        <v>78.014385353095022</v>
      </c>
      <c r="F915" t="s">
        <v>20</v>
      </c>
      <c r="G915" t="s">
        <v>21</v>
      </c>
    </row>
    <row r="916" spans="1:7" x14ac:dyDescent="0.3">
      <c r="A916">
        <f t="shared" si="46"/>
        <v>874</v>
      </c>
      <c r="B916" s="6">
        <f t="shared" si="48"/>
        <v>78.103748910200522</v>
      </c>
      <c r="D916" t="s">
        <v>19</v>
      </c>
      <c r="E916" s="6">
        <f t="shared" si="47"/>
        <v>78.103748910200522</v>
      </c>
      <c r="F916" t="s">
        <v>20</v>
      </c>
      <c r="G916" t="s">
        <v>21</v>
      </c>
    </row>
    <row r="917" spans="1:7" x14ac:dyDescent="0.3">
      <c r="A917">
        <f t="shared" si="46"/>
        <v>875</v>
      </c>
      <c r="B917" s="6">
        <f t="shared" si="48"/>
        <v>78.193112467306008</v>
      </c>
      <c r="D917" t="s">
        <v>19</v>
      </c>
      <c r="E917" s="6">
        <f t="shared" si="47"/>
        <v>78.193112467306008</v>
      </c>
      <c r="F917" t="s">
        <v>20</v>
      </c>
      <c r="G917" t="s">
        <v>21</v>
      </c>
    </row>
    <row r="918" spans="1:7" x14ac:dyDescent="0.3">
      <c r="A918">
        <f t="shared" si="46"/>
        <v>876</v>
      </c>
      <c r="B918" s="6">
        <f t="shared" si="48"/>
        <v>78.282476024411494</v>
      </c>
      <c r="D918" t="s">
        <v>19</v>
      </c>
      <c r="E918" s="6">
        <f t="shared" si="47"/>
        <v>78.282476024411494</v>
      </c>
      <c r="F918" t="s">
        <v>20</v>
      </c>
      <c r="G918" t="s">
        <v>21</v>
      </c>
    </row>
    <row r="919" spans="1:7" x14ac:dyDescent="0.3">
      <c r="A919">
        <f t="shared" si="46"/>
        <v>877</v>
      </c>
      <c r="B919" s="6">
        <f t="shared" si="48"/>
        <v>78.371839581516994</v>
      </c>
      <c r="D919" t="s">
        <v>19</v>
      </c>
      <c r="E919" s="6">
        <f t="shared" si="47"/>
        <v>78.371839581516994</v>
      </c>
      <c r="F919" t="s">
        <v>20</v>
      </c>
      <c r="G919" t="s">
        <v>21</v>
      </c>
    </row>
    <row r="920" spans="1:7" x14ac:dyDescent="0.3">
      <c r="A920">
        <f t="shared" si="46"/>
        <v>878</v>
      </c>
      <c r="B920" s="6">
        <f t="shared" si="48"/>
        <v>78.46120313862248</v>
      </c>
      <c r="D920" t="s">
        <v>19</v>
      </c>
      <c r="E920" s="6">
        <f t="shared" si="47"/>
        <v>78.46120313862248</v>
      </c>
      <c r="F920" t="s">
        <v>20</v>
      </c>
      <c r="G920" t="s">
        <v>21</v>
      </c>
    </row>
    <row r="921" spans="1:7" x14ac:dyDescent="0.3">
      <c r="A921">
        <f t="shared" si="46"/>
        <v>879</v>
      </c>
      <c r="B921" s="6">
        <f t="shared" si="48"/>
        <v>78.55056669572798</v>
      </c>
      <c r="D921" t="s">
        <v>19</v>
      </c>
      <c r="E921" s="6">
        <f t="shared" si="47"/>
        <v>78.55056669572798</v>
      </c>
      <c r="F921" t="s">
        <v>20</v>
      </c>
      <c r="G921" t="s">
        <v>21</v>
      </c>
    </row>
    <row r="922" spans="1:7" x14ac:dyDescent="0.3">
      <c r="A922">
        <f t="shared" si="46"/>
        <v>880</v>
      </c>
      <c r="B922" s="6">
        <f t="shared" si="48"/>
        <v>78.639930252833466</v>
      </c>
      <c r="D922" t="s">
        <v>19</v>
      </c>
      <c r="E922" s="6">
        <f t="shared" si="47"/>
        <v>78.639930252833466</v>
      </c>
      <c r="F922" t="s">
        <v>20</v>
      </c>
      <c r="G922" t="s">
        <v>21</v>
      </c>
    </row>
    <row r="923" spans="1:7" x14ac:dyDescent="0.3">
      <c r="A923">
        <f t="shared" si="46"/>
        <v>881</v>
      </c>
      <c r="B923" s="6">
        <f t="shared" si="48"/>
        <v>78.729293809938966</v>
      </c>
      <c r="D923" t="s">
        <v>19</v>
      </c>
      <c r="E923" s="6">
        <f t="shared" si="47"/>
        <v>78.729293809938966</v>
      </c>
      <c r="F923" t="s">
        <v>20</v>
      </c>
      <c r="G923" t="s">
        <v>21</v>
      </c>
    </row>
    <row r="924" spans="1:7" x14ac:dyDescent="0.3">
      <c r="A924">
        <f t="shared" si="46"/>
        <v>882</v>
      </c>
      <c r="B924" s="6">
        <f t="shared" si="48"/>
        <v>78.818657367044452</v>
      </c>
      <c r="D924" t="s">
        <v>19</v>
      </c>
      <c r="E924" s="6">
        <f t="shared" si="47"/>
        <v>78.818657367044452</v>
      </c>
      <c r="F924" t="s">
        <v>20</v>
      </c>
      <c r="G924" t="s">
        <v>21</v>
      </c>
    </row>
    <row r="925" spans="1:7" x14ac:dyDescent="0.3">
      <c r="A925">
        <f t="shared" si="46"/>
        <v>883</v>
      </c>
      <c r="B925" s="6">
        <f t="shared" si="48"/>
        <v>78.908020924149952</v>
      </c>
      <c r="D925" t="s">
        <v>19</v>
      </c>
      <c r="E925" s="6">
        <f t="shared" si="47"/>
        <v>78.908020924149952</v>
      </c>
      <c r="F925" t="s">
        <v>20</v>
      </c>
      <c r="G925" t="s">
        <v>21</v>
      </c>
    </row>
    <row r="926" spans="1:7" x14ac:dyDescent="0.3">
      <c r="A926">
        <f t="shared" si="46"/>
        <v>884</v>
      </c>
      <c r="B926" s="6">
        <f t="shared" si="48"/>
        <v>78.997384481255438</v>
      </c>
      <c r="D926" t="s">
        <v>19</v>
      </c>
      <c r="E926" s="6">
        <f t="shared" si="47"/>
        <v>78.997384481255438</v>
      </c>
      <c r="F926" t="s">
        <v>20</v>
      </c>
      <c r="G926" t="s">
        <v>21</v>
      </c>
    </row>
    <row r="927" spans="1:7" x14ac:dyDescent="0.3">
      <c r="A927">
        <f t="shared" si="46"/>
        <v>885</v>
      </c>
      <c r="B927" s="6">
        <f t="shared" si="48"/>
        <v>79.086748038360938</v>
      </c>
      <c r="D927" t="s">
        <v>19</v>
      </c>
      <c r="E927" s="6">
        <f t="shared" si="47"/>
        <v>79.086748038360938</v>
      </c>
      <c r="F927" t="s">
        <v>20</v>
      </c>
      <c r="G927" t="s">
        <v>21</v>
      </c>
    </row>
    <row r="928" spans="1:7" x14ac:dyDescent="0.3">
      <c r="A928">
        <f t="shared" si="46"/>
        <v>886</v>
      </c>
      <c r="B928" s="6">
        <f t="shared" si="48"/>
        <v>79.176111595466423</v>
      </c>
      <c r="D928" t="s">
        <v>19</v>
      </c>
      <c r="E928" s="6">
        <f t="shared" si="47"/>
        <v>79.176111595466423</v>
      </c>
      <c r="F928" t="s">
        <v>20</v>
      </c>
      <c r="G928" t="s">
        <v>21</v>
      </c>
    </row>
    <row r="929" spans="1:7" x14ac:dyDescent="0.3">
      <c r="A929">
        <f t="shared" si="46"/>
        <v>887</v>
      </c>
      <c r="B929" s="6">
        <f t="shared" si="48"/>
        <v>79.265475152571923</v>
      </c>
      <c r="D929" t="s">
        <v>19</v>
      </c>
      <c r="E929" s="6">
        <f t="shared" si="47"/>
        <v>79.265475152571923</v>
      </c>
      <c r="F929" t="s">
        <v>20</v>
      </c>
      <c r="G929" t="s">
        <v>21</v>
      </c>
    </row>
    <row r="930" spans="1:7" x14ac:dyDescent="0.3">
      <c r="A930">
        <f t="shared" si="46"/>
        <v>888</v>
      </c>
      <c r="B930" s="6">
        <f t="shared" si="48"/>
        <v>79.354838709677409</v>
      </c>
      <c r="D930" t="s">
        <v>19</v>
      </c>
      <c r="E930" s="6">
        <f t="shared" si="47"/>
        <v>79.354838709677409</v>
      </c>
      <c r="F930" t="s">
        <v>20</v>
      </c>
      <c r="G930" t="s">
        <v>21</v>
      </c>
    </row>
    <row r="931" spans="1:7" x14ac:dyDescent="0.3">
      <c r="A931">
        <f t="shared" si="46"/>
        <v>889</v>
      </c>
      <c r="B931" s="6">
        <f t="shared" si="48"/>
        <v>79.444202266782909</v>
      </c>
      <c r="D931" t="s">
        <v>19</v>
      </c>
      <c r="E931" s="6">
        <f t="shared" si="47"/>
        <v>79.444202266782909</v>
      </c>
      <c r="F931" t="s">
        <v>20</v>
      </c>
      <c r="G931" t="s">
        <v>21</v>
      </c>
    </row>
    <row r="932" spans="1:7" x14ac:dyDescent="0.3">
      <c r="A932">
        <f t="shared" si="46"/>
        <v>890</v>
      </c>
      <c r="B932" s="6">
        <f t="shared" si="48"/>
        <v>79.533565823888395</v>
      </c>
      <c r="D932" t="s">
        <v>19</v>
      </c>
      <c r="E932" s="6">
        <f t="shared" si="47"/>
        <v>79.533565823888395</v>
      </c>
      <c r="F932" t="s">
        <v>20</v>
      </c>
      <c r="G932" t="s">
        <v>21</v>
      </c>
    </row>
    <row r="933" spans="1:7" x14ac:dyDescent="0.3">
      <c r="A933">
        <f t="shared" ref="A933:A996" si="49">A932+1</f>
        <v>891</v>
      </c>
      <c r="B933" s="6">
        <f t="shared" si="48"/>
        <v>79.622929380993895</v>
      </c>
      <c r="D933" t="s">
        <v>19</v>
      </c>
      <c r="E933" s="6">
        <f t="shared" ref="E933:E996" si="50">B933</f>
        <v>79.622929380993895</v>
      </c>
      <c r="F933" t="s">
        <v>20</v>
      </c>
      <c r="G933" t="s">
        <v>21</v>
      </c>
    </row>
    <row r="934" spans="1:7" x14ac:dyDescent="0.3">
      <c r="A934">
        <f t="shared" si="49"/>
        <v>892</v>
      </c>
      <c r="B934" s="6">
        <f t="shared" si="48"/>
        <v>79.712292938099381</v>
      </c>
      <c r="D934" t="s">
        <v>19</v>
      </c>
      <c r="E934" s="6">
        <f t="shared" si="50"/>
        <v>79.712292938099381</v>
      </c>
      <c r="F934" t="s">
        <v>20</v>
      </c>
      <c r="G934" t="s">
        <v>21</v>
      </c>
    </row>
    <row r="935" spans="1:7" x14ac:dyDescent="0.3">
      <c r="A935">
        <f t="shared" si="49"/>
        <v>893</v>
      </c>
      <c r="B935" s="6">
        <f t="shared" si="48"/>
        <v>79.801656495204881</v>
      </c>
      <c r="D935" t="s">
        <v>19</v>
      </c>
      <c r="E935" s="6">
        <f t="shared" si="50"/>
        <v>79.801656495204881</v>
      </c>
      <c r="F935" t="s">
        <v>20</v>
      </c>
      <c r="G935" t="s">
        <v>21</v>
      </c>
    </row>
    <row r="936" spans="1:7" x14ac:dyDescent="0.3">
      <c r="A936">
        <f t="shared" si="49"/>
        <v>894</v>
      </c>
      <c r="B936" s="6">
        <f t="shared" si="48"/>
        <v>79.891020052310367</v>
      </c>
      <c r="D936" t="s">
        <v>19</v>
      </c>
      <c r="E936" s="6">
        <f t="shared" si="50"/>
        <v>79.891020052310367</v>
      </c>
      <c r="F936" t="s">
        <v>20</v>
      </c>
      <c r="G936" t="s">
        <v>21</v>
      </c>
    </row>
    <row r="937" spans="1:7" x14ac:dyDescent="0.3">
      <c r="A937">
        <f t="shared" si="49"/>
        <v>895</v>
      </c>
      <c r="B937" s="6">
        <f t="shared" si="48"/>
        <v>79.980383609415867</v>
      </c>
      <c r="D937" t="s">
        <v>19</v>
      </c>
      <c r="E937" s="6">
        <f t="shared" si="50"/>
        <v>79.980383609415867</v>
      </c>
      <c r="F937" t="s">
        <v>20</v>
      </c>
      <c r="G937" t="s">
        <v>21</v>
      </c>
    </row>
    <row r="938" spans="1:7" x14ac:dyDescent="0.3">
      <c r="A938">
        <f t="shared" si="49"/>
        <v>896</v>
      </c>
      <c r="B938" s="6">
        <f t="shared" si="48"/>
        <v>80.069747166521353</v>
      </c>
      <c r="D938" t="s">
        <v>19</v>
      </c>
      <c r="E938" s="6">
        <f t="shared" si="50"/>
        <v>80.069747166521353</v>
      </c>
      <c r="F938" t="s">
        <v>20</v>
      </c>
      <c r="G938" t="s">
        <v>21</v>
      </c>
    </row>
    <row r="939" spans="1:7" x14ac:dyDescent="0.3">
      <c r="A939">
        <f t="shared" si="49"/>
        <v>897</v>
      </c>
      <c r="B939" s="6">
        <f t="shared" si="48"/>
        <v>80.159110723626839</v>
      </c>
      <c r="D939" t="s">
        <v>19</v>
      </c>
      <c r="E939" s="6">
        <f t="shared" si="50"/>
        <v>80.159110723626839</v>
      </c>
      <c r="F939" t="s">
        <v>20</v>
      </c>
      <c r="G939" t="s">
        <v>21</v>
      </c>
    </row>
    <row r="940" spans="1:7" x14ac:dyDescent="0.3">
      <c r="A940">
        <f t="shared" si="49"/>
        <v>898</v>
      </c>
      <c r="B940" s="6">
        <f t="shared" ref="B940:B1003" si="51">(A940-$H$3)/$G$3</f>
        <v>80.248474280732339</v>
      </c>
      <c r="D940" t="s">
        <v>19</v>
      </c>
      <c r="E940" s="6">
        <f t="shared" si="50"/>
        <v>80.248474280732339</v>
      </c>
      <c r="F940" t="s">
        <v>20</v>
      </c>
      <c r="G940" t="s">
        <v>21</v>
      </c>
    </row>
    <row r="941" spans="1:7" x14ac:dyDescent="0.3">
      <c r="A941">
        <f t="shared" si="49"/>
        <v>899</v>
      </c>
      <c r="B941" s="6">
        <f t="shared" si="51"/>
        <v>80.337837837837824</v>
      </c>
      <c r="D941" t="s">
        <v>19</v>
      </c>
      <c r="E941" s="6">
        <f t="shared" si="50"/>
        <v>80.337837837837824</v>
      </c>
      <c r="F941" t="s">
        <v>20</v>
      </c>
      <c r="G941" t="s">
        <v>21</v>
      </c>
    </row>
    <row r="942" spans="1:7" x14ac:dyDescent="0.3">
      <c r="A942">
        <f t="shared" si="49"/>
        <v>900</v>
      </c>
      <c r="B942" s="6">
        <f t="shared" si="51"/>
        <v>80.427201394943324</v>
      </c>
      <c r="D942" t="s">
        <v>19</v>
      </c>
      <c r="E942" s="6">
        <f t="shared" si="50"/>
        <v>80.427201394943324</v>
      </c>
      <c r="F942" t="s">
        <v>20</v>
      </c>
      <c r="G942" t="s">
        <v>21</v>
      </c>
    </row>
    <row r="943" spans="1:7" x14ac:dyDescent="0.3">
      <c r="A943">
        <f t="shared" si="49"/>
        <v>901</v>
      </c>
      <c r="B943" s="6">
        <f t="shared" si="51"/>
        <v>80.51656495204881</v>
      </c>
      <c r="D943" t="s">
        <v>19</v>
      </c>
      <c r="E943" s="6">
        <f t="shared" si="50"/>
        <v>80.51656495204881</v>
      </c>
      <c r="F943" t="s">
        <v>20</v>
      </c>
      <c r="G943" t="s">
        <v>21</v>
      </c>
    </row>
    <row r="944" spans="1:7" x14ac:dyDescent="0.3">
      <c r="A944">
        <f t="shared" si="49"/>
        <v>902</v>
      </c>
      <c r="B944" s="6">
        <f t="shared" si="51"/>
        <v>80.60592850915431</v>
      </c>
      <c r="D944" t="s">
        <v>19</v>
      </c>
      <c r="E944" s="6">
        <f t="shared" si="50"/>
        <v>80.60592850915431</v>
      </c>
      <c r="F944" t="s">
        <v>20</v>
      </c>
      <c r="G944" t="s">
        <v>21</v>
      </c>
    </row>
    <row r="945" spans="1:7" x14ac:dyDescent="0.3">
      <c r="A945">
        <f t="shared" si="49"/>
        <v>903</v>
      </c>
      <c r="B945" s="6">
        <f t="shared" si="51"/>
        <v>80.695292066259796</v>
      </c>
      <c r="D945" t="s">
        <v>19</v>
      </c>
      <c r="E945" s="6">
        <f t="shared" si="50"/>
        <v>80.695292066259796</v>
      </c>
      <c r="F945" t="s">
        <v>20</v>
      </c>
      <c r="G945" t="s">
        <v>21</v>
      </c>
    </row>
    <row r="946" spans="1:7" x14ac:dyDescent="0.3">
      <c r="A946">
        <f t="shared" si="49"/>
        <v>904</v>
      </c>
      <c r="B946" s="6">
        <f t="shared" si="51"/>
        <v>80.784655623365296</v>
      </c>
      <c r="D946" t="s">
        <v>19</v>
      </c>
      <c r="E946" s="6">
        <f t="shared" si="50"/>
        <v>80.784655623365296</v>
      </c>
      <c r="F946" t="s">
        <v>20</v>
      </c>
      <c r="G946" t="s">
        <v>21</v>
      </c>
    </row>
    <row r="947" spans="1:7" x14ac:dyDescent="0.3">
      <c r="A947">
        <f t="shared" si="49"/>
        <v>905</v>
      </c>
      <c r="B947" s="6">
        <f t="shared" si="51"/>
        <v>80.874019180470782</v>
      </c>
      <c r="D947" t="s">
        <v>19</v>
      </c>
      <c r="E947" s="6">
        <f t="shared" si="50"/>
        <v>80.874019180470782</v>
      </c>
      <c r="F947" t="s">
        <v>20</v>
      </c>
      <c r="G947" t="s">
        <v>21</v>
      </c>
    </row>
    <row r="948" spans="1:7" x14ac:dyDescent="0.3">
      <c r="A948">
        <f t="shared" si="49"/>
        <v>906</v>
      </c>
      <c r="B948" s="6">
        <f t="shared" si="51"/>
        <v>80.963382737576282</v>
      </c>
      <c r="D948" t="s">
        <v>19</v>
      </c>
      <c r="E948" s="6">
        <f t="shared" si="50"/>
        <v>80.963382737576282</v>
      </c>
      <c r="F948" t="s">
        <v>20</v>
      </c>
      <c r="G948" t="s">
        <v>21</v>
      </c>
    </row>
    <row r="949" spans="1:7" x14ac:dyDescent="0.3">
      <c r="A949">
        <f t="shared" si="49"/>
        <v>907</v>
      </c>
      <c r="B949" s="6">
        <f t="shared" si="51"/>
        <v>81.052746294681768</v>
      </c>
      <c r="D949" t="s">
        <v>19</v>
      </c>
      <c r="E949" s="6">
        <f t="shared" si="50"/>
        <v>81.052746294681768</v>
      </c>
      <c r="F949" t="s">
        <v>20</v>
      </c>
      <c r="G949" t="s">
        <v>21</v>
      </c>
    </row>
    <row r="950" spans="1:7" x14ac:dyDescent="0.3">
      <c r="A950">
        <f t="shared" si="49"/>
        <v>908</v>
      </c>
      <c r="B950" s="6">
        <f t="shared" si="51"/>
        <v>81.142109851787268</v>
      </c>
      <c r="D950" t="s">
        <v>19</v>
      </c>
      <c r="E950" s="6">
        <f t="shared" si="50"/>
        <v>81.142109851787268</v>
      </c>
      <c r="F950" t="s">
        <v>20</v>
      </c>
      <c r="G950" t="s">
        <v>21</v>
      </c>
    </row>
    <row r="951" spans="1:7" x14ac:dyDescent="0.3">
      <c r="A951">
        <f t="shared" si="49"/>
        <v>909</v>
      </c>
      <c r="B951" s="6">
        <f t="shared" si="51"/>
        <v>81.231473408892754</v>
      </c>
      <c r="D951" t="s">
        <v>19</v>
      </c>
      <c r="E951" s="6">
        <f t="shared" si="50"/>
        <v>81.231473408892754</v>
      </c>
      <c r="F951" t="s">
        <v>20</v>
      </c>
      <c r="G951" t="s">
        <v>21</v>
      </c>
    </row>
    <row r="952" spans="1:7" x14ac:dyDescent="0.3">
      <c r="A952">
        <f t="shared" si="49"/>
        <v>910</v>
      </c>
      <c r="B952" s="6">
        <f t="shared" si="51"/>
        <v>81.320836965998254</v>
      </c>
      <c r="D952" t="s">
        <v>19</v>
      </c>
      <c r="E952" s="6">
        <f t="shared" si="50"/>
        <v>81.320836965998254</v>
      </c>
      <c r="F952" t="s">
        <v>20</v>
      </c>
      <c r="G952" t="s">
        <v>21</v>
      </c>
    </row>
    <row r="953" spans="1:7" x14ac:dyDescent="0.3">
      <c r="A953">
        <f t="shared" si="49"/>
        <v>911</v>
      </c>
      <c r="B953" s="6">
        <f t="shared" si="51"/>
        <v>81.41020052310374</v>
      </c>
      <c r="D953" t="s">
        <v>19</v>
      </c>
      <c r="E953" s="6">
        <f t="shared" si="50"/>
        <v>81.41020052310374</v>
      </c>
      <c r="F953" t="s">
        <v>20</v>
      </c>
      <c r="G953" t="s">
        <v>21</v>
      </c>
    </row>
    <row r="954" spans="1:7" x14ac:dyDescent="0.3">
      <c r="A954">
        <f t="shared" si="49"/>
        <v>912</v>
      </c>
      <c r="B954" s="6">
        <f t="shared" si="51"/>
        <v>81.49956408020924</v>
      </c>
      <c r="D954" t="s">
        <v>19</v>
      </c>
      <c r="E954" s="6">
        <f t="shared" si="50"/>
        <v>81.49956408020924</v>
      </c>
      <c r="F954" t="s">
        <v>20</v>
      </c>
      <c r="G954" t="s">
        <v>21</v>
      </c>
    </row>
    <row r="955" spans="1:7" x14ac:dyDescent="0.3">
      <c r="A955">
        <f t="shared" si="49"/>
        <v>913</v>
      </c>
      <c r="B955" s="6">
        <f t="shared" si="51"/>
        <v>81.588927637314725</v>
      </c>
      <c r="D955" t="s">
        <v>19</v>
      </c>
      <c r="E955" s="6">
        <f t="shared" si="50"/>
        <v>81.588927637314725</v>
      </c>
      <c r="F955" t="s">
        <v>20</v>
      </c>
      <c r="G955" t="s">
        <v>21</v>
      </c>
    </row>
    <row r="956" spans="1:7" x14ac:dyDescent="0.3">
      <c r="A956">
        <f t="shared" si="49"/>
        <v>914</v>
      </c>
      <c r="B956" s="6">
        <f t="shared" si="51"/>
        <v>81.678291194420225</v>
      </c>
      <c r="D956" t="s">
        <v>19</v>
      </c>
      <c r="E956" s="6">
        <f t="shared" si="50"/>
        <v>81.678291194420225</v>
      </c>
      <c r="F956" t="s">
        <v>20</v>
      </c>
      <c r="G956" t="s">
        <v>21</v>
      </c>
    </row>
    <row r="957" spans="1:7" x14ac:dyDescent="0.3">
      <c r="A957">
        <f t="shared" si="49"/>
        <v>915</v>
      </c>
      <c r="B957" s="6">
        <f t="shared" si="51"/>
        <v>81.767654751525711</v>
      </c>
      <c r="D957" t="s">
        <v>19</v>
      </c>
      <c r="E957" s="6">
        <f t="shared" si="50"/>
        <v>81.767654751525711</v>
      </c>
      <c r="F957" t="s">
        <v>20</v>
      </c>
      <c r="G957" t="s">
        <v>21</v>
      </c>
    </row>
    <row r="958" spans="1:7" x14ac:dyDescent="0.3">
      <c r="A958">
        <f t="shared" si="49"/>
        <v>916</v>
      </c>
      <c r="B958" s="6">
        <f t="shared" si="51"/>
        <v>81.857018308631197</v>
      </c>
      <c r="D958" t="s">
        <v>19</v>
      </c>
      <c r="E958" s="6">
        <f t="shared" si="50"/>
        <v>81.857018308631197</v>
      </c>
      <c r="F958" t="s">
        <v>20</v>
      </c>
      <c r="G958" t="s">
        <v>21</v>
      </c>
    </row>
    <row r="959" spans="1:7" x14ac:dyDescent="0.3">
      <c r="A959">
        <f t="shared" si="49"/>
        <v>917</v>
      </c>
      <c r="B959" s="6">
        <f t="shared" si="51"/>
        <v>81.946381865736697</v>
      </c>
      <c r="D959" t="s">
        <v>19</v>
      </c>
      <c r="E959" s="6">
        <f t="shared" si="50"/>
        <v>81.946381865736697</v>
      </c>
      <c r="F959" t="s">
        <v>20</v>
      </c>
      <c r="G959" t="s">
        <v>21</v>
      </c>
    </row>
    <row r="960" spans="1:7" x14ac:dyDescent="0.3">
      <c r="A960">
        <f t="shared" si="49"/>
        <v>918</v>
      </c>
      <c r="B960" s="6">
        <f t="shared" si="51"/>
        <v>82.035745422842183</v>
      </c>
      <c r="D960" t="s">
        <v>19</v>
      </c>
      <c r="E960" s="6">
        <f t="shared" si="50"/>
        <v>82.035745422842183</v>
      </c>
      <c r="F960" t="s">
        <v>20</v>
      </c>
      <c r="G960" t="s">
        <v>21</v>
      </c>
    </row>
    <row r="961" spans="1:7" x14ac:dyDescent="0.3">
      <c r="A961">
        <f t="shared" si="49"/>
        <v>919</v>
      </c>
      <c r="B961" s="6">
        <f t="shared" si="51"/>
        <v>82.125108979947683</v>
      </c>
      <c r="D961" t="s">
        <v>19</v>
      </c>
      <c r="E961" s="6">
        <f t="shared" si="50"/>
        <v>82.125108979947683</v>
      </c>
      <c r="F961" t="s">
        <v>20</v>
      </c>
      <c r="G961" t="s">
        <v>21</v>
      </c>
    </row>
    <row r="962" spans="1:7" x14ac:dyDescent="0.3">
      <c r="A962">
        <f t="shared" si="49"/>
        <v>920</v>
      </c>
      <c r="B962" s="6">
        <f t="shared" si="51"/>
        <v>82.214472537053169</v>
      </c>
      <c r="D962" t="s">
        <v>19</v>
      </c>
      <c r="E962" s="6">
        <f t="shared" si="50"/>
        <v>82.214472537053169</v>
      </c>
      <c r="F962" t="s">
        <v>20</v>
      </c>
      <c r="G962" t="s">
        <v>21</v>
      </c>
    </row>
    <row r="963" spans="1:7" x14ac:dyDescent="0.3">
      <c r="A963">
        <f t="shared" si="49"/>
        <v>921</v>
      </c>
      <c r="B963" s="6">
        <f t="shared" si="51"/>
        <v>82.303836094158669</v>
      </c>
      <c r="D963" t="s">
        <v>19</v>
      </c>
      <c r="E963" s="6">
        <f t="shared" si="50"/>
        <v>82.303836094158669</v>
      </c>
      <c r="F963" t="s">
        <v>20</v>
      </c>
      <c r="G963" t="s">
        <v>21</v>
      </c>
    </row>
    <row r="964" spans="1:7" x14ac:dyDescent="0.3">
      <c r="A964">
        <f t="shared" si="49"/>
        <v>922</v>
      </c>
      <c r="B964" s="6">
        <f t="shared" si="51"/>
        <v>82.393199651264155</v>
      </c>
      <c r="D964" t="s">
        <v>19</v>
      </c>
      <c r="E964" s="6">
        <f t="shared" si="50"/>
        <v>82.393199651264155</v>
      </c>
      <c r="F964" t="s">
        <v>20</v>
      </c>
      <c r="G964" t="s">
        <v>21</v>
      </c>
    </row>
    <row r="965" spans="1:7" x14ac:dyDescent="0.3">
      <c r="A965">
        <f t="shared" si="49"/>
        <v>923</v>
      </c>
      <c r="B965" s="6">
        <f t="shared" si="51"/>
        <v>82.482563208369655</v>
      </c>
      <c r="D965" t="s">
        <v>19</v>
      </c>
      <c r="E965" s="6">
        <f t="shared" si="50"/>
        <v>82.482563208369655</v>
      </c>
      <c r="F965" t="s">
        <v>20</v>
      </c>
      <c r="G965" t="s">
        <v>21</v>
      </c>
    </row>
    <row r="966" spans="1:7" x14ac:dyDescent="0.3">
      <c r="A966">
        <f t="shared" si="49"/>
        <v>924</v>
      </c>
      <c r="B966" s="6">
        <f t="shared" si="51"/>
        <v>82.571926765475141</v>
      </c>
      <c r="D966" t="s">
        <v>19</v>
      </c>
      <c r="E966" s="6">
        <f t="shared" si="50"/>
        <v>82.571926765475141</v>
      </c>
      <c r="F966" t="s">
        <v>20</v>
      </c>
      <c r="G966" t="s">
        <v>21</v>
      </c>
    </row>
    <row r="967" spans="1:7" x14ac:dyDescent="0.3">
      <c r="A967">
        <f t="shared" si="49"/>
        <v>925</v>
      </c>
      <c r="B967" s="6">
        <f t="shared" si="51"/>
        <v>82.661290322580641</v>
      </c>
      <c r="D967" t="s">
        <v>19</v>
      </c>
      <c r="E967" s="6">
        <f t="shared" si="50"/>
        <v>82.661290322580641</v>
      </c>
      <c r="F967" t="s">
        <v>20</v>
      </c>
      <c r="G967" t="s">
        <v>21</v>
      </c>
    </row>
    <row r="968" spans="1:7" x14ac:dyDescent="0.3">
      <c r="A968">
        <f t="shared" si="49"/>
        <v>926</v>
      </c>
      <c r="B968" s="6">
        <f t="shared" si="51"/>
        <v>82.750653879686126</v>
      </c>
      <c r="D968" t="s">
        <v>19</v>
      </c>
      <c r="E968" s="6">
        <f t="shared" si="50"/>
        <v>82.750653879686126</v>
      </c>
      <c r="F968" t="s">
        <v>20</v>
      </c>
      <c r="G968" t="s">
        <v>21</v>
      </c>
    </row>
    <row r="969" spans="1:7" x14ac:dyDescent="0.3">
      <c r="A969">
        <f t="shared" si="49"/>
        <v>927</v>
      </c>
      <c r="B969" s="6">
        <f t="shared" si="51"/>
        <v>82.840017436791626</v>
      </c>
      <c r="D969" t="s">
        <v>19</v>
      </c>
      <c r="E969" s="6">
        <f t="shared" si="50"/>
        <v>82.840017436791626</v>
      </c>
      <c r="F969" t="s">
        <v>20</v>
      </c>
      <c r="G969" t="s">
        <v>21</v>
      </c>
    </row>
    <row r="970" spans="1:7" x14ac:dyDescent="0.3">
      <c r="A970">
        <f t="shared" si="49"/>
        <v>928</v>
      </c>
      <c r="B970" s="6">
        <f t="shared" si="51"/>
        <v>82.929380993897112</v>
      </c>
      <c r="D970" t="s">
        <v>19</v>
      </c>
      <c r="E970" s="6">
        <f t="shared" si="50"/>
        <v>82.929380993897112</v>
      </c>
      <c r="F970" t="s">
        <v>20</v>
      </c>
      <c r="G970" t="s">
        <v>21</v>
      </c>
    </row>
    <row r="971" spans="1:7" x14ac:dyDescent="0.3">
      <c r="A971">
        <f t="shared" si="49"/>
        <v>929</v>
      </c>
      <c r="B971" s="6">
        <f t="shared" si="51"/>
        <v>83.018744551002612</v>
      </c>
      <c r="D971" t="s">
        <v>19</v>
      </c>
      <c r="E971" s="6">
        <f t="shared" si="50"/>
        <v>83.018744551002612</v>
      </c>
      <c r="F971" t="s">
        <v>20</v>
      </c>
      <c r="G971" t="s">
        <v>21</v>
      </c>
    </row>
    <row r="972" spans="1:7" x14ac:dyDescent="0.3">
      <c r="A972">
        <f t="shared" si="49"/>
        <v>930</v>
      </c>
      <c r="B972" s="6">
        <f t="shared" si="51"/>
        <v>83.108108108108098</v>
      </c>
      <c r="D972" t="s">
        <v>19</v>
      </c>
      <c r="E972" s="6">
        <f t="shared" si="50"/>
        <v>83.108108108108098</v>
      </c>
      <c r="F972" t="s">
        <v>20</v>
      </c>
      <c r="G972" t="s">
        <v>21</v>
      </c>
    </row>
    <row r="973" spans="1:7" x14ac:dyDescent="0.3">
      <c r="A973">
        <f t="shared" si="49"/>
        <v>931</v>
      </c>
      <c r="B973" s="6">
        <f t="shared" si="51"/>
        <v>83.197471665213598</v>
      </c>
      <c r="D973" t="s">
        <v>19</v>
      </c>
      <c r="E973" s="6">
        <f t="shared" si="50"/>
        <v>83.197471665213598</v>
      </c>
      <c r="F973" t="s">
        <v>20</v>
      </c>
      <c r="G973" t="s">
        <v>21</v>
      </c>
    </row>
    <row r="974" spans="1:7" x14ac:dyDescent="0.3">
      <c r="A974">
        <f t="shared" si="49"/>
        <v>932</v>
      </c>
      <c r="B974" s="6">
        <f t="shared" si="51"/>
        <v>83.286835222319084</v>
      </c>
      <c r="D974" t="s">
        <v>19</v>
      </c>
      <c r="E974" s="6">
        <f t="shared" si="50"/>
        <v>83.286835222319084</v>
      </c>
      <c r="F974" t="s">
        <v>20</v>
      </c>
      <c r="G974" t="s">
        <v>21</v>
      </c>
    </row>
    <row r="975" spans="1:7" x14ac:dyDescent="0.3">
      <c r="A975">
        <f t="shared" si="49"/>
        <v>933</v>
      </c>
      <c r="B975" s="6">
        <f t="shared" si="51"/>
        <v>83.376198779424584</v>
      </c>
      <c r="D975" t="s">
        <v>19</v>
      </c>
      <c r="E975" s="6">
        <f t="shared" si="50"/>
        <v>83.376198779424584</v>
      </c>
      <c r="F975" t="s">
        <v>20</v>
      </c>
      <c r="G975" t="s">
        <v>21</v>
      </c>
    </row>
    <row r="976" spans="1:7" x14ac:dyDescent="0.3">
      <c r="A976">
        <f t="shared" si="49"/>
        <v>934</v>
      </c>
      <c r="B976" s="6">
        <f t="shared" si="51"/>
        <v>83.46556233653007</v>
      </c>
      <c r="D976" t="s">
        <v>19</v>
      </c>
      <c r="E976" s="6">
        <f t="shared" si="50"/>
        <v>83.46556233653007</v>
      </c>
      <c r="F976" t="s">
        <v>20</v>
      </c>
      <c r="G976" t="s">
        <v>21</v>
      </c>
    </row>
    <row r="977" spans="1:7" x14ac:dyDescent="0.3">
      <c r="A977">
        <f t="shared" si="49"/>
        <v>935</v>
      </c>
      <c r="B977" s="6">
        <f t="shared" si="51"/>
        <v>83.55492589363557</v>
      </c>
      <c r="D977" t="s">
        <v>19</v>
      </c>
      <c r="E977" s="6">
        <f t="shared" si="50"/>
        <v>83.55492589363557</v>
      </c>
      <c r="F977" t="s">
        <v>20</v>
      </c>
      <c r="G977" t="s">
        <v>21</v>
      </c>
    </row>
    <row r="978" spans="1:7" x14ac:dyDescent="0.3">
      <c r="A978">
        <f t="shared" si="49"/>
        <v>936</v>
      </c>
      <c r="B978" s="6">
        <f t="shared" si="51"/>
        <v>83.644289450741056</v>
      </c>
      <c r="D978" t="s">
        <v>19</v>
      </c>
      <c r="E978" s="6">
        <f t="shared" si="50"/>
        <v>83.644289450741056</v>
      </c>
      <c r="F978" t="s">
        <v>20</v>
      </c>
      <c r="G978" t="s">
        <v>21</v>
      </c>
    </row>
    <row r="979" spans="1:7" x14ac:dyDescent="0.3">
      <c r="A979">
        <f t="shared" si="49"/>
        <v>937</v>
      </c>
      <c r="B979" s="6">
        <f t="shared" si="51"/>
        <v>83.733653007846542</v>
      </c>
      <c r="D979" t="s">
        <v>19</v>
      </c>
      <c r="E979" s="6">
        <f t="shared" si="50"/>
        <v>83.733653007846542</v>
      </c>
      <c r="F979" t="s">
        <v>20</v>
      </c>
      <c r="G979" t="s">
        <v>21</v>
      </c>
    </row>
    <row r="980" spans="1:7" x14ac:dyDescent="0.3">
      <c r="A980">
        <f t="shared" si="49"/>
        <v>938</v>
      </c>
      <c r="B980" s="6">
        <f t="shared" si="51"/>
        <v>83.823016564952042</v>
      </c>
      <c r="D980" t="s">
        <v>19</v>
      </c>
      <c r="E980" s="6">
        <f t="shared" si="50"/>
        <v>83.823016564952042</v>
      </c>
      <c r="F980" t="s">
        <v>20</v>
      </c>
      <c r="G980" t="s">
        <v>21</v>
      </c>
    </row>
    <row r="981" spans="1:7" x14ac:dyDescent="0.3">
      <c r="A981">
        <f t="shared" si="49"/>
        <v>939</v>
      </c>
      <c r="B981" s="6">
        <f t="shared" si="51"/>
        <v>83.912380122057527</v>
      </c>
      <c r="D981" t="s">
        <v>19</v>
      </c>
      <c r="E981" s="6">
        <f t="shared" si="50"/>
        <v>83.912380122057527</v>
      </c>
      <c r="F981" t="s">
        <v>20</v>
      </c>
      <c r="G981" t="s">
        <v>21</v>
      </c>
    </row>
    <row r="982" spans="1:7" x14ac:dyDescent="0.3">
      <c r="A982">
        <f t="shared" si="49"/>
        <v>940</v>
      </c>
      <c r="B982" s="6">
        <f t="shared" si="51"/>
        <v>84.001743679163027</v>
      </c>
      <c r="D982" t="s">
        <v>19</v>
      </c>
      <c r="E982" s="6">
        <f t="shared" si="50"/>
        <v>84.001743679163027</v>
      </c>
      <c r="F982" t="s">
        <v>20</v>
      </c>
      <c r="G982" t="s">
        <v>21</v>
      </c>
    </row>
    <row r="983" spans="1:7" x14ac:dyDescent="0.3">
      <c r="A983">
        <f t="shared" si="49"/>
        <v>941</v>
      </c>
      <c r="B983" s="6">
        <f t="shared" si="51"/>
        <v>84.091107236268513</v>
      </c>
      <c r="D983" t="s">
        <v>19</v>
      </c>
      <c r="E983" s="6">
        <f t="shared" si="50"/>
        <v>84.091107236268513</v>
      </c>
      <c r="F983" t="s">
        <v>20</v>
      </c>
      <c r="G983" t="s">
        <v>21</v>
      </c>
    </row>
    <row r="984" spans="1:7" x14ac:dyDescent="0.3">
      <c r="A984">
        <f t="shared" si="49"/>
        <v>942</v>
      </c>
      <c r="B984" s="6">
        <f t="shared" si="51"/>
        <v>84.180470793374013</v>
      </c>
      <c r="D984" t="s">
        <v>19</v>
      </c>
      <c r="E984" s="6">
        <f t="shared" si="50"/>
        <v>84.180470793374013</v>
      </c>
      <c r="F984" t="s">
        <v>20</v>
      </c>
      <c r="G984" t="s">
        <v>21</v>
      </c>
    </row>
    <row r="985" spans="1:7" x14ac:dyDescent="0.3">
      <c r="A985">
        <f t="shared" si="49"/>
        <v>943</v>
      </c>
      <c r="B985" s="6">
        <f t="shared" si="51"/>
        <v>84.269834350479499</v>
      </c>
      <c r="D985" t="s">
        <v>19</v>
      </c>
      <c r="E985" s="6">
        <f t="shared" si="50"/>
        <v>84.269834350479499</v>
      </c>
      <c r="F985" t="s">
        <v>20</v>
      </c>
      <c r="G985" t="s">
        <v>21</v>
      </c>
    </row>
    <row r="986" spans="1:7" x14ac:dyDescent="0.3">
      <c r="A986">
        <f t="shared" si="49"/>
        <v>944</v>
      </c>
      <c r="B986" s="6">
        <f t="shared" si="51"/>
        <v>84.359197907584999</v>
      </c>
      <c r="D986" t="s">
        <v>19</v>
      </c>
      <c r="E986" s="6">
        <f t="shared" si="50"/>
        <v>84.359197907584999</v>
      </c>
      <c r="F986" t="s">
        <v>20</v>
      </c>
      <c r="G986" t="s">
        <v>21</v>
      </c>
    </row>
    <row r="987" spans="1:7" x14ac:dyDescent="0.3">
      <c r="A987">
        <f t="shared" si="49"/>
        <v>945</v>
      </c>
      <c r="B987" s="6">
        <f t="shared" si="51"/>
        <v>84.448561464690485</v>
      </c>
      <c r="D987" t="s">
        <v>19</v>
      </c>
      <c r="E987" s="6">
        <f t="shared" si="50"/>
        <v>84.448561464690485</v>
      </c>
      <c r="F987" t="s">
        <v>20</v>
      </c>
      <c r="G987" t="s">
        <v>21</v>
      </c>
    </row>
    <row r="988" spans="1:7" x14ac:dyDescent="0.3">
      <c r="A988">
        <f t="shared" si="49"/>
        <v>946</v>
      </c>
      <c r="B988" s="6">
        <f t="shared" si="51"/>
        <v>84.537925021795985</v>
      </c>
      <c r="D988" t="s">
        <v>19</v>
      </c>
      <c r="E988" s="6">
        <f t="shared" si="50"/>
        <v>84.537925021795985</v>
      </c>
      <c r="F988" t="s">
        <v>20</v>
      </c>
      <c r="G988" t="s">
        <v>21</v>
      </c>
    </row>
    <row r="989" spans="1:7" x14ac:dyDescent="0.3">
      <c r="A989">
        <f t="shared" si="49"/>
        <v>947</v>
      </c>
      <c r="B989" s="6">
        <f t="shared" si="51"/>
        <v>84.627288578901471</v>
      </c>
      <c r="D989" t="s">
        <v>19</v>
      </c>
      <c r="E989" s="6">
        <f t="shared" si="50"/>
        <v>84.627288578901471</v>
      </c>
      <c r="F989" t="s">
        <v>20</v>
      </c>
      <c r="G989" t="s">
        <v>21</v>
      </c>
    </row>
    <row r="990" spans="1:7" x14ac:dyDescent="0.3">
      <c r="A990">
        <f t="shared" si="49"/>
        <v>948</v>
      </c>
      <c r="B990" s="6">
        <f t="shared" si="51"/>
        <v>84.716652136006971</v>
      </c>
      <c r="D990" t="s">
        <v>19</v>
      </c>
      <c r="E990" s="6">
        <f t="shared" si="50"/>
        <v>84.716652136006971</v>
      </c>
      <c r="F990" t="s">
        <v>20</v>
      </c>
      <c r="G990" t="s">
        <v>21</v>
      </c>
    </row>
    <row r="991" spans="1:7" x14ac:dyDescent="0.3">
      <c r="A991">
        <f t="shared" si="49"/>
        <v>949</v>
      </c>
      <c r="B991" s="6">
        <f t="shared" si="51"/>
        <v>84.806015693112457</v>
      </c>
      <c r="D991" t="s">
        <v>19</v>
      </c>
      <c r="E991" s="6">
        <f t="shared" si="50"/>
        <v>84.806015693112457</v>
      </c>
      <c r="F991" t="s">
        <v>20</v>
      </c>
      <c r="G991" t="s">
        <v>21</v>
      </c>
    </row>
    <row r="992" spans="1:7" x14ac:dyDescent="0.3">
      <c r="A992">
        <f t="shared" si="49"/>
        <v>950</v>
      </c>
      <c r="B992" s="6">
        <f t="shared" si="51"/>
        <v>84.895379250217957</v>
      </c>
      <c r="D992" t="s">
        <v>19</v>
      </c>
      <c r="E992" s="6">
        <f t="shared" si="50"/>
        <v>84.895379250217957</v>
      </c>
      <c r="F992" t="s">
        <v>20</v>
      </c>
      <c r="G992" t="s">
        <v>21</v>
      </c>
    </row>
    <row r="993" spans="1:7" x14ac:dyDescent="0.3">
      <c r="A993">
        <f t="shared" si="49"/>
        <v>951</v>
      </c>
      <c r="B993" s="6">
        <f t="shared" si="51"/>
        <v>84.984742807323443</v>
      </c>
      <c r="D993" t="s">
        <v>19</v>
      </c>
      <c r="E993" s="6">
        <f t="shared" si="50"/>
        <v>84.984742807323443</v>
      </c>
      <c r="F993" t="s">
        <v>20</v>
      </c>
      <c r="G993" t="s">
        <v>21</v>
      </c>
    </row>
    <row r="994" spans="1:7" x14ac:dyDescent="0.3">
      <c r="A994">
        <f t="shared" si="49"/>
        <v>952</v>
      </c>
      <c r="B994" s="6">
        <f t="shared" si="51"/>
        <v>85.074106364428943</v>
      </c>
      <c r="D994" t="s">
        <v>19</v>
      </c>
      <c r="E994" s="6">
        <f t="shared" si="50"/>
        <v>85.074106364428943</v>
      </c>
      <c r="F994" t="s">
        <v>20</v>
      </c>
      <c r="G994" t="s">
        <v>21</v>
      </c>
    </row>
    <row r="995" spans="1:7" x14ac:dyDescent="0.3">
      <c r="A995">
        <f t="shared" si="49"/>
        <v>953</v>
      </c>
      <c r="B995" s="6">
        <f t="shared" si="51"/>
        <v>85.163469921534428</v>
      </c>
      <c r="D995" t="s">
        <v>19</v>
      </c>
      <c r="E995" s="6">
        <f t="shared" si="50"/>
        <v>85.163469921534428</v>
      </c>
      <c r="F995" t="s">
        <v>20</v>
      </c>
      <c r="G995" t="s">
        <v>21</v>
      </c>
    </row>
    <row r="996" spans="1:7" x14ac:dyDescent="0.3">
      <c r="A996">
        <f t="shared" si="49"/>
        <v>954</v>
      </c>
      <c r="B996" s="6">
        <f t="shared" si="51"/>
        <v>85.252833478639928</v>
      </c>
      <c r="D996" t="s">
        <v>19</v>
      </c>
      <c r="E996" s="6">
        <f t="shared" si="50"/>
        <v>85.252833478639928</v>
      </c>
      <c r="F996" t="s">
        <v>20</v>
      </c>
      <c r="G996" t="s">
        <v>21</v>
      </c>
    </row>
    <row r="997" spans="1:7" x14ac:dyDescent="0.3">
      <c r="A997">
        <f t="shared" ref="A997:A1060" si="52">A996+1</f>
        <v>955</v>
      </c>
      <c r="B997" s="6">
        <f t="shared" si="51"/>
        <v>85.342197035745414</v>
      </c>
      <c r="D997" t="s">
        <v>19</v>
      </c>
      <c r="E997" s="6">
        <f t="shared" ref="E997:E1060" si="53">B997</f>
        <v>85.342197035745414</v>
      </c>
      <c r="F997" t="s">
        <v>20</v>
      </c>
      <c r="G997" t="s">
        <v>21</v>
      </c>
    </row>
    <row r="998" spans="1:7" x14ac:dyDescent="0.3">
      <c r="A998">
        <f t="shared" si="52"/>
        <v>956</v>
      </c>
      <c r="B998" s="6">
        <f t="shared" si="51"/>
        <v>85.431560592850914</v>
      </c>
      <c r="D998" t="s">
        <v>19</v>
      </c>
      <c r="E998" s="6">
        <f t="shared" si="53"/>
        <v>85.431560592850914</v>
      </c>
      <c r="F998" t="s">
        <v>20</v>
      </c>
      <c r="G998" t="s">
        <v>21</v>
      </c>
    </row>
    <row r="999" spans="1:7" x14ac:dyDescent="0.3">
      <c r="A999">
        <f t="shared" si="52"/>
        <v>957</v>
      </c>
      <c r="B999" s="6">
        <f t="shared" si="51"/>
        <v>85.5209241499564</v>
      </c>
      <c r="D999" t="s">
        <v>19</v>
      </c>
      <c r="E999" s="6">
        <f t="shared" si="53"/>
        <v>85.5209241499564</v>
      </c>
      <c r="F999" t="s">
        <v>20</v>
      </c>
      <c r="G999" t="s">
        <v>21</v>
      </c>
    </row>
    <row r="1000" spans="1:7" x14ac:dyDescent="0.3">
      <c r="A1000">
        <f t="shared" si="52"/>
        <v>958</v>
      </c>
      <c r="B1000" s="6">
        <f t="shared" si="51"/>
        <v>85.610287707061886</v>
      </c>
      <c r="D1000" t="s">
        <v>19</v>
      </c>
      <c r="E1000" s="6">
        <f t="shared" si="53"/>
        <v>85.610287707061886</v>
      </c>
      <c r="F1000" t="s">
        <v>20</v>
      </c>
      <c r="G1000" t="s">
        <v>21</v>
      </c>
    </row>
    <row r="1001" spans="1:7" x14ac:dyDescent="0.3">
      <c r="A1001">
        <f t="shared" si="52"/>
        <v>959</v>
      </c>
      <c r="B1001" s="6">
        <f t="shared" si="51"/>
        <v>85.699651264167386</v>
      </c>
      <c r="D1001" t="s">
        <v>19</v>
      </c>
      <c r="E1001" s="6">
        <f t="shared" si="53"/>
        <v>85.699651264167386</v>
      </c>
      <c r="F1001" t="s">
        <v>20</v>
      </c>
      <c r="G1001" t="s">
        <v>21</v>
      </c>
    </row>
    <row r="1002" spans="1:7" x14ac:dyDescent="0.3">
      <c r="A1002">
        <f t="shared" si="52"/>
        <v>960</v>
      </c>
      <c r="B1002" s="6">
        <f t="shared" si="51"/>
        <v>85.789014821272872</v>
      </c>
      <c r="D1002" t="s">
        <v>19</v>
      </c>
      <c r="E1002" s="6">
        <f t="shared" si="53"/>
        <v>85.789014821272872</v>
      </c>
      <c r="F1002" t="s">
        <v>20</v>
      </c>
      <c r="G1002" t="s">
        <v>21</v>
      </c>
    </row>
    <row r="1003" spans="1:7" x14ac:dyDescent="0.3">
      <c r="A1003">
        <f t="shared" si="52"/>
        <v>961</v>
      </c>
      <c r="B1003" s="6">
        <f t="shared" si="51"/>
        <v>85.878378378378372</v>
      </c>
      <c r="D1003" t="s">
        <v>19</v>
      </c>
      <c r="E1003" s="6">
        <f t="shared" si="53"/>
        <v>85.878378378378372</v>
      </c>
      <c r="F1003" t="s">
        <v>20</v>
      </c>
      <c r="G1003" t="s">
        <v>21</v>
      </c>
    </row>
    <row r="1004" spans="1:7" x14ac:dyDescent="0.3">
      <c r="A1004">
        <f t="shared" si="52"/>
        <v>962</v>
      </c>
      <c r="B1004" s="6">
        <f t="shared" ref="B1004:B1067" si="54">(A1004-$H$3)/$G$3</f>
        <v>85.967741935483858</v>
      </c>
      <c r="D1004" t="s">
        <v>19</v>
      </c>
      <c r="E1004" s="6">
        <f t="shared" si="53"/>
        <v>85.967741935483858</v>
      </c>
      <c r="F1004" t="s">
        <v>20</v>
      </c>
      <c r="G1004" t="s">
        <v>21</v>
      </c>
    </row>
    <row r="1005" spans="1:7" x14ac:dyDescent="0.3">
      <c r="A1005">
        <f t="shared" si="52"/>
        <v>963</v>
      </c>
      <c r="B1005" s="6">
        <f t="shared" si="54"/>
        <v>86.057105492589358</v>
      </c>
      <c r="D1005" t="s">
        <v>19</v>
      </c>
      <c r="E1005" s="6">
        <f t="shared" si="53"/>
        <v>86.057105492589358</v>
      </c>
      <c r="F1005" t="s">
        <v>20</v>
      </c>
      <c r="G1005" t="s">
        <v>21</v>
      </c>
    </row>
    <row r="1006" spans="1:7" x14ac:dyDescent="0.3">
      <c r="A1006">
        <f t="shared" si="52"/>
        <v>964</v>
      </c>
      <c r="B1006" s="6">
        <f t="shared" si="54"/>
        <v>86.146469049694844</v>
      </c>
      <c r="D1006" t="s">
        <v>19</v>
      </c>
      <c r="E1006" s="6">
        <f t="shared" si="53"/>
        <v>86.146469049694844</v>
      </c>
      <c r="F1006" t="s">
        <v>20</v>
      </c>
      <c r="G1006" t="s">
        <v>21</v>
      </c>
    </row>
    <row r="1007" spans="1:7" x14ac:dyDescent="0.3">
      <c r="A1007">
        <f t="shared" si="52"/>
        <v>965</v>
      </c>
      <c r="B1007" s="6">
        <f t="shared" si="54"/>
        <v>86.235832606800344</v>
      </c>
      <c r="D1007" t="s">
        <v>19</v>
      </c>
      <c r="E1007" s="6">
        <f t="shared" si="53"/>
        <v>86.235832606800344</v>
      </c>
      <c r="F1007" t="s">
        <v>20</v>
      </c>
      <c r="G1007" t="s">
        <v>21</v>
      </c>
    </row>
    <row r="1008" spans="1:7" x14ac:dyDescent="0.3">
      <c r="A1008">
        <f t="shared" si="52"/>
        <v>966</v>
      </c>
      <c r="B1008" s="6">
        <f t="shared" si="54"/>
        <v>86.325196163905829</v>
      </c>
      <c r="D1008" t="s">
        <v>19</v>
      </c>
      <c r="E1008" s="6">
        <f t="shared" si="53"/>
        <v>86.325196163905829</v>
      </c>
      <c r="F1008" t="s">
        <v>20</v>
      </c>
      <c r="G1008" t="s">
        <v>21</v>
      </c>
    </row>
    <row r="1009" spans="1:7" x14ac:dyDescent="0.3">
      <c r="A1009">
        <f t="shared" si="52"/>
        <v>967</v>
      </c>
      <c r="B1009" s="6">
        <f t="shared" si="54"/>
        <v>86.414559721011329</v>
      </c>
      <c r="D1009" t="s">
        <v>19</v>
      </c>
      <c r="E1009" s="6">
        <f t="shared" si="53"/>
        <v>86.414559721011329</v>
      </c>
      <c r="F1009" t="s">
        <v>20</v>
      </c>
      <c r="G1009" t="s">
        <v>21</v>
      </c>
    </row>
    <row r="1010" spans="1:7" x14ac:dyDescent="0.3">
      <c r="A1010">
        <f t="shared" si="52"/>
        <v>968</v>
      </c>
      <c r="B1010" s="6">
        <f t="shared" si="54"/>
        <v>86.503923278116815</v>
      </c>
      <c r="D1010" t="s">
        <v>19</v>
      </c>
      <c r="E1010" s="6">
        <f t="shared" si="53"/>
        <v>86.503923278116815</v>
      </c>
      <c r="F1010" t="s">
        <v>20</v>
      </c>
      <c r="G1010" t="s">
        <v>21</v>
      </c>
    </row>
    <row r="1011" spans="1:7" x14ac:dyDescent="0.3">
      <c r="A1011">
        <f t="shared" si="52"/>
        <v>969</v>
      </c>
      <c r="B1011" s="6">
        <f t="shared" si="54"/>
        <v>86.593286835222315</v>
      </c>
      <c r="D1011" t="s">
        <v>19</v>
      </c>
      <c r="E1011" s="6">
        <f t="shared" si="53"/>
        <v>86.593286835222315</v>
      </c>
      <c r="F1011" t="s">
        <v>20</v>
      </c>
      <c r="G1011" t="s">
        <v>21</v>
      </c>
    </row>
    <row r="1012" spans="1:7" x14ac:dyDescent="0.3">
      <c r="A1012">
        <f t="shared" si="52"/>
        <v>970</v>
      </c>
      <c r="B1012" s="6">
        <f t="shared" si="54"/>
        <v>86.682650392327801</v>
      </c>
      <c r="D1012" t="s">
        <v>19</v>
      </c>
      <c r="E1012" s="6">
        <f t="shared" si="53"/>
        <v>86.682650392327801</v>
      </c>
      <c r="F1012" t="s">
        <v>20</v>
      </c>
      <c r="G1012" t="s">
        <v>21</v>
      </c>
    </row>
    <row r="1013" spans="1:7" x14ac:dyDescent="0.3">
      <c r="A1013">
        <f t="shared" si="52"/>
        <v>971</v>
      </c>
      <c r="B1013" s="6">
        <f t="shared" si="54"/>
        <v>86.772013949433301</v>
      </c>
      <c r="D1013" t="s">
        <v>19</v>
      </c>
      <c r="E1013" s="6">
        <f t="shared" si="53"/>
        <v>86.772013949433301</v>
      </c>
      <c r="F1013" t="s">
        <v>20</v>
      </c>
      <c r="G1013" t="s">
        <v>21</v>
      </c>
    </row>
    <row r="1014" spans="1:7" x14ac:dyDescent="0.3">
      <c r="A1014">
        <f t="shared" si="52"/>
        <v>972</v>
      </c>
      <c r="B1014" s="6">
        <f t="shared" si="54"/>
        <v>86.861377506538787</v>
      </c>
      <c r="D1014" t="s">
        <v>19</v>
      </c>
      <c r="E1014" s="6">
        <f t="shared" si="53"/>
        <v>86.861377506538787</v>
      </c>
      <c r="F1014" t="s">
        <v>20</v>
      </c>
      <c r="G1014" t="s">
        <v>21</v>
      </c>
    </row>
    <row r="1015" spans="1:7" x14ac:dyDescent="0.3">
      <c r="A1015">
        <f t="shared" si="52"/>
        <v>973</v>
      </c>
      <c r="B1015" s="6">
        <f t="shared" si="54"/>
        <v>86.950741063644287</v>
      </c>
      <c r="D1015" t="s">
        <v>19</v>
      </c>
      <c r="E1015" s="6">
        <f t="shared" si="53"/>
        <v>86.950741063644287</v>
      </c>
      <c r="F1015" t="s">
        <v>20</v>
      </c>
      <c r="G1015" t="s">
        <v>21</v>
      </c>
    </row>
    <row r="1016" spans="1:7" x14ac:dyDescent="0.3">
      <c r="A1016">
        <f t="shared" si="52"/>
        <v>974</v>
      </c>
      <c r="B1016" s="6">
        <f t="shared" si="54"/>
        <v>87.040104620749773</v>
      </c>
      <c r="D1016" t="s">
        <v>19</v>
      </c>
      <c r="E1016" s="6">
        <f t="shared" si="53"/>
        <v>87.040104620749773</v>
      </c>
      <c r="F1016" t="s">
        <v>20</v>
      </c>
      <c r="G1016" t="s">
        <v>21</v>
      </c>
    </row>
    <row r="1017" spans="1:7" x14ac:dyDescent="0.3">
      <c r="A1017">
        <f t="shared" si="52"/>
        <v>975</v>
      </c>
      <c r="B1017" s="6">
        <f t="shared" si="54"/>
        <v>87.129468177855273</v>
      </c>
      <c r="D1017" t="s">
        <v>19</v>
      </c>
      <c r="E1017" s="6">
        <f t="shared" si="53"/>
        <v>87.129468177855273</v>
      </c>
      <c r="F1017" t="s">
        <v>20</v>
      </c>
      <c r="G1017" t="s">
        <v>21</v>
      </c>
    </row>
    <row r="1018" spans="1:7" x14ac:dyDescent="0.3">
      <c r="A1018">
        <f t="shared" si="52"/>
        <v>976</v>
      </c>
      <c r="B1018" s="6">
        <f t="shared" si="54"/>
        <v>87.218831734960759</v>
      </c>
      <c r="D1018" t="s">
        <v>19</v>
      </c>
      <c r="E1018" s="6">
        <f t="shared" si="53"/>
        <v>87.218831734960759</v>
      </c>
      <c r="F1018" t="s">
        <v>20</v>
      </c>
      <c r="G1018" t="s">
        <v>21</v>
      </c>
    </row>
    <row r="1019" spans="1:7" x14ac:dyDescent="0.3">
      <c r="A1019">
        <f t="shared" si="52"/>
        <v>977</v>
      </c>
      <c r="B1019" s="6">
        <f t="shared" si="54"/>
        <v>87.308195292066245</v>
      </c>
      <c r="D1019" t="s">
        <v>19</v>
      </c>
      <c r="E1019" s="6">
        <f t="shared" si="53"/>
        <v>87.308195292066245</v>
      </c>
      <c r="F1019" t="s">
        <v>20</v>
      </c>
      <c r="G1019" t="s">
        <v>21</v>
      </c>
    </row>
    <row r="1020" spans="1:7" x14ac:dyDescent="0.3">
      <c r="A1020">
        <f t="shared" si="52"/>
        <v>978</v>
      </c>
      <c r="B1020" s="6">
        <f t="shared" si="54"/>
        <v>87.397558849171745</v>
      </c>
      <c r="D1020" t="s">
        <v>19</v>
      </c>
      <c r="E1020" s="6">
        <f t="shared" si="53"/>
        <v>87.397558849171745</v>
      </c>
      <c r="F1020" t="s">
        <v>20</v>
      </c>
      <c r="G1020" t="s">
        <v>21</v>
      </c>
    </row>
    <row r="1021" spans="1:7" x14ac:dyDescent="0.3">
      <c r="A1021">
        <f t="shared" si="52"/>
        <v>979</v>
      </c>
      <c r="B1021" s="6">
        <f t="shared" si="54"/>
        <v>87.48692240627723</v>
      </c>
      <c r="D1021" t="s">
        <v>19</v>
      </c>
      <c r="E1021" s="6">
        <f t="shared" si="53"/>
        <v>87.48692240627723</v>
      </c>
      <c r="F1021" t="s">
        <v>20</v>
      </c>
      <c r="G1021" t="s">
        <v>21</v>
      </c>
    </row>
    <row r="1022" spans="1:7" x14ac:dyDescent="0.3">
      <c r="A1022">
        <f t="shared" si="52"/>
        <v>980</v>
      </c>
      <c r="B1022" s="6">
        <f t="shared" si="54"/>
        <v>87.57628596338273</v>
      </c>
      <c r="D1022" t="s">
        <v>19</v>
      </c>
      <c r="E1022" s="6">
        <f t="shared" si="53"/>
        <v>87.57628596338273</v>
      </c>
      <c r="F1022" t="s">
        <v>20</v>
      </c>
      <c r="G1022" t="s">
        <v>21</v>
      </c>
    </row>
    <row r="1023" spans="1:7" x14ac:dyDescent="0.3">
      <c r="A1023">
        <f t="shared" si="52"/>
        <v>981</v>
      </c>
      <c r="B1023" s="6">
        <f t="shared" si="54"/>
        <v>87.665649520488216</v>
      </c>
      <c r="D1023" t="s">
        <v>19</v>
      </c>
      <c r="E1023" s="6">
        <f t="shared" si="53"/>
        <v>87.665649520488216</v>
      </c>
      <c r="F1023" t="s">
        <v>20</v>
      </c>
      <c r="G1023" t="s">
        <v>21</v>
      </c>
    </row>
    <row r="1024" spans="1:7" x14ac:dyDescent="0.3">
      <c r="A1024">
        <f t="shared" si="52"/>
        <v>982</v>
      </c>
      <c r="B1024" s="6">
        <f t="shared" si="54"/>
        <v>87.755013077593716</v>
      </c>
      <c r="D1024" t="s">
        <v>19</v>
      </c>
      <c r="E1024" s="6">
        <f t="shared" si="53"/>
        <v>87.755013077593716</v>
      </c>
      <c r="F1024" t="s">
        <v>20</v>
      </c>
      <c r="G1024" t="s">
        <v>21</v>
      </c>
    </row>
    <row r="1025" spans="1:7" x14ac:dyDescent="0.3">
      <c r="A1025">
        <f t="shared" si="52"/>
        <v>983</v>
      </c>
      <c r="B1025" s="6">
        <f t="shared" si="54"/>
        <v>87.844376634699202</v>
      </c>
      <c r="D1025" t="s">
        <v>19</v>
      </c>
      <c r="E1025" s="6">
        <f t="shared" si="53"/>
        <v>87.844376634699202</v>
      </c>
      <c r="F1025" t="s">
        <v>20</v>
      </c>
      <c r="G1025" t="s">
        <v>21</v>
      </c>
    </row>
    <row r="1026" spans="1:7" x14ac:dyDescent="0.3">
      <c r="A1026">
        <f t="shared" si="52"/>
        <v>984</v>
      </c>
      <c r="B1026" s="6">
        <f t="shared" si="54"/>
        <v>87.933740191804702</v>
      </c>
      <c r="D1026" t="s">
        <v>19</v>
      </c>
      <c r="E1026" s="6">
        <f t="shared" si="53"/>
        <v>87.933740191804702</v>
      </c>
      <c r="F1026" t="s">
        <v>20</v>
      </c>
      <c r="G1026" t="s">
        <v>21</v>
      </c>
    </row>
    <row r="1027" spans="1:7" x14ac:dyDescent="0.3">
      <c r="A1027">
        <f t="shared" si="52"/>
        <v>985</v>
      </c>
      <c r="B1027" s="6">
        <f t="shared" si="54"/>
        <v>88.023103748910188</v>
      </c>
      <c r="D1027" t="s">
        <v>19</v>
      </c>
      <c r="E1027" s="6">
        <f t="shared" si="53"/>
        <v>88.023103748910188</v>
      </c>
      <c r="F1027" t="s">
        <v>20</v>
      </c>
      <c r="G1027" t="s">
        <v>21</v>
      </c>
    </row>
    <row r="1028" spans="1:7" x14ac:dyDescent="0.3">
      <c r="A1028">
        <f t="shared" si="52"/>
        <v>986</v>
      </c>
      <c r="B1028" s="6">
        <f t="shared" si="54"/>
        <v>88.112467306015688</v>
      </c>
      <c r="D1028" t="s">
        <v>19</v>
      </c>
      <c r="E1028" s="6">
        <f t="shared" si="53"/>
        <v>88.112467306015688</v>
      </c>
      <c r="F1028" t="s">
        <v>20</v>
      </c>
      <c r="G1028" t="s">
        <v>21</v>
      </c>
    </row>
    <row r="1029" spans="1:7" x14ac:dyDescent="0.3">
      <c r="A1029">
        <f t="shared" si="52"/>
        <v>987</v>
      </c>
      <c r="B1029" s="6">
        <f t="shared" si="54"/>
        <v>88.201830863121174</v>
      </c>
      <c r="D1029" t="s">
        <v>19</v>
      </c>
      <c r="E1029" s="6">
        <f t="shared" si="53"/>
        <v>88.201830863121174</v>
      </c>
      <c r="F1029" t="s">
        <v>20</v>
      </c>
      <c r="G1029" t="s">
        <v>21</v>
      </c>
    </row>
    <row r="1030" spans="1:7" x14ac:dyDescent="0.3">
      <c r="A1030">
        <f t="shared" si="52"/>
        <v>988</v>
      </c>
      <c r="B1030" s="6">
        <f t="shared" si="54"/>
        <v>88.291194420226674</v>
      </c>
      <c r="D1030" t="s">
        <v>19</v>
      </c>
      <c r="E1030" s="6">
        <f t="shared" si="53"/>
        <v>88.291194420226674</v>
      </c>
      <c r="F1030" t="s">
        <v>20</v>
      </c>
      <c r="G1030" t="s">
        <v>21</v>
      </c>
    </row>
    <row r="1031" spans="1:7" x14ac:dyDescent="0.3">
      <c r="A1031">
        <f t="shared" si="52"/>
        <v>989</v>
      </c>
      <c r="B1031" s="6">
        <f t="shared" si="54"/>
        <v>88.38055797733216</v>
      </c>
      <c r="D1031" t="s">
        <v>19</v>
      </c>
      <c r="E1031" s="6">
        <f t="shared" si="53"/>
        <v>88.38055797733216</v>
      </c>
      <c r="F1031" t="s">
        <v>20</v>
      </c>
      <c r="G1031" t="s">
        <v>21</v>
      </c>
    </row>
    <row r="1032" spans="1:7" x14ac:dyDescent="0.3">
      <c r="A1032">
        <f t="shared" si="52"/>
        <v>990</v>
      </c>
      <c r="B1032" s="6">
        <f t="shared" si="54"/>
        <v>88.46992153443766</v>
      </c>
      <c r="D1032" t="s">
        <v>19</v>
      </c>
      <c r="E1032" s="6">
        <f t="shared" si="53"/>
        <v>88.46992153443766</v>
      </c>
      <c r="F1032" t="s">
        <v>20</v>
      </c>
      <c r="G1032" t="s">
        <v>21</v>
      </c>
    </row>
    <row r="1033" spans="1:7" x14ac:dyDescent="0.3">
      <c r="A1033">
        <f t="shared" si="52"/>
        <v>991</v>
      </c>
      <c r="B1033" s="6">
        <f t="shared" si="54"/>
        <v>88.559285091543146</v>
      </c>
      <c r="D1033" t="s">
        <v>19</v>
      </c>
      <c r="E1033" s="6">
        <f t="shared" si="53"/>
        <v>88.559285091543146</v>
      </c>
      <c r="F1033" t="s">
        <v>20</v>
      </c>
      <c r="G1033" t="s">
        <v>21</v>
      </c>
    </row>
    <row r="1034" spans="1:7" x14ac:dyDescent="0.3">
      <c r="A1034">
        <f t="shared" si="52"/>
        <v>992</v>
      </c>
      <c r="B1034" s="6">
        <f t="shared" si="54"/>
        <v>88.648648648648646</v>
      </c>
      <c r="D1034" t="s">
        <v>19</v>
      </c>
      <c r="E1034" s="6">
        <f t="shared" si="53"/>
        <v>88.648648648648646</v>
      </c>
      <c r="F1034" t="s">
        <v>20</v>
      </c>
      <c r="G1034" t="s">
        <v>21</v>
      </c>
    </row>
    <row r="1035" spans="1:7" x14ac:dyDescent="0.3">
      <c r="A1035">
        <f t="shared" si="52"/>
        <v>993</v>
      </c>
      <c r="B1035" s="6">
        <f t="shared" si="54"/>
        <v>88.738012205754131</v>
      </c>
      <c r="D1035" t="s">
        <v>19</v>
      </c>
      <c r="E1035" s="6">
        <f t="shared" si="53"/>
        <v>88.738012205754131</v>
      </c>
      <c r="F1035" t="s">
        <v>20</v>
      </c>
      <c r="G1035" t="s">
        <v>21</v>
      </c>
    </row>
    <row r="1036" spans="1:7" x14ac:dyDescent="0.3">
      <c r="A1036">
        <f t="shared" si="52"/>
        <v>994</v>
      </c>
      <c r="B1036" s="6">
        <f t="shared" si="54"/>
        <v>88.827375762859631</v>
      </c>
      <c r="D1036" t="s">
        <v>19</v>
      </c>
      <c r="E1036" s="6">
        <f t="shared" si="53"/>
        <v>88.827375762859631</v>
      </c>
      <c r="F1036" t="s">
        <v>20</v>
      </c>
      <c r="G1036" t="s">
        <v>21</v>
      </c>
    </row>
    <row r="1037" spans="1:7" x14ac:dyDescent="0.3">
      <c r="A1037">
        <f t="shared" si="52"/>
        <v>995</v>
      </c>
      <c r="B1037" s="6">
        <f t="shared" si="54"/>
        <v>88.916739319965117</v>
      </c>
      <c r="D1037" t="s">
        <v>19</v>
      </c>
      <c r="E1037" s="6">
        <f t="shared" si="53"/>
        <v>88.916739319965117</v>
      </c>
      <c r="F1037" t="s">
        <v>20</v>
      </c>
      <c r="G1037" t="s">
        <v>21</v>
      </c>
    </row>
    <row r="1038" spans="1:7" x14ac:dyDescent="0.3">
      <c r="A1038">
        <f t="shared" si="52"/>
        <v>996</v>
      </c>
      <c r="B1038" s="6">
        <f t="shared" si="54"/>
        <v>89.006102877070617</v>
      </c>
      <c r="D1038" t="s">
        <v>19</v>
      </c>
      <c r="E1038" s="6">
        <f t="shared" si="53"/>
        <v>89.006102877070617</v>
      </c>
      <c r="F1038" t="s">
        <v>20</v>
      </c>
      <c r="G1038" t="s">
        <v>21</v>
      </c>
    </row>
    <row r="1039" spans="1:7" x14ac:dyDescent="0.3">
      <c r="A1039">
        <f t="shared" si="52"/>
        <v>997</v>
      </c>
      <c r="B1039" s="6">
        <f t="shared" si="54"/>
        <v>89.095466434176103</v>
      </c>
      <c r="D1039" t="s">
        <v>19</v>
      </c>
      <c r="E1039" s="6">
        <f t="shared" si="53"/>
        <v>89.095466434176103</v>
      </c>
      <c r="F1039" t="s">
        <v>20</v>
      </c>
      <c r="G1039" t="s">
        <v>21</v>
      </c>
    </row>
    <row r="1040" spans="1:7" x14ac:dyDescent="0.3">
      <c r="A1040">
        <f t="shared" si="52"/>
        <v>998</v>
      </c>
      <c r="B1040" s="6">
        <f t="shared" si="54"/>
        <v>89.184829991281589</v>
      </c>
      <c r="D1040" t="s">
        <v>19</v>
      </c>
      <c r="E1040" s="6">
        <f t="shared" si="53"/>
        <v>89.184829991281589</v>
      </c>
      <c r="F1040" t="s">
        <v>20</v>
      </c>
      <c r="G1040" t="s">
        <v>21</v>
      </c>
    </row>
    <row r="1041" spans="1:7" x14ac:dyDescent="0.3">
      <c r="A1041">
        <f t="shared" si="52"/>
        <v>999</v>
      </c>
      <c r="B1041" s="6">
        <f t="shared" si="54"/>
        <v>89.274193548387089</v>
      </c>
      <c r="D1041" t="s">
        <v>19</v>
      </c>
      <c r="E1041" s="6">
        <f t="shared" si="53"/>
        <v>89.274193548387089</v>
      </c>
      <c r="F1041" t="s">
        <v>20</v>
      </c>
      <c r="G1041" t="s">
        <v>21</v>
      </c>
    </row>
    <row r="1042" spans="1:7" x14ac:dyDescent="0.3">
      <c r="A1042">
        <f t="shared" si="52"/>
        <v>1000</v>
      </c>
      <c r="B1042" s="6">
        <f t="shared" si="54"/>
        <v>89.363557105492575</v>
      </c>
      <c r="D1042" t="s">
        <v>19</v>
      </c>
      <c r="E1042" s="6">
        <f t="shared" si="53"/>
        <v>89.363557105492575</v>
      </c>
      <c r="F1042" t="s">
        <v>20</v>
      </c>
      <c r="G1042" t="s">
        <v>21</v>
      </c>
    </row>
    <row r="1043" spans="1:7" x14ac:dyDescent="0.3">
      <c r="A1043">
        <f t="shared" si="52"/>
        <v>1001</v>
      </c>
      <c r="B1043" s="6">
        <f t="shared" si="54"/>
        <v>89.452920662598075</v>
      </c>
      <c r="D1043" t="s">
        <v>19</v>
      </c>
      <c r="E1043" s="6">
        <f t="shared" si="53"/>
        <v>89.452920662598075</v>
      </c>
      <c r="F1043" t="s">
        <v>20</v>
      </c>
      <c r="G1043" t="s">
        <v>21</v>
      </c>
    </row>
    <row r="1044" spans="1:7" x14ac:dyDescent="0.3">
      <c r="A1044">
        <f t="shared" si="52"/>
        <v>1002</v>
      </c>
      <c r="B1044" s="6">
        <f t="shared" si="54"/>
        <v>89.542284219703561</v>
      </c>
      <c r="D1044" t="s">
        <v>19</v>
      </c>
      <c r="E1044" s="6">
        <f t="shared" si="53"/>
        <v>89.542284219703561</v>
      </c>
      <c r="F1044" t="s">
        <v>20</v>
      </c>
      <c r="G1044" t="s">
        <v>21</v>
      </c>
    </row>
    <row r="1045" spans="1:7" x14ac:dyDescent="0.3">
      <c r="A1045">
        <f t="shared" si="52"/>
        <v>1003</v>
      </c>
      <c r="B1045" s="6">
        <f t="shared" si="54"/>
        <v>89.631647776809061</v>
      </c>
      <c r="D1045" t="s">
        <v>19</v>
      </c>
      <c r="E1045" s="6">
        <f t="shared" si="53"/>
        <v>89.631647776809061</v>
      </c>
      <c r="F1045" t="s">
        <v>20</v>
      </c>
      <c r="G1045" t="s">
        <v>21</v>
      </c>
    </row>
    <row r="1046" spans="1:7" x14ac:dyDescent="0.3">
      <c r="A1046">
        <f t="shared" si="52"/>
        <v>1004</v>
      </c>
      <c r="B1046" s="6">
        <f t="shared" si="54"/>
        <v>89.721011333914547</v>
      </c>
      <c r="D1046" t="s">
        <v>19</v>
      </c>
      <c r="E1046" s="6">
        <f t="shared" si="53"/>
        <v>89.721011333914547</v>
      </c>
      <c r="F1046" t="s">
        <v>20</v>
      </c>
      <c r="G1046" t="s">
        <v>21</v>
      </c>
    </row>
    <row r="1047" spans="1:7" x14ac:dyDescent="0.3">
      <c r="A1047">
        <f t="shared" si="52"/>
        <v>1005</v>
      </c>
      <c r="B1047" s="6">
        <f t="shared" si="54"/>
        <v>89.810374891020047</v>
      </c>
      <c r="D1047" t="s">
        <v>19</v>
      </c>
      <c r="E1047" s="6">
        <f t="shared" si="53"/>
        <v>89.810374891020047</v>
      </c>
      <c r="F1047" t="s">
        <v>20</v>
      </c>
      <c r="G1047" t="s">
        <v>21</v>
      </c>
    </row>
    <row r="1048" spans="1:7" x14ac:dyDescent="0.3">
      <c r="A1048">
        <f t="shared" si="52"/>
        <v>1006</v>
      </c>
      <c r="B1048" s="6">
        <f t="shared" si="54"/>
        <v>89.899738448125532</v>
      </c>
      <c r="D1048" t="s">
        <v>19</v>
      </c>
      <c r="E1048" s="6">
        <f t="shared" si="53"/>
        <v>89.899738448125532</v>
      </c>
      <c r="F1048" t="s">
        <v>20</v>
      </c>
      <c r="G1048" t="s">
        <v>21</v>
      </c>
    </row>
    <row r="1049" spans="1:7" x14ac:dyDescent="0.3">
      <c r="A1049">
        <f t="shared" si="52"/>
        <v>1007</v>
      </c>
      <c r="B1049" s="6">
        <f t="shared" si="54"/>
        <v>89.989102005231032</v>
      </c>
      <c r="D1049" t="s">
        <v>19</v>
      </c>
      <c r="E1049" s="6">
        <f t="shared" si="53"/>
        <v>89.989102005231032</v>
      </c>
      <c r="F1049" t="s">
        <v>20</v>
      </c>
      <c r="G1049" t="s">
        <v>21</v>
      </c>
    </row>
    <row r="1050" spans="1:7" x14ac:dyDescent="0.3">
      <c r="A1050">
        <f t="shared" si="52"/>
        <v>1008</v>
      </c>
      <c r="B1050" s="6">
        <f t="shared" si="54"/>
        <v>90.078465562336518</v>
      </c>
      <c r="D1050" t="s">
        <v>19</v>
      </c>
      <c r="E1050" s="6">
        <f t="shared" si="53"/>
        <v>90.078465562336518</v>
      </c>
      <c r="F1050" t="s">
        <v>20</v>
      </c>
      <c r="G1050" t="s">
        <v>21</v>
      </c>
    </row>
    <row r="1051" spans="1:7" x14ac:dyDescent="0.3">
      <c r="A1051">
        <f t="shared" si="52"/>
        <v>1009</v>
      </c>
      <c r="B1051" s="6">
        <f t="shared" si="54"/>
        <v>90.167829119442018</v>
      </c>
      <c r="D1051" t="s">
        <v>19</v>
      </c>
      <c r="E1051" s="6">
        <f t="shared" si="53"/>
        <v>90.167829119442018</v>
      </c>
      <c r="F1051" t="s">
        <v>20</v>
      </c>
      <c r="G1051" t="s">
        <v>21</v>
      </c>
    </row>
    <row r="1052" spans="1:7" x14ac:dyDescent="0.3">
      <c r="A1052">
        <f t="shared" si="52"/>
        <v>1010</v>
      </c>
      <c r="B1052" s="6">
        <f t="shared" si="54"/>
        <v>90.257192676547504</v>
      </c>
      <c r="D1052" t="s">
        <v>19</v>
      </c>
      <c r="E1052" s="6">
        <f t="shared" si="53"/>
        <v>90.257192676547504</v>
      </c>
      <c r="F1052" t="s">
        <v>20</v>
      </c>
      <c r="G1052" t="s">
        <v>21</v>
      </c>
    </row>
    <row r="1053" spans="1:7" x14ac:dyDescent="0.3">
      <c r="A1053">
        <f t="shared" si="52"/>
        <v>1011</v>
      </c>
      <c r="B1053" s="6">
        <f t="shared" si="54"/>
        <v>90.346556233653004</v>
      </c>
      <c r="D1053" t="s">
        <v>19</v>
      </c>
      <c r="E1053" s="6">
        <f t="shared" si="53"/>
        <v>90.346556233653004</v>
      </c>
      <c r="F1053" t="s">
        <v>20</v>
      </c>
      <c r="G1053" t="s">
        <v>21</v>
      </c>
    </row>
    <row r="1054" spans="1:7" x14ac:dyDescent="0.3">
      <c r="A1054">
        <f t="shared" si="52"/>
        <v>1012</v>
      </c>
      <c r="B1054" s="6">
        <f t="shared" si="54"/>
        <v>90.43591979075849</v>
      </c>
      <c r="D1054" t="s">
        <v>19</v>
      </c>
      <c r="E1054" s="6">
        <f t="shared" si="53"/>
        <v>90.43591979075849</v>
      </c>
      <c r="F1054" t="s">
        <v>20</v>
      </c>
      <c r="G1054" t="s">
        <v>21</v>
      </c>
    </row>
    <row r="1055" spans="1:7" x14ac:dyDescent="0.3">
      <c r="A1055">
        <f t="shared" si="52"/>
        <v>1013</v>
      </c>
      <c r="B1055" s="6">
        <f t="shared" si="54"/>
        <v>90.52528334786399</v>
      </c>
      <c r="D1055" t="s">
        <v>19</v>
      </c>
      <c r="E1055" s="6">
        <f t="shared" si="53"/>
        <v>90.52528334786399</v>
      </c>
      <c r="F1055" t="s">
        <v>20</v>
      </c>
      <c r="G1055" t="s">
        <v>21</v>
      </c>
    </row>
    <row r="1056" spans="1:7" x14ac:dyDescent="0.3">
      <c r="A1056">
        <f t="shared" si="52"/>
        <v>1014</v>
      </c>
      <c r="B1056" s="6">
        <f t="shared" si="54"/>
        <v>90.614646904969476</v>
      </c>
      <c r="D1056" t="s">
        <v>19</v>
      </c>
      <c r="E1056" s="6">
        <f t="shared" si="53"/>
        <v>90.614646904969476</v>
      </c>
      <c r="F1056" t="s">
        <v>20</v>
      </c>
      <c r="G1056" t="s">
        <v>21</v>
      </c>
    </row>
    <row r="1057" spans="1:7" x14ac:dyDescent="0.3">
      <c r="A1057">
        <f t="shared" si="52"/>
        <v>1015</v>
      </c>
      <c r="B1057" s="6">
        <f t="shared" si="54"/>
        <v>90.704010462074976</v>
      </c>
      <c r="D1057" t="s">
        <v>19</v>
      </c>
      <c r="E1057" s="6">
        <f t="shared" si="53"/>
        <v>90.704010462074976</v>
      </c>
      <c r="F1057" t="s">
        <v>20</v>
      </c>
      <c r="G1057" t="s">
        <v>21</v>
      </c>
    </row>
    <row r="1058" spans="1:7" x14ac:dyDescent="0.3">
      <c r="A1058">
        <f t="shared" si="52"/>
        <v>1016</v>
      </c>
      <c r="B1058" s="6">
        <f t="shared" si="54"/>
        <v>90.793374019180462</v>
      </c>
      <c r="D1058" t="s">
        <v>19</v>
      </c>
      <c r="E1058" s="6">
        <f t="shared" si="53"/>
        <v>90.793374019180462</v>
      </c>
      <c r="F1058" t="s">
        <v>20</v>
      </c>
      <c r="G1058" t="s">
        <v>21</v>
      </c>
    </row>
    <row r="1059" spans="1:7" x14ac:dyDescent="0.3">
      <c r="A1059">
        <f t="shared" si="52"/>
        <v>1017</v>
      </c>
      <c r="B1059" s="6">
        <f t="shared" si="54"/>
        <v>90.882737576285962</v>
      </c>
      <c r="D1059" t="s">
        <v>19</v>
      </c>
      <c r="E1059" s="6">
        <f t="shared" si="53"/>
        <v>90.882737576285962</v>
      </c>
      <c r="F1059" t="s">
        <v>20</v>
      </c>
      <c r="G1059" t="s">
        <v>21</v>
      </c>
    </row>
    <row r="1060" spans="1:7" x14ac:dyDescent="0.3">
      <c r="A1060">
        <f t="shared" si="52"/>
        <v>1018</v>
      </c>
      <c r="B1060" s="6">
        <f t="shared" si="54"/>
        <v>90.972101133391448</v>
      </c>
      <c r="D1060" t="s">
        <v>19</v>
      </c>
      <c r="E1060" s="6">
        <f t="shared" si="53"/>
        <v>90.972101133391448</v>
      </c>
      <c r="F1060" t="s">
        <v>20</v>
      </c>
      <c r="G1060" t="s">
        <v>21</v>
      </c>
    </row>
    <row r="1061" spans="1:7" x14ac:dyDescent="0.3">
      <c r="A1061">
        <f t="shared" ref="A1061:A1124" si="55">A1060+1</f>
        <v>1019</v>
      </c>
      <c r="B1061" s="6">
        <f t="shared" si="54"/>
        <v>91.061464690496933</v>
      </c>
      <c r="D1061" t="s">
        <v>19</v>
      </c>
      <c r="E1061" s="6">
        <f t="shared" ref="E1061:E1124" si="56">B1061</f>
        <v>91.061464690496933</v>
      </c>
      <c r="F1061" t="s">
        <v>20</v>
      </c>
      <c r="G1061" t="s">
        <v>21</v>
      </c>
    </row>
    <row r="1062" spans="1:7" x14ac:dyDescent="0.3">
      <c r="A1062">
        <f t="shared" si="55"/>
        <v>1020</v>
      </c>
      <c r="B1062" s="6">
        <f t="shared" si="54"/>
        <v>91.150828247602433</v>
      </c>
      <c r="D1062" t="s">
        <v>19</v>
      </c>
      <c r="E1062" s="6">
        <f t="shared" si="56"/>
        <v>91.150828247602433</v>
      </c>
      <c r="F1062" t="s">
        <v>20</v>
      </c>
      <c r="G1062" t="s">
        <v>21</v>
      </c>
    </row>
    <row r="1063" spans="1:7" x14ac:dyDescent="0.3">
      <c r="A1063">
        <f t="shared" si="55"/>
        <v>1021</v>
      </c>
      <c r="B1063" s="6">
        <f t="shared" si="54"/>
        <v>91.240191804707919</v>
      </c>
      <c r="D1063" t="s">
        <v>19</v>
      </c>
      <c r="E1063" s="6">
        <f t="shared" si="56"/>
        <v>91.240191804707919</v>
      </c>
      <c r="F1063" t="s">
        <v>20</v>
      </c>
      <c r="G1063" t="s">
        <v>21</v>
      </c>
    </row>
    <row r="1064" spans="1:7" x14ac:dyDescent="0.3">
      <c r="A1064">
        <f t="shared" si="55"/>
        <v>1022</v>
      </c>
      <c r="B1064" s="6">
        <f t="shared" si="54"/>
        <v>91.329555361813419</v>
      </c>
      <c r="D1064" t="s">
        <v>19</v>
      </c>
      <c r="E1064" s="6">
        <f t="shared" si="56"/>
        <v>91.329555361813419</v>
      </c>
      <c r="F1064" t="s">
        <v>20</v>
      </c>
      <c r="G1064" t="s">
        <v>21</v>
      </c>
    </row>
    <row r="1065" spans="1:7" x14ac:dyDescent="0.3">
      <c r="A1065">
        <f t="shared" si="55"/>
        <v>1023</v>
      </c>
      <c r="B1065" s="6">
        <f t="shared" si="54"/>
        <v>91.418918918918905</v>
      </c>
      <c r="D1065" t="s">
        <v>19</v>
      </c>
      <c r="E1065" s="6">
        <f t="shared" si="56"/>
        <v>91.418918918918905</v>
      </c>
      <c r="F1065" t="s">
        <v>20</v>
      </c>
      <c r="G1065" t="s">
        <v>21</v>
      </c>
    </row>
    <row r="1066" spans="1:7" x14ac:dyDescent="0.3">
      <c r="A1066">
        <f t="shared" si="55"/>
        <v>1024</v>
      </c>
      <c r="B1066" s="6">
        <f t="shared" si="54"/>
        <v>91.508282476024405</v>
      </c>
      <c r="D1066" t="s">
        <v>19</v>
      </c>
      <c r="E1066" s="6">
        <f t="shared" si="56"/>
        <v>91.508282476024405</v>
      </c>
      <c r="F1066" t="s">
        <v>20</v>
      </c>
      <c r="G1066" t="s">
        <v>21</v>
      </c>
    </row>
    <row r="1067" spans="1:7" x14ac:dyDescent="0.3">
      <c r="A1067">
        <f t="shared" si="55"/>
        <v>1025</v>
      </c>
      <c r="B1067" s="6">
        <f t="shared" si="54"/>
        <v>91.597646033129891</v>
      </c>
      <c r="D1067" t="s">
        <v>19</v>
      </c>
      <c r="E1067" s="6">
        <f t="shared" si="56"/>
        <v>91.597646033129891</v>
      </c>
      <c r="F1067" t="s">
        <v>20</v>
      </c>
      <c r="G1067" t="s">
        <v>21</v>
      </c>
    </row>
    <row r="1068" spans="1:7" x14ac:dyDescent="0.3">
      <c r="A1068">
        <f t="shared" si="55"/>
        <v>1026</v>
      </c>
      <c r="B1068" s="6">
        <f t="shared" ref="B1068:B1131" si="57">(A1068-$H$3)/$G$3</f>
        <v>91.687009590235391</v>
      </c>
      <c r="D1068" t="s">
        <v>19</v>
      </c>
      <c r="E1068" s="6">
        <f t="shared" si="56"/>
        <v>91.687009590235391</v>
      </c>
      <c r="F1068" t="s">
        <v>20</v>
      </c>
      <c r="G1068" t="s">
        <v>21</v>
      </c>
    </row>
    <row r="1069" spans="1:7" x14ac:dyDescent="0.3">
      <c r="A1069">
        <f t="shared" si="55"/>
        <v>1027</v>
      </c>
      <c r="B1069" s="6">
        <f t="shared" si="57"/>
        <v>91.776373147340877</v>
      </c>
      <c r="D1069" t="s">
        <v>19</v>
      </c>
      <c r="E1069" s="6">
        <f t="shared" si="56"/>
        <v>91.776373147340877</v>
      </c>
      <c r="F1069" t="s">
        <v>20</v>
      </c>
      <c r="G1069" t="s">
        <v>21</v>
      </c>
    </row>
    <row r="1070" spans="1:7" x14ac:dyDescent="0.3">
      <c r="A1070">
        <f t="shared" si="55"/>
        <v>1028</v>
      </c>
      <c r="B1070" s="6">
        <f t="shared" si="57"/>
        <v>91.865736704446377</v>
      </c>
      <c r="D1070" t="s">
        <v>19</v>
      </c>
      <c r="E1070" s="6">
        <f t="shared" si="56"/>
        <v>91.865736704446377</v>
      </c>
      <c r="F1070" t="s">
        <v>20</v>
      </c>
      <c r="G1070" t="s">
        <v>21</v>
      </c>
    </row>
    <row r="1071" spans="1:7" x14ac:dyDescent="0.3">
      <c r="A1071">
        <f t="shared" si="55"/>
        <v>1029</v>
      </c>
      <c r="B1071" s="6">
        <f t="shared" si="57"/>
        <v>91.955100261551863</v>
      </c>
      <c r="D1071" t="s">
        <v>19</v>
      </c>
      <c r="E1071" s="6">
        <f t="shared" si="56"/>
        <v>91.955100261551863</v>
      </c>
      <c r="F1071" t="s">
        <v>20</v>
      </c>
      <c r="G1071" t="s">
        <v>21</v>
      </c>
    </row>
    <row r="1072" spans="1:7" x14ac:dyDescent="0.3">
      <c r="A1072">
        <f t="shared" si="55"/>
        <v>1030</v>
      </c>
      <c r="B1072" s="6">
        <f t="shared" si="57"/>
        <v>92.044463818657363</v>
      </c>
      <c r="D1072" t="s">
        <v>19</v>
      </c>
      <c r="E1072" s="6">
        <f t="shared" si="56"/>
        <v>92.044463818657363</v>
      </c>
      <c r="F1072" t="s">
        <v>20</v>
      </c>
      <c r="G1072" t="s">
        <v>21</v>
      </c>
    </row>
    <row r="1073" spans="1:7" x14ac:dyDescent="0.3">
      <c r="A1073">
        <f t="shared" si="55"/>
        <v>1031</v>
      </c>
      <c r="B1073" s="6">
        <f t="shared" si="57"/>
        <v>92.133827375762849</v>
      </c>
      <c r="D1073" t="s">
        <v>19</v>
      </c>
      <c r="E1073" s="6">
        <f t="shared" si="56"/>
        <v>92.133827375762849</v>
      </c>
      <c r="F1073" t="s">
        <v>20</v>
      </c>
      <c r="G1073" t="s">
        <v>21</v>
      </c>
    </row>
    <row r="1074" spans="1:7" x14ac:dyDescent="0.3">
      <c r="A1074">
        <f t="shared" si="55"/>
        <v>1032</v>
      </c>
      <c r="B1074" s="6">
        <f t="shared" si="57"/>
        <v>92.223190932868349</v>
      </c>
      <c r="D1074" t="s">
        <v>19</v>
      </c>
      <c r="E1074" s="6">
        <f t="shared" si="56"/>
        <v>92.223190932868349</v>
      </c>
      <c r="F1074" t="s">
        <v>20</v>
      </c>
      <c r="G1074" t="s">
        <v>21</v>
      </c>
    </row>
    <row r="1075" spans="1:7" x14ac:dyDescent="0.3">
      <c r="A1075">
        <f t="shared" si="55"/>
        <v>1033</v>
      </c>
      <c r="B1075" s="6">
        <f t="shared" si="57"/>
        <v>92.312554489973834</v>
      </c>
      <c r="D1075" t="s">
        <v>19</v>
      </c>
      <c r="E1075" s="6">
        <f t="shared" si="56"/>
        <v>92.312554489973834</v>
      </c>
      <c r="F1075" t="s">
        <v>20</v>
      </c>
      <c r="G1075" t="s">
        <v>21</v>
      </c>
    </row>
    <row r="1076" spans="1:7" x14ac:dyDescent="0.3">
      <c r="A1076">
        <f t="shared" si="55"/>
        <v>1034</v>
      </c>
      <c r="B1076" s="6">
        <f t="shared" si="57"/>
        <v>92.401918047079334</v>
      </c>
      <c r="D1076" t="s">
        <v>19</v>
      </c>
      <c r="E1076" s="6">
        <f t="shared" si="56"/>
        <v>92.401918047079334</v>
      </c>
      <c r="F1076" t="s">
        <v>20</v>
      </c>
      <c r="G1076" t="s">
        <v>21</v>
      </c>
    </row>
    <row r="1077" spans="1:7" x14ac:dyDescent="0.3">
      <c r="A1077">
        <f t="shared" si="55"/>
        <v>1035</v>
      </c>
      <c r="B1077" s="6">
        <f t="shared" si="57"/>
        <v>92.49128160418482</v>
      </c>
      <c r="D1077" t="s">
        <v>19</v>
      </c>
      <c r="E1077" s="6">
        <f t="shared" si="56"/>
        <v>92.49128160418482</v>
      </c>
      <c r="F1077" t="s">
        <v>20</v>
      </c>
      <c r="G1077" t="s">
        <v>21</v>
      </c>
    </row>
    <row r="1078" spans="1:7" x14ac:dyDescent="0.3">
      <c r="A1078">
        <f t="shared" si="55"/>
        <v>1036</v>
      </c>
      <c r="B1078" s="6">
        <f t="shared" si="57"/>
        <v>92.58064516129032</v>
      </c>
      <c r="D1078" t="s">
        <v>19</v>
      </c>
      <c r="E1078" s="6">
        <f t="shared" si="56"/>
        <v>92.58064516129032</v>
      </c>
      <c r="F1078" t="s">
        <v>20</v>
      </c>
      <c r="G1078" t="s">
        <v>21</v>
      </c>
    </row>
    <row r="1079" spans="1:7" x14ac:dyDescent="0.3">
      <c r="A1079">
        <f t="shared" si="55"/>
        <v>1037</v>
      </c>
      <c r="B1079" s="6">
        <f t="shared" si="57"/>
        <v>92.670008718395806</v>
      </c>
      <c r="D1079" t="s">
        <v>19</v>
      </c>
      <c r="E1079" s="6">
        <f t="shared" si="56"/>
        <v>92.670008718395806</v>
      </c>
      <c r="F1079" t="s">
        <v>20</v>
      </c>
      <c r="G1079" t="s">
        <v>21</v>
      </c>
    </row>
    <row r="1080" spans="1:7" x14ac:dyDescent="0.3">
      <c r="A1080">
        <f t="shared" si="55"/>
        <v>1038</v>
      </c>
      <c r="B1080" s="6">
        <f t="shared" si="57"/>
        <v>92.759372275501292</v>
      </c>
      <c r="D1080" t="s">
        <v>19</v>
      </c>
      <c r="E1080" s="6">
        <f t="shared" si="56"/>
        <v>92.759372275501292</v>
      </c>
      <c r="F1080" t="s">
        <v>20</v>
      </c>
      <c r="G1080" t="s">
        <v>21</v>
      </c>
    </row>
    <row r="1081" spans="1:7" x14ac:dyDescent="0.3">
      <c r="A1081">
        <f t="shared" si="55"/>
        <v>1039</v>
      </c>
      <c r="B1081" s="6">
        <f t="shared" si="57"/>
        <v>92.848735832606792</v>
      </c>
      <c r="D1081" t="s">
        <v>19</v>
      </c>
      <c r="E1081" s="6">
        <f t="shared" si="56"/>
        <v>92.848735832606792</v>
      </c>
      <c r="F1081" t="s">
        <v>20</v>
      </c>
      <c r="G1081" t="s">
        <v>21</v>
      </c>
    </row>
    <row r="1082" spans="1:7" x14ac:dyDescent="0.3">
      <c r="A1082">
        <f t="shared" si="55"/>
        <v>1040</v>
      </c>
      <c r="B1082" s="6">
        <f t="shared" si="57"/>
        <v>92.938099389712278</v>
      </c>
      <c r="D1082" t="s">
        <v>19</v>
      </c>
      <c r="E1082" s="6">
        <f t="shared" si="56"/>
        <v>92.938099389712278</v>
      </c>
      <c r="F1082" t="s">
        <v>20</v>
      </c>
      <c r="G1082" t="s">
        <v>21</v>
      </c>
    </row>
    <row r="1083" spans="1:7" x14ac:dyDescent="0.3">
      <c r="A1083">
        <f t="shared" si="55"/>
        <v>1041</v>
      </c>
      <c r="B1083" s="6">
        <f t="shared" si="57"/>
        <v>93.027462946817778</v>
      </c>
      <c r="D1083" t="s">
        <v>19</v>
      </c>
      <c r="E1083" s="6">
        <f t="shared" si="56"/>
        <v>93.027462946817778</v>
      </c>
      <c r="F1083" t="s">
        <v>20</v>
      </c>
      <c r="G1083" t="s">
        <v>21</v>
      </c>
    </row>
    <row r="1084" spans="1:7" x14ac:dyDescent="0.3">
      <c r="A1084">
        <f t="shared" si="55"/>
        <v>1042</v>
      </c>
      <c r="B1084" s="6">
        <f t="shared" si="57"/>
        <v>93.116826503923264</v>
      </c>
      <c r="D1084" t="s">
        <v>19</v>
      </c>
      <c r="E1084" s="6">
        <f t="shared" si="56"/>
        <v>93.116826503923264</v>
      </c>
      <c r="F1084" t="s">
        <v>20</v>
      </c>
      <c r="G1084" t="s">
        <v>21</v>
      </c>
    </row>
    <row r="1085" spans="1:7" x14ac:dyDescent="0.3">
      <c r="A1085">
        <f t="shared" si="55"/>
        <v>1043</v>
      </c>
      <c r="B1085" s="6">
        <f t="shared" si="57"/>
        <v>93.206190061028764</v>
      </c>
      <c r="D1085" t="s">
        <v>19</v>
      </c>
      <c r="E1085" s="6">
        <f t="shared" si="56"/>
        <v>93.206190061028764</v>
      </c>
      <c r="F1085" t="s">
        <v>20</v>
      </c>
      <c r="G1085" t="s">
        <v>21</v>
      </c>
    </row>
    <row r="1086" spans="1:7" x14ac:dyDescent="0.3">
      <c r="A1086">
        <f t="shared" si="55"/>
        <v>1044</v>
      </c>
      <c r="B1086" s="6">
        <f t="shared" si="57"/>
        <v>93.29555361813425</v>
      </c>
      <c r="D1086" t="s">
        <v>19</v>
      </c>
      <c r="E1086" s="6">
        <f t="shared" si="56"/>
        <v>93.29555361813425</v>
      </c>
      <c r="F1086" t="s">
        <v>20</v>
      </c>
      <c r="G1086" t="s">
        <v>21</v>
      </c>
    </row>
    <row r="1087" spans="1:7" x14ac:dyDescent="0.3">
      <c r="A1087">
        <f t="shared" si="55"/>
        <v>1045</v>
      </c>
      <c r="B1087" s="6">
        <f t="shared" si="57"/>
        <v>93.38491717523975</v>
      </c>
      <c r="D1087" t="s">
        <v>19</v>
      </c>
      <c r="E1087" s="6">
        <f t="shared" si="56"/>
        <v>93.38491717523975</v>
      </c>
      <c r="F1087" t="s">
        <v>20</v>
      </c>
      <c r="G1087" t="s">
        <v>21</v>
      </c>
    </row>
    <row r="1088" spans="1:7" x14ac:dyDescent="0.3">
      <c r="A1088">
        <f t="shared" si="55"/>
        <v>1046</v>
      </c>
      <c r="B1088" s="6">
        <f t="shared" si="57"/>
        <v>93.474280732345235</v>
      </c>
      <c r="D1088" t="s">
        <v>19</v>
      </c>
      <c r="E1088" s="6">
        <f t="shared" si="56"/>
        <v>93.474280732345235</v>
      </c>
      <c r="F1088" t="s">
        <v>20</v>
      </c>
      <c r="G1088" t="s">
        <v>21</v>
      </c>
    </row>
    <row r="1089" spans="1:7" x14ac:dyDescent="0.3">
      <c r="A1089">
        <f t="shared" si="55"/>
        <v>1047</v>
      </c>
      <c r="B1089" s="6">
        <f t="shared" si="57"/>
        <v>93.563644289450735</v>
      </c>
      <c r="D1089" t="s">
        <v>19</v>
      </c>
      <c r="E1089" s="6">
        <f t="shared" si="56"/>
        <v>93.563644289450735</v>
      </c>
      <c r="F1089" t="s">
        <v>20</v>
      </c>
      <c r="G1089" t="s">
        <v>21</v>
      </c>
    </row>
    <row r="1090" spans="1:7" x14ac:dyDescent="0.3">
      <c r="A1090">
        <f t="shared" si="55"/>
        <v>1048</v>
      </c>
      <c r="B1090" s="6">
        <f t="shared" si="57"/>
        <v>93.653007846556221</v>
      </c>
      <c r="D1090" t="s">
        <v>19</v>
      </c>
      <c r="E1090" s="6">
        <f t="shared" si="56"/>
        <v>93.653007846556221</v>
      </c>
      <c r="F1090" t="s">
        <v>20</v>
      </c>
      <c r="G1090" t="s">
        <v>21</v>
      </c>
    </row>
    <row r="1091" spans="1:7" x14ac:dyDescent="0.3">
      <c r="A1091">
        <f t="shared" si="55"/>
        <v>1049</v>
      </c>
      <c r="B1091" s="6">
        <f t="shared" si="57"/>
        <v>93.742371403661721</v>
      </c>
      <c r="D1091" t="s">
        <v>19</v>
      </c>
      <c r="E1091" s="6">
        <f t="shared" si="56"/>
        <v>93.742371403661721</v>
      </c>
      <c r="F1091" t="s">
        <v>20</v>
      </c>
      <c r="G1091" t="s">
        <v>21</v>
      </c>
    </row>
    <row r="1092" spans="1:7" x14ac:dyDescent="0.3">
      <c r="A1092">
        <f t="shared" si="55"/>
        <v>1050</v>
      </c>
      <c r="B1092" s="6">
        <f t="shared" si="57"/>
        <v>93.831734960767207</v>
      </c>
      <c r="D1092" t="s">
        <v>19</v>
      </c>
      <c r="E1092" s="6">
        <f t="shared" si="56"/>
        <v>93.831734960767207</v>
      </c>
      <c r="F1092" t="s">
        <v>20</v>
      </c>
      <c r="G1092" t="s">
        <v>21</v>
      </c>
    </row>
    <row r="1093" spans="1:7" x14ac:dyDescent="0.3">
      <c r="A1093">
        <f t="shared" si="55"/>
        <v>1051</v>
      </c>
      <c r="B1093" s="6">
        <f t="shared" si="57"/>
        <v>93.921098517872707</v>
      </c>
      <c r="D1093" t="s">
        <v>19</v>
      </c>
      <c r="E1093" s="6">
        <f t="shared" si="56"/>
        <v>93.921098517872707</v>
      </c>
      <c r="F1093" t="s">
        <v>20</v>
      </c>
      <c r="G1093" t="s">
        <v>21</v>
      </c>
    </row>
    <row r="1094" spans="1:7" x14ac:dyDescent="0.3">
      <c r="A1094">
        <f t="shared" si="55"/>
        <v>1052</v>
      </c>
      <c r="B1094" s="6">
        <f t="shared" si="57"/>
        <v>94.010462074978193</v>
      </c>
      <c r="D1094" t="s">
        <v>19</v>
      </c>
      <c r="E1094" s="6">
        <f t="shared" si="56"/>
        <v>94.010462074978193</v>
      </c>
      <c r="F1094" t="s">
        <v>20</v>
      </c>
      <c r="G1094" t="s">
        <v>21</v>
      </c>
    </row>
    <row r="1095" spans="1:7" x14ac:dyDescent="0.3">
      <c r="A1095">
        <f t="shared" si="55"/>
        <v>1053</v>
      </c>
      <c r="B1095" s="6">
        <f t="shared" si="57"/>
        <v>94.099825632083693</v>
      </c>
      <c r="D1095" t="s">
        <v>19</v>
      </c>
      <c r="E1095" s="6">
        <f t="shared" si="56"/>
        <v>94.099825632083693</v>
      </c>
      <c r="F1095" t="s">
        <v>20</v>
      </c>
      <c r="G1095" t="s">
        <v>21</v>
      </c>
    </row>
    <row r="1096" spans="1:7" x14ac:dyDescent="0.3">
      <c r="A1096">
        <f t="shared" si="55"/>
        <v>1054</v>
      </c>
      <c r="B1096" s="6">
        <f t="shared" si="57"/>
        <v>94.189189189189179</v>
      </c>
      <c r="D1096" t="s">
        <v>19</v>
      </c>
      <c r="E1096" s="6">
        <f t="shared" si="56"/>
        <v>94.189189189189179</v>
      </c>
      <c r="F1096" t="s">
        <v>20</v>
      </c>
      <c r="G1096" t="s">
        <v>21</v>
      </c>
    </row>
    <row r="1097" spans="1:7" x14ac:dyDescent="0.3">
      <c r="A1097">
        <f t="shared" si="55"/>
        <v>1055</v>
      </c>
      <c r="B1097" s="6">
        <f t="shared" si="57"/>
        <v>94.278552746294679</v>
      </c>
      <c r="D1097" t="s">
        <v>19</v>
      </c>
      <c r="E1097" s="6">
        <f t="shared" si="56"/>
        <v>94.278552746294679</v>
      </c>
      <c r="F1097" t="s">
        <v>20</v>
      </c>
      <c r="G1097" t="s">
        <v>21</v>
      </c>
    </row>
    <row r="1098" spans="1:7" x14ac:dyDescent="0.3">
      <c r="A1098">
        <f t="shared" si="55"/>
        <v>1056</v>
      </c>
      <c r="B1098" s="6">
        <f t="shared" si="57"/>
        <v>94.367916303400165</v>
      </c>
      <c r="D1098" t="s">
        <v>19</v>
      </c>
      <c r="E1098" s="6">
        <f t="shared" si="56"/>
        <v>94.367916303400165</v>
      </c>
      <c r="F1098" t="s">
        <v>20</v>
      </c>
      <c r="G1098" t="s">
        <v>21</v>
      </c>
    </row>
    <row r="1099" spans="1:7" x14ac:dyDescent="0.3">
      <c r="A1099">
        <f t="shared" si="55"/>
        <v>1057</v>
      </c>
      <c r="B1099" s="6">
        <f t="shared" si="57"/>
        <v>94.457279860505665</v>
      </c>
      <c r="D1099" t="s">
        <v>19</v>
      </c>
      <c r="E1099" s="6">
        <f t="shared" si="56"/>
        <v>94.457279860505665</v>
      </c>
      <c r="F1099" t="s">
        <v>20</v>
      </c>
      <c r="G1099" t="s">
        <v>21</v>
      </c>
    </row>
    <row r="1100" spans="1:7" x14ac:dyDescent="0.3">
      <c r="A1100">
        <f t="shared" si="55"/>
        <v>1058</v>
      </c>
      <c r="B1100" s="6">
        <f t="shared" si="57"/>
        <v>94.546643417611151</v>
      </c>
      <c r="D1100" t="s">
        <v>19</v>
      </c>
      <c r="E1100" s="6">
        <f t="shared" si="56"/>
        <v>94.546643417611151</v>
      </c>
      <c r="F1100" t="s">
        <v>20</v>
      </c>
      <c r="G1100" t="s">
        <v>21</v>
      </c>
    </row>
    <row r="1101" spans="1:7" x14ac:dyDescent="0.3">
      <c r="A1101">
        <f t="shared" si="55"/>
        <v>1059</v>
      </c>
      <c r="B1101" s="6">
        <f t="shared" si="57"/>
        <v>94.636006974716636</v>
      </c>
      <c r="D1101" t="s">
        <v>19</v>
      </c>
      <c r="E1101" s="6">
        <f t="shared" si="56"/>
        <v>94.636006974716636</v>
      </c>
      <c r="F1101" t="s">
        <v>20</v>
      </c>
      <c r="G1101" t="s">
        <v>21</v>
      </c>
    </row>
    <row r="1102" spans="1:7" x14ac:dyDescent="0.3">
      <c r="A1102">
        <f t="shared" si="55"/>
        <v>1060</v>
      </c>
      <c r="B1102" s="6">
        <f t="shared" si="57"/>
        <v>94.725370531822136</v>
      </c>
      <c r="D1102" t="s">
        <v>19</v>
      </c>
      <c r="E1102" s="6">
        <f t="shared" si="56"/>
        <v>94.725370531822136</v>
      </c>
      <c r="F1102" t="s">
        <v>20</v>
      </c>
      <c r="G1102" t="s">
        <v>21</v>
      </c>
    </row>
    <row r="1103" spans="1:7" x14ac:dyDescent="0.3">
      <c r="A1103">
        <f t="shared" si="55"/>
        <v>1061</v>
      </c>
      <c r="B1103" s="6">
        <f t="shared" si="57"/>
        <v>94.814734088927622</v>
      </c>
      <c r="D1103" t="s">
        <v>19</v>
      </c>
      <c r="E1103" s="6">
        <f t="shared" si="56"/>
        <v>94.814734088927622</v>
      </c>
      <c r="F1103" t="s">
        <v>20</v>
      </c>
      <c r="G1103" t="s">
        <v>21</v>
      </c>
    </row>
    <row r="1104" spans="1:7" x14ac:dyDescent="0.3">
      <c r="A1104">
        <f t="shared" si="55"/>
        <v>1062</v>
      </c>
      <c r="B1104" s="6">
        <f t="shared" si="57"/>
        <v>94.904097646033122</v>
      </c>
      <c r="D1104" t="s">
        <v>19</v>
      </c>
      <c r="E1104" s="6">
        <f t="shared" si="56"/>
        <v>94.904097646033122</v>
      </c>
      <c r="F1104" t="s">
        <v>20</v>
      </c>
      <c r="G1104" t="s">
        <v>21</v>
      </c>
    </row>
    <row r="1105" spans="1:7" x14ac:dyDescent="0.3">
      <c r="A1105">
        <f t="shared" si="55"/>
        <v>1063</v>
      </c>
      <c r="B1105" s="6">
        <f t="shared" si="57"/>
        <v>94.993461203138608</v>
      </c>
      <c r="D1105" t="s">
        <v>19</v>
      </c>
      <c r="E1105" s="6">
        <f t="shared" si="56"/>
        <v>94.993461203138608</v>
      </c>
      <c r="F1105" t="s">
        <v>20</v>
      </c>
      <c r="G1105" t="s">
        <v>21</v>
      </c>
    </row>
    <row r="1106" spans="1:7" x14ac:dyDescent="0.3">
      <c r="A1106">
        <f t="shared" si="55"/>
        <v>1064</v>
      </c>
      <c r="B1106" s="6">
        <f t="shared" si="57"/>
        <v>95.082824760244108</v>
      </c>
      <c r="D1106" t="s">
        <v>19</v>
      </c>
      <c r="E1106" s="6">
        <f t="shared" si="56"/>
        <v>95.082824760244108</v>
      </c>
      <c r="F1106" t="s">
        <v>20</v>
      </c>
      <c r="G1106" t="s">
        <v>21</v>
      </c>
    </row>
    <row r="1107" spans="1:7" x14ac:dyDescent="0.3">
      <c r="A1107">
        <f t="shared" si="55"/>
        <v>1065</v>
      </c>
      <c r="B1107" s="6">
        <f t="shared" si="57"/>
        <v>95.172188317349594</v>
      </c>
      <c r="D1107" t="s">
        <v>19</v>
      </c>
      <c r="E1107" s="6">
        <f t="shared" si="56"/>
        <v>95.172188317349594</v>
      </c>
      <c r="F1107" t="s">
        <v>20</v>
      </c>
      <c r="G1107" t="s">
        <v>21</v>
      </c>
    </row>
    <row r="1108" spans="1:7" x14ac:dyDescent="0.3">
      <c r="A1108">
        <f t="shared" si="55"/>
        <v>1066</v>
      </c>
      <c r="B1108" s="6">
        <f t="shared" si="57"/>
        <v>95.261551874455094</v>
      </c>
      <c r="D1108" t="s">
        <v>19</v>
      </c>
      <c r="E1108" s="6">
        <f t="shared" si="56"/>
        <v>95.261551874455094</v>
      </c>
      <c r="F1108" t="s">
        <v>20</v>
      </c>
      <c r="G1108" t="s">
        <v>21</v>
      </c>
    </row>
    <row r="1109" spans="1:7" x14ac:dyDescent="0.3">
      <c r="A1109">
        <f t="shared" si="55"/>
        <v>1067</v>
      </c>
      <c r="B1109" s="6">
        <f t="shared" si="57"/>
        <v>95.35091543156058</v>
      </c>
      <c r="D1109" t="s">
        <v>19</v>
      </c>
      <c r="E1109" s="6">
        <f t="shared" si="56"/>
        <v>95.35091543156058</v>
      </c>
      <c r="F1109" t="s">
        <v>20</v>
      </c>
      <c r="G1109" t="s">
        <v>21</v>
      </c>
    </row>
    <row r="1110" spans="1:7" x14ac:dyDescent="0.3">
      <c r="A1110">
        <f t="shared" si="55"/>
        <v>1068</v>
      </c>
      <c r="B1110" s="6">
        <f t="shared" si="57"/>
        <v>95.44027898866608</v>
      </c>
      <c r="D1110" t="s">
        <v>19</v>
      </c>
      <c r="E1110" s="6">
        <f t="shared" si="56"/>
        <v>95.44027898866608</v>
      </c>
      <c r="F1110" t="s">
        <v>20</v>
      </c>
      <c r="G1110" t="s">
        <v>21</v>
      </c>
    </row>
    <row r="1111" spans="1:7" x14ac:dyDescent="0.3">
      <c r="A1111">
        <f t="shared" si="55"/>
        <v>1069</v>
      </c>
      <c r="B1111" s="6">
        <f t="shared" si="57"/>
        <v>95.529642545771566</v>
      </c>
      <c r="D1111" t="s">
        <v>19</v>
      </c>
      <c r="E1111" s="6">
        <f t="shared" si="56"/>
        <v>95.529642545771566</v>
      </c>
      <c r="F1111" t="s">
        <v>20</v>
      </c>
      <c r="G1111" t="s">
        <v>21</v>
      </c>
    </row>
    <row r="1112" spans="1:7" x14ac:dyDescent="0.3">
      <c r="A1112">
        <f t="shared" si="55"/>
        <v>1070</v>
      </c>
      <c r="B1112" s="6">
        <f t="shared" si="57"/>
        <v>95.619006102877066</v>
      </c>
      <c r="D1112" t="s">
        <v>19</v>
      </c>
      <c r="E1112" s="6">
        <f t="shared" si="56"/>
        <v>95.619006102877066</v>
      </c>
      <c r="F1112" t="s">
        <v>20</v>
      </c>
      <c r="G1112" t="s">
        <v>21</v>
      </c>
    </row>
    <row r="1113" spans="1:7" x14ac:dyDescent="0.3">
      <c r="A1113">
        <f t="shared" si="55"/>
        <v>1071</v>
      </c>
      <c r="B1113" s="6">
        <f t="shared" si="57"/>
        <v>95.708369659982552</v>
      </c>
      <c r="D1113" t="s">
        <v>19</v>
      </c>
      <c r="E1113" s="6">
        <f t="shared" si="56"/>
        <v>95.708369659982552</v>
      </c>
      <c r="F1113" t="s">
        <v>20</v>
      </c>
      <c r="G1113" t="s">
        <v>21</v>
      </c>
    </row>
    <row r="1114" spans="1:7" x14ac:dyDescent="0.3">
      <c r="A1114">
        <f t="shared" si="55"/>
        <v>1072</v>
      </c>
      <c r="B1114" s="6">
        <f t="shared" si="57"/>
        <v>95.797733217088052</v>
      </c>
      <c r="D1114" t="s">
        <v>19</v>
      </c>
      <c r="E1114" s="6">
        <f t="shared" si="56"/>
        <v>95.797733217088052</v>
      </c>
      <c r="F1114" t="s">
        <v>20</v>
      </c>
      <c r="G1114" t="s">
        <v>21</v>
      </c>
    </row>
    <row r="1115" spans="1:7" x14ac:dyDescent="0.3">
      <c r="A1115">
        <f t="shared" si="55"/>
        <v>1073</v>
      </c>
      <c r="B1115" s="6">
        <f t="shared" si="57"/>
        <v>95.887096774193537</v>
      </c>
      <c r="D1115" t="s">
        <v>19</v>
      </c>
      <c r="E1115" s="6">
        <f t="shared" si="56"/>
        <v>95.887096774193537</v>
      </c>
      <c r="F1115" t="s">
        <v>20</v>
      </c>
      <c r="G1115" t="s">
        <v>21</v>
      </c>
    </row>
    <row r="1116" spans="1:7" x14ac:dyDescent="0.3">
      <c r="A1116">
        <f t="shared" si="55"/>
        <v>1074</v>
      </c>
      <c r="B1116" s="6">
        <f t="shared" si="57"/>
        <v>95.976460331299037</v>
      </c>
      <c r="D1116" t="s">
        <v>19</v>
      </c>
      <c r="E1116" s="6">
        <f t="shared" si="56"/>
        <v>95.976460331299037</v>
      </c>
      <c r="F1116" t="s">
        <v>20</v>
      </c>
      <c r="G1116" t="s">
        <v>21</v>
      </c>
    </row>
    <row r="1117" spans="1:7" x14ac:dyDescent="0.3">
      <c r="A1117">
        <f t="shared" si="55"/>
        <v>1075</v>
      </c>
      <c r="B1117" s="6">
        <f t="shared" si="57"/>
        <v>96.065823888404523</v>
      </c>
      <c r="D1117" t="s">
        <v>19</v>
      </c>
      <c r="E1117" s="6">
        <f t="shared" si="56"/>
        <v>96.065823888404523</v>
      </c>
      <c r="F1117" t="s">
        <v>20</v>
      </c>
      <c r="G1117" t="s">
        <v>21</v>
      </c>
    </row>
    <row r="1118" spans="1:7" x14ac:dyDescent="0.3">
      <c r="A1118">
        <f t="shared" si="55"/>
        <v>1076</v>
      </c>
      <c r="B1118" s="6">
        <f t="shared" si="57"/>
        <v>96.155187445510023</v>
      </c>
      <c r="D1118" t="s">
        <v>19</v>
      </c>
      <c r="E1118" s="6">
        <f t="shared" si="56"/>
        <v>96.155187445510023</v>
      </c>
      <c r="F1118" t="s">
        <v>20</v>
      </c>
      <c r="G1118" t="s">
        <v>21</v>
      </c>
    </row>
    <row r="1119" spans="1:7" x14ac:dyDescent="0.3">
      <c r="A1119">
        <f t="shared" si="55"/>
        <v>1077</v>
      </c>
      <c r="B1119" s="6">
        <f t="shared" si="57"/>
        <v>96.244551002615509</v>
      </c>
      <c r="D1119" t="s">
        <v>19</v>
      </c>
      <c r="E1119" s="6">
        <f t="shared" si="56"/>
        <v>96.244551002615509</v>
      </c>
      <c r="F1119" t="s">
        <v>20</v>
      </c>
      <c r="G1119" t="s">
        <v>21</v>
      </c>
    </row>
    <row r="1120" spans="1:7" x14ac:dyDescent="0.3">
      <c r="A1120">
        <f t="shared" si="55"/>
        <v>1078</v>
      </c>
      <c r="B1120" s="6">
        <f t="shared" si="57"/>
        <v>96.333914559721009</v>
      </c>
      <c r="D1120" t="s">
        <v>19</v>
      </c>
      <c r="E1120" s="6">
        <f t="shared" si="56"/>
        <v>96.333914559721009</v>
      </c>
      <c r="F1120" t="s">
        <v>20</v>
      </c>
      <c r="G1120" t="s">
        <v>21</v>
      </c>
    </row>
    <row r="1121" spans="1:7" x14ac:dyDescent="0.3">
      <c r="A1121">
        <f t="shared" si="55"/>
        <v>1079</v>
      </c>
      <c r="B1121" s="6">
        <f t="shared" si="57"/>
        <v>96.423278116826495</v>
      </c>
      <c r="D1121" t="s">
        <v>19</v>
      </c>
      <c r="E1121" s="6">
        <f t="shared" si="56"/>
        <v>96.423278116826495</v>
      </c>
      <c r="F1121" t="s">
        <v>20</v>
      </c>
      <c r="G1121" t="s">
        <v>21</v>
      </c>
    </row>
    <row r="1122" spans="1:7" x14ac:dyDescent="0.3">
      <c r="A1122">
        <f t="shared" si="55"/>
        <v>1080</v>
      </c>
      <c r="B1122" s="6">
        <f t="shared" si="57"/>
        <v>96.512641673931981</v>
      </c>
      <c r="D1122" t="s">
        <v>19</v>
      </c>
      <c r="E1122" s="6">
        <f t="shared" si="56"/>
        <v>96.512641673931981</v>
      </c>
      <c r="F1122" t="s">
        <v>20</v>
      </c>
      <c r="G1122" t="s">
        <v>21</v>
      </c>
    </row>
    <row r="1123" spans="1:7" x14ac:dyDescent="0.3">
      <c r="A1123">
        <f t="shared" si="55"/>
        <v>1081</v>
      </c>
      <c r="B1123" s="6">
        <f t="shared" si="57"/>
        <v>96.602005231037481</v>
      </c>
      <c r="D1123" t="s">
        <v>19</v>
      </c>
      <c r="E1123" s="6">
        <f t="shared" si="56"/>
        <v>96.602005231037481</v>
      </c>
      <c r="F1123" t="s">
        <v>20</v>
      </c>
      <c r="G1123" t="s">
        <v>21</v>
      </c>
    </row>
    <row r="1124" spans="1:7" x14ac:dyDescent="0.3">
      <c r="A1124">
        <f t="shared" si="55"/>
        <v>1082</v>
      </c>
      <c r="B1124" s="6">
        <f t="shared" si="57"/>
        <v>96.691368788142967</v>
      </c>
      <c r="D1124" t="s">
        <v>19</v>
      </c>
      <c r="E1124" s="6">
        <f t="shared" si="56"/>
        <v>96.691368788142967</v>
      </c>
      <c r="F1124" t="s">
        <v>20</v>
      </c>
      <c r="G1124" t="s">
        <v>21</v>
      </c>
    </row>
    <row r="1125" spans="1:7" x14ac:dyDescent="0.3">
      <c r="A1125">
        <f t="shared" ref="A1125:A1188" si="58">A1124+1</f>
        <v>1083</v>
      </c>
      <c r="B1125" s="6">
        <f t="shared" si="57"/>
        <v>96.780732345248467</v>
      </c>
      <c r="D1125" t="s">
        <v>19</v>
      </c>
      <c r="E1125" s="6">
        <f t="shared" ref="E1125:E1188" si="59">B1125</f>
        <v>96.780732345248467</v>
      </c>
      <c r="F1125" t="s">
        <v>20</v>
      </c>
      <c r="G1125" t="s">
        <v>21</v>
      </c>
    </row>
    <row r="1126" spans="1:7" x14ac:dyDescent="0.3">
      <c r="A1126">
        <f t="shared" si="58"/>
        <v>1084</v>
      </c>
      <c r="B1126" s="6">
        <f t="shared" si="57"/>
        <v>96.870095902353953</v>
      </c>
      <c r="D1126" t="s">
        <v>19</v>
      </c>
      <c r="E1126" s="6">
        <f t="shared" si="59"/>
        <v>96.870095902353953</v>
      </c>
      <c r="F1126" t="s">
        <v>20</v>
      </c>
      <c r="G1126" t="s">
        <v>21</v>
      </c>
    </row>
    <row r="1127" spans="1:7" x14ac:dyDescent="0.3">
      <c r="A1127">
        <f t="shared" si="58"/>
        <v>1085</v>
      </c>
      <c r="B1127" s="6">
        <f t="shared" si="57"/>
        <v>96.959459459459453</v>
      </c>
      <c r="D1127" t="s">
        <v>19</v>
      </c>
      <c r="E1127" s="6">
        <f t="shared" si="59"/>
        <v>96.959459459459453</v>
      </c>
      <c r="F1127" t="s">
        <v>20</v>
      </c>
      <c r="G1127" t="s">
        <v>21</v>
      </c>
    </row>
    <row r="1128" spans="1:7" x14ac:dyDescent="0.3">
      <c r="A1128">
        <f t="shared" si="58"/>
        <v>1086</v>
      </c>
      <c r="B1128" s="6">
        <f t="shared" si="57"/>
        <v>97.048823016564938</v>
      </c>
      <c r="D1128" t="s">
        <v>19</v>
      </c>
      <c r="E1128" s="6">
        <f t="shared" si="59"/>
        <v>97.048823016564938</v>
      </c>
      <c r="F1128" t="s">
        <v>20</v>
      </c>
      <c r="G1128" t="s">
        <v>21</v>
      </c>
    </row>
    <row r="1129" spans="1:7" x14ac:dyDescent="0.3">
      <c r="A1129">
        <f t="shared" si="58"/>
        <v>1087</v>
      </c>
      <c r="B1129" s="6">
        <f t="shared" si="57"/>
        <v>97.138186573670438</v>
      </c>
      <c r="D1129" t="s">
        <v>19</v>
      </c>
      <c r="E1129" s="6">
        <f t="shared" si="59"/>
        <v>97.138186573670438</v>
      </c>
      <c r="F1129" t="s">
        <v>20</v>
      </c>
      <c r="G1129" t="s">
        <v>21</v>
      </c>
    </row>
    <row r="1130" spans="1:7" x14ac:dyDescent="0.3">
      <c r="A1130">
        <f t="shared" si="58"/>
        <v>1088</v>
      </c>
      <c r="B1130" s="6">
        <f t="shared" si="57"/>
        <v>97.227550130775924</v>
      </c>
      <c r="D1130" t="s">
        <v>19</v>
      </c>
      <c r="E1130" s="6">
        <f t="shared" si="59"/>
        <v>97.227550130775924</v>
      </c>
      <c r="F1130" t="s">
        <v>20</v>
      </c>
      <c r="G1130" t="s">
        <v>21</v>
      </c>
    </row>
    <row r="1131" spans="1:7" x14ac:dyDescent="0.3">
      <c r="A1131">
        <f t="shared" si="58"/>
        <v>1089</v>
      </c>
      <c r="B1131" s="6">
        <f t="shared" si="57"/>
        <v>97.316913687881424</v>
      </c>
      <c r="D1131" t="s">
        <v>19</v>
      </c>
      <c r="E1131" s="6">
        <f t="shared" si="59"/>
        <v>97.316913687881424</v>
      </c>
      <c r="F1131" t="s">
        <v>20</v>
      </c>
      <c r="G1131" t="s">
        <v>21</v>
      </c>
    </row>
    <row r="1132" spans="1:7" x14ac:dyDescent="0.3">
      <c r="A1132">
        <f t="shared" si="58"/>
        <v>1090</v>
      </c>
      <c r="B1132" s="6">
        <f t="shared" ref="B1132:B1195" si="60">(A1132-$H$3)/$G$3</f>
        <v>97.40627724498691</v>
      </c>
      <c r="D1132" t="s">
        <v>19</v>
      </c>
      <c r="E1132" s="6">
        <f t="shared" si="59"/>
        <v>97.40627724498691</v>
      </c>
      <c r="F1132" t="s">
        <v>20</v>
      </c>
      <c r="G1132" t="s">
        <v>21</v>
      </c>
    </row>
    <row r="1133" spans="1:7" x14ac:dyDescent="0.3">
      <c r="A1133">
        <f t="shared" si="58"/>
        <v>1091</v>
      </c>
      <c r="B1133" s="6">
        <f t="shared" si="60"/>
        <v>97.49564080209241</v>
      </c>
      <c r="D1133" t="s">
        <v>19</v>
      </c>
      <c r="E1133" s="6">
        <f t="shared" si="59"/>
        <v>97.49564080209241</v>
      </c>
      <c r="F1133" t="s">
        <v>20</v>
      </c>
      <c r="G1133" t="s">
        <v>21</v>
      </c>
    </row>
    <row r="1134" spans="1:7" x14ac:dyDescent="0.3">
      <c r="A1134">
        <f t="shared" si="58"/>
        <v>1092</v>
      </c>
      <c r="B1134" s="6">
        <f t="shared" si="60"/>
        <v>97.585004359197896</v>
      </c>
      <c r="D1134" t="s">
        <v>19</v>
      </c>
      <c r="E1134" s="6">
        <f t="shared" si="59"/>
        <v>97.585004359197896</v>
      </c>
      <c r="F1134" t="s">
        <v>20</v>
      </c>
      <c r="G1134" t="s">
        <v>21</v>
      </c>
    </row>
    <row r="1135" spans="1:7" x14ac:dyDescent="0.3">
      <c r="A1135">
        <f t="shared" si="58"/>
        <v>1093</v>
      </c>
      <c r="B1135" s="6">
        <f t="shared" si="60"/>
        <v>97.674367916303396</v>
      </c>
      <c r="D1135" t="s">
        <v>19</v>
      </c>
      <c r="E1135" s="6">
        <f t="shared" si="59"/>
        <v>97.674367916303396</v>
      </c>
      <c r="F1135" t="s">
        <v>20</v>
      </c>
      <c r="G1135" t="s">
        <v>21</v>
      </c>
    </row>
    <row r="1136" spans="1:7" x14ac:dyDescent="0.3">
      <c r="A1136">
        <f t="shared" si="58"/>
        <v>1094</v>
      </c>
      <c r="B1136" s="6">
        <f t="shared" si="60"/>
        <v>97.763731473408882</v>
      </c>
      <c r="D1136" t="s">
        <v>19</v>
      </c>
      <c r="E1136" s="6">
        <f t="shared" si="59"/>
        <v>97.763731473408882</v>
      </c>
      <c r="F1136" t="s">
        <v>20</v>
      </c>
      <c r="G1136" t="s">
        <v>21</v>
      </c>
    </row>
    <row r="1137" spans="1:7" x14ac:dyDescent="0.3">
      <c r="A1137">
        <f t="shared" si="58"/>
        <v>1095</v>
      </c>
      <c r="B1137" s="6">
        <f t="shared" si="60"/>
        <v>97.853095030514382</v>
      </c>
      <c r="D1137" t="s">
        <v>19</v>
      </c>
      <c r="E1137" s="6">
        <f t="shared" si="59"/>
        <v>97.853095030514382</v>
      </c>
      <c r="F1137" t="s">
        <v>20</v>
      </c>
      <c r="G1137" t="s">
        <v>21</v>
      </c>
    </row>
    <row r="1138" spans="1:7" x14ac:dyDescent="0.3">
      <c r="A1138">
        <f t="shared" si="58"/>
        <v>1096</v>
      </c>
      <c r="B1138" s="6">
        <f t="shared" si="60"/>
        <v>97.942458587619868</v>
      </c>
      <c r="D1138" t="s">
        <v>19</v>
      </c>
      <c r="E1138" s="6">
        <f t="shared" si="59"/>
        <v>97.942458587619868</v>
      </c>
      <c r="F1138" t="s">
        <v>20</v>
      </c>
      <c r="G1138" t="s">
        <v>21</v>
      </c>
    </row>
    <row r="1139" spans="1:7" x14ac:dyDescent="0.3">
      <c r="A1139">
        <f t="shared" si="58"/>
        <v>1097</v>
      </c>
      <c r="B1139" s="6">
        <f t="shared" si="60"/>
        <v>98.031822144725368</v>
      </c>
      <c r="D1139" t="s">
        <v>19</v>
      </c>
      <c r="E1139" s="6">
        <f t="shared" si="59"/>
        <v>98.031822144725368</v>
      </c>
      <c r="F1139" t="s">
        <v>20</v>
      </c>
      <c r="G1139" t="s">
        <v>21</v>
      </c>
    </row>
    <row r="1140" spans="1:7" x14ac:dyDescent="0.3">
      <c r="A1140">
        <f t="shared" si="58"/>
        <v>1098</v>
      </c>
      <c r="B1140" s="6">
        <f t="shared" si="60"/>
        <v>98.121185701830854</v>
      </c>
      <c r="D1140" t="s">
        <v>19</v>
      </c>
      <c r="E1140" s="6">
        <f t="shared" si="59"/>
        <v>98.121185701830854</v>
      </c>
      <c r="F1140" t="s">
        <v>20</v>
      </c>
      <c r="G1140" t="s">
        <v>21</v>
      </c>
    </row>
    <row r="1141" spans="1:7" x14ac:dyDescent="0.3">
      <c r="A1141">
        <f t="shared" si="58"/>
        <v>1099</v>
      </c>
      <c r="B1141" s="6">
        <f t="shared" si="60"/>
        <v>98.210549258936339</v>
      </c>
      <c r="D1141" t="s">
        <v>19</v>
      </c>
      <c r="E1141" s="6">
        <f t="shared" si="59"/>
        <v>98.210549258936339</v>
      </c>
      <c r="F1141" t="s">
        <v>20</v>
      </c>
      <c r="G1141" t="s">
        <v>21</v>
      </c>
    </row>
    <row r="1142" spans="1:7" x14ac:dyDescent="0.3">
      <c r="A1142">
        <f t="shared" si="58"/>
        <v>1100</v>
      </c>
      <c r="B1142" s="6">
        <f t="shared" si="60"/>
        <v>98.299912816041839</v>
      </c>
      <c r="D1142" t="s">
        <v>19</v>
      </c>
      <c r="E1142" s="6">
        <f t="shared" si="59"/>
        <v>98.299912816041839</v>
      </c>
      <c r="F1142" t="s">
        <v>20</v>
      </c>
      <c r="G1142" t="s">
        <v>21</v>
      </c>
    </row>
    <row r="1143" spans="1:7" x14ac:dyDescent="0.3">
      <c r="A1143">
        <f t="shared" si="58"/>
        <v>1101</v>
      </c>
      <c r="B1143" s="6">
        <f t="shared" si="60"/>
        <v>98.389276373147325</v>
      </c>
      <c r="D1143" t="s">
        <v>19</v>
      </c>
      <c r="E1143" s="6">
        <f t="shared" si="59"/>
        <v>98.389276373147325</v>
      </c>
      <c r="F1143" t="s">
        <v>20</v>
      </c>
      <c r="G1143" t="s">
        <v>21</v>
      </c>
    </row>
    <row r="1144" spans="1:7" x14ac:dyDescent="0.3">
      <c r="A1144">
        <f t="shared" si="58"/>
        <v>1102</v>
      </c>
      <c r="B1144" s="6">
        <f t="shared" si="60"/>
        <v>98.478639930252825</v>
      </c>
      <c r="D1144" t="s">
        <v>19</v>
      </c>
      <c r="E1144" s="6">
        <f t="shared" si="59"/>
        <v>98.478639930252825</v>
      </c>
      <c r="F1144" t="s">
        <v>20</v>
      </c>
      <c r="G1144" t="s">
        <v>21</v>
      </c>
    </row>
    <row r="1145" spans="1:7" x14ac:dyDescent="0.3">
      <c r="A1145">
        <f t="shared" si="58"/>
        <v>1103</v>
      </c>
      <c r="B1145" s="6">
        <f t="shared" si="60"/>
        <v>98.568003487358311</v>
      </c>
      <c r="D1145" t="s">
        <v>19</v>
      </c>
      <c r="E1145" s="6">
        <f t="shared" si="59"/>
        <v>98.568003487358311</v>
      </c>
      <c r="F1145" t="s">
        <v>20</v>
      </c>
      <c r="G1145" t="s">
        <v>21</v>
      </c>
    </row>
    <row r="1146" spans="1:7" x14ac:dyDescent="0.3">
      <c r="A1146">
        <f t="shared" si="58"/>
        <v>1104</v>
      </c>
      <c r="B1146" s="6">
        <f t="shared" si="60"/>
        <v>98.657367044463811</v>
      </c>
      <c r="D1146" t="s">
        <v>19</v>
      </c>
      <c r="E1146" s="6">
        <f t="shared" si="59"/>
        <v>98.657367044463811</v>
      </c>
      <c r="F1146" t="s">
        <v>20</v>
      </c>
      <c r="G1146" t="s">
        <v>21</v>
      </c>
    </row>
    <row r="1147" spans="1:7" x14ac:dyDescent="0.3">
      <c r="A1147">
        <f t="shared" si="58"/>
        <v>1105</v>
      </c>
      <c r="B1147" s="6">
        <f t="shared" si="60"/>
        <v>98.746730601569297</v>
      </c>
      <c r="D1147" t="s">
        <v>19</v>
      </c>
      <c r="E1147" s="6">
        <f t="shared" si="59"/>
        <v>98.746730601569297</v>
      </c>
      <c r="F1147" t="s">
        <v>20</v>
      </c>
      <c r="G1147" t="s">
        <v>21</v>
      </c>
    </row>
    <row r="1148" spans="1:7" x14ac:dyDescent="0.3">
      <c r="A1148">
        <f t="shared" si="58"/>
        <v>1106</v>
      </c>
      <c r="B1148" s="6">
        <f t="shared" si="60"/>
        <v>98.836094158674797</v>
      </c>
      <c r="D1148" t="s">
        <v>19</v>
      </c>
      <c r="E1148" s="6">
        <f t="shared" si="59"/>
        <v>98.836094158674797</v>
      </c>
      <c r="F1148" t="s">
        <v>20</v>
      </c>
      <c r="G1148" t="s">
        <v>21</v>
      </c>
    </row>
    <row r="1149" spans="1:7" x14ac:dyDescent="0.3">
      <c r="A1149">
        <f t="shared" si="58"/>
        <v>1107</v>
      </c>
      <c r="B1149" s="6">
        <f t="shared" si="60"/>
        <v>98.925457715780283</v>
      </c>
      <c r="D1149" t="s">
        <v>19</v>
      </c>
      <c r="E1149" s="6">
        <f t="shared" si="59"/>
        <v>98.925457715780283</v>
      </c>
      <c r="F1149" t="s">
        <v>20</v>
      </c>
      <c r="G1149" t="s">
        <v>21</v>
      </c>
    </row>
    <row r="1150" spans="1:7" x14ac:dyDescent="0.3">
      <c r="A1150">
        <f t="shared" si="58"/>
        <v>1108</v>
      </c>
      <c r="B1150" s="6">
        <f t="shared" si="60"/>
        <v>99.014821272885783</v>
      </c>
      <c r="D1150" t="s">
        <v>19</v>
      </c>
      <c r="E1150" s="6">
        <f t="shared" si="59"/>
        <v>99.014821272885783</v>
      </c>
      <c r="F1150" t="s">
        <v>20</v>
      </c>
      <c r="G1150" t="s">
        <v>21</v>
      </c>
    </row>
    <row r="1151" spans="1:7" x14ac:dyDescent="0.3">
      <c r="A1151">
        <f t="shared" si="58"/>
        <v>1109</v>
      </c>
      <c r="B1151" s="6">
        <f t="shared" si="60"/>
        <v>99.104184829991269</v>
      </c>
      <c r="D1151" t="s">
        <v>19</v>
      </c>
      <c r="E1151" s="6">
        <f t="shared" si="59"/>
        <v>99.104184829991269</v>
      </c>
      <c r="F1151" t="s">
        <v>20</v>
      </c>
      <c r="G1151" t="s">
        <v>21</v>
      </c>
    </row>
    <row r="1152" spans="1:7" x14ac:dyDescent="0.3">
      <c r="A1152">
        <f t="shared" si="58"/>
        <v>1110</v>
      </c>
      <c r="B1152" s="6">
        <f t="shared" si="60"/>
        <v>99.193548387096769</v>
      </c>
      <c r="D1152" t="s">
        <v>19</v>
      </c>
      <c r="E1152" s="6">
        <f t="shared" si="59"/>
        <v>99.193548387096769</v>
      </c>
      <c r="F1152" t="s">
        <v>20</v>
      </c>
      <c r="G1152" t="s">
        <v>21</v>
      </c>
    </row>
    <row r="1153" spans="1:7" x14ac:dyDescent="0.3">
      <c r="A1153">
        <f t="shared" si="58"/>
        <v>1111</v>
      </c>
      <c r="B1153" s="6">
        <f t="shared" si="60"/>
        <v>99.282911944202255</v>
      </c>
      <c r="D1153" t="s">
        <v>19</v>
      </c>
      <c r="E1153" s="6">
        <f t="shared" si="59"/>
        <v>99.282911944202255</v>
      </c>
      <c r="F1153" t="s">
        <v>20</v>
      </c>
      <c r="G1153" t="s">
        <v>21</v>
      </c>
    </row>
    <row r="1154" spans="1:7" x14ac:dyDescent="0.3">
      <c r="A1154">
        <f t="shared" si="58"/>
        <v>1112</v>
      </c>
      <c r="B1154" s="6">
        <f t="shared" si="60"/>
        <v>99.372275501307755</v>
      </c>
      <c r="D1154" t="s">
        <v>19</v>
      </c>
      <c r="E1154" s="6">
        <f t="shared" si="59"/>
        <v>99.372275501307755</v>
      </c>
      <c r="F1154" t="s">
        <v>20</v>
      </c>
      <c r="G1154" t="s">
        <v>21</v>
      </c>
    </row>
    <row r="1155" spans="1:7" x14ac:dyDescent="0.3">
      <c r="A1155">
        <f t="shared" si="58"/>
        <v>1113</v>
      </c>
      <c r="B1155" s="6">
        <f t="shared" si="60"/>
        <v>99.46163905841324</v>
      </c>
      <c r="D1155" t="s">
        <v>19</v>
      </c>
      <c r="E1155" s="6">
        <f t="shared" si="59"/>
        <v>99.46163905841324</v>
      </c>
      <c r="F1155" t="s">
        <v>20</v>
      </c>
      <c r="G1155" t="s">
        <v>21</v>
      </c>
    </row>
    <row r="1156" spans="1:7" x14ac:dyDescent="0.3">
      <c r="A1156">
        <f t="shared" si="58"/>
        <v>1114</v>
      </c>
      <c r="B1156" s="6">
        <f t="shared" si="60"/>
        <v>99.55100261551874</v>
      </c>
      <c r="D1156" t="s">
        <v>19</v>
      </c>
      <c r="E1156" s="6">
        <f t="shared" si="59"/>
        <v>99.55100261551874</v>
      </c>
      <c r="F1156" t="s">
        <v>20</v>
      </c>
      <c r="G1156" t="s">
        <v>21</v>
      </c>
    </row>
    <row r="1157" spans="1:7" x14ac:dyDescent="0.3">
      <c r="A1157">
        <f t="shared" si="58"/>
        <v>1115</v>
      </c>
      <c r="B1157" s="6">
        <f t="shared" si="60"/>
        <v>99.640366172624226</v>
      </c>
      <c r="D1157" t="s">
        <v>19</v>
      </c>
      <c r="E1157" s="6">
        <f t="shared" si="59"/>
        <v>99.640366172624226</v>
      </c>
      <c r="F1157" t="s">
        <v>20</v>
      </c>
      <c r="G1157" t="s">
        <v>21</v>
      </c>
    </row>
    <row r="1158" spans="1:7" x14ac:dyDescent="0.3">
      <c r="A1158">
        <f t="shared" si="58"/>
        <v>1116</v>
      </c>
      <c r="B1158" s="6">
        <f t="shared" si="60"/>
        <v>99.729729729729726</v>
      </c>
      <c r="D1158" t="s">
        <v>19</v>
      </c>
      <c r="E1158" s="6">
        <f t="shared" si="59"/>
        <v>99.729729729729726</v>
      </c>
      <c r="F1158" t="s">
        <v>20</v>
      </c>
      <c r="G1158" t="s">
        <v>21</v>
      </c>
    </row>
    <row r="1159" spans="1:7" x14ac:dyDescent="0.3">
      <c r="A1159">
        <f t="shared" si="58"/>
        <v>1117</v>
      </c>
      <c r="B1159" s="6">
        <f t="shared" si="60"/>
        <v>99.819093286835212</v>
      </c>
      <c r="D1159" t="s">
        <v>19</v>
      </c>
      <c r="E1159" s="6">
        <f t="shared" si="59"/>
        <v>99.819093286835212</v>
      </c>
      <c r="F1159" t="s">
        <v>20</v>
      </c>
      <c r="G1159" t="s">
        <v>21</v>
      </c>
    </row>
    <row r="1160" spans="1:7" x14ac:dyDescent="0.3">
      <c r="A1160">
        <f t="shared" si="58"/>
        <v>1118</v>
      </c>
      <c r="B1160" s="6">
        <f t="shared" si="60"/>
        <v>99.908456843940712</v>
      </c>
      <c r="D1160" t="s">
        <v>19</v>
      </c>
      <c r="E1160" s="6">
        <f t="shared" si="59"/>
        <v>99.908456843940712</v>
      </c>
      <c r="F1160" t="s">
        <v>20</v>
      </c>
      <c r="G1160" t="s">
        <v>21</v>
      </c>
    </row>
    <row r="1161" spans="1:7" x14ac:dyDescent="0.3">
      <c r="A1161">
        <f t="shared" si="58"/>
        <v>1119</v>
      </c>
      <c r="B1161" s="6">
        <f t="shared" si="60"/>
        <v>99.997820401046198</v>
      </c>
      <c r="D1161" t="s">
        <v>19</v>
      </c>
      <c r="E1161" s="6">
        <f t="shared" si="59"/>
        <v>99.997820401046198</v>
      </c>
      <c r="F1161" t="s">
        <v>20</v>
      </c>
      <c r="G1161" t="s">
        <v>21</v>
      </c>
    </row>
    <row r="1162" spans="1:7" x14ac:dyDescent="0.3">
      <c r="A1162">
        <f t="shared" si="58"/>
        <v>1120</v>
      </c>
      <c r="B1162" s="6">
        <f t="shared" si="60"/>
        <v>100.08718395815168</v>
      </c>
      <c r="D1162" t="s">
        <v>19</v>
      </c>
      <c r="E1162" s="6">
        <f t="shared" si="59"/>
        <v>100.08718395815168</v>
      </c>
      <c r="F1162" t="s">
        <v>20</v>
      </c>
      <c r="G1162" t="s">
        <v>21</v>
      </c>
    </row>
    <row r="1163" spans="1:7" x14ac:dyDescent="0.3">
      <c r="A1163">
        <f t="shared" si="58"/>
        <v>1121</v>
      </c>
      <c r="B1163" s="6">
        <f t="shared" si="60"/>
        <v>100.17654751525718</v>
      </c>
      <c r="D1163" t="s">
        <v>19</v>
      </c>
      <c r="E1163" s="6">
        <f t="shared" si="59"/>
        <v>100.17654751525718</v>
      </c>
      <c r="F1163" t="s">
        <v>20</v>
      </c>
      <c r="G1163" t="s">
        <v>21</v>
      </c>
    </row>
    <row r="1164" spans="1:7" x14ac:dyDescent="0.3">
      <c r="A1164">
        <f t="shared" si="58"/>
        <v>1122</v>
      </c>
      <c r="B1164" s="6">
        <f t="shared" si="60"/>
        <v>100.26591107236267</v>
      </c>
      <c r="D1164" t="s">
        <v>19</v>
      </c>
      <c r="E1164" s="6">
        <f t="shared" si="59"/>
        <v>100.26591107236267</v>
      </c>
      <c r="F1164" t="s">
        <v>20</v>
      </c>
      <c r="G1164" t="s">
        <v>21</v>
      </c>
    </row>
    <row r="1165" spans="1:7" x14ac:dyDescent="0.3">
      <c r="A1165">
        <f t="shared" si="58"/>
        <v>1123</v>
      </c>
      <c r="B1165" s="6">
        <f t="shared" si="60"/>
        <v>100.35527462946817</v>
      </c>
      <c r="D1165" t="s">
        <v>19</v>
      </c>
      <c r="E1165" s="6">
        <f t="shared" si="59"/>
        <v>100.35527462946817</v>
      </c>
      <c r="F1165" t="s">
        <v>20</v>
      </c>
      <c r="G1165" t="s">
        <v>21</v>
      </c>
    </row>
    <row r="1166" spans="1:7" x14ac:dyDescent="0.3">
      <c r="A1166">
        <f t="shared" si="58"/>
        <v>1124</v>
      </c>
      <c r="B1166" s="6">
        <f t="shared" si="60"/>
        <v>100.44463818657366</v>
      </c>
      <c r="D1166" t="s">
        <v>19</v>
      </c>
      <c r="E1166" s="6">
        <f t="shared" si="59"/>
        <v>100.44463818657366</v>
      </c>
      <c r="F1166" t="s">
        <v>20</v>
      </c>
      <c r="G1166" t="s">
        <v>21</v>
      </c>
    </row>
    <row r="1167" spans="1:7" x14ac:dyDescent="0.3">
      <c r="A1167">
        <f t="shared" si="58"/>
        <v>1125</v>
      </c>
      <c r="B1167" s="6">
        <f t="shared" si="60"/>
        <v>100.53400174367916</v>
      </c>
      <c r="D1167" t="s">
        <v>19</v>
      </c>
      <c r="E1167" s="6">
        <f t="shared" si="59"/>
        <v>100.53400174367916</v>
      </c>
      <c r="F1167" t="s">
        <v>20</v>
      </c>
      <c r="G1167" t="s">
        <v>21</v>
      </c>
    </row>
    <row r="1168" spans="1:7" x14ac:dyDescent="0.3">
      <c r="A1168">
        <f t="shared" si="58"/>
        <v>1126</v>
      </c>
      <c r="B1168" s="6">
        <f t="shared" si="60"/>
        <v>100.62336530078464</v>
      </c>
      <c r="D1168" t="s">
        <v>19</v>
      </c>
      <c r="E1168" s="6">
        <f t="shared" si="59"/>
        <v>100.62336530078464</v>
      </c>
      <c r="F1168" t="s">
        <v>20</v>
      </c>
      <c r="G1168" t="s">
        <v>21</v>
      </c>
    </row>
    <row r="1169" spans="1:7" x14ac:dyDescent="0.3">
      <c r="A1169">
        <f t="shared" si="58"/>
        <v>1127</v>
      </c>
      <c r="B1169" s="6">
        <f t="shared" si="60"/>
        <v>100.71272885789014</v>
      </c>
      <c r="D1169" t="s">
        <v>19</v>
      </c>
      <c r="E1169" s="6">
        <f t="shared" si="59"/>
        <v>100.71272885789014</v>
      </c>
      <c r="F1169" t="s">
        <v>20</v>
      </c>
      <c r="G1169" t="s">
        <v>21</v>
      </c>
    </row>
    <row r="1170" spans="1:7" x14ac:dyDescent="0.3">
      <c r="A1170">
        <f t="shared" si="58"/>
        <v>1128</v>
      </c>
      <c r="B1170" s="6">
        <f t="shared" si="60"/>
        <v>100.80209241499563</v>
      </c>
      <c r="D1170" t="s">
        <v>19</v>
      </c>
      <c r="E1170" s="6">
        <f t="shared" si="59"/>
        <v>100.80209241499563</v>
      </c>
      <c r="F1170" t="s">
        <v>20</v>
      </c>
      <c r="G1170" t="s">
        <v>21</v>
      </c>
    </row>
    <row r="1171" spans="1:7" x14ac:dyDescent="0.3">
      <c r="A1171">
        <f t="shared" si="58"/>
        <v>1129</v>
      </c>
      <c r="B1171" s="6">
        <f t="shared" si="60"/>
        <v>100.89145597210113</v>
      </c>
      <c r="D1171" t="s">
        <v>19</v>
      </c>
      <c r="E1171" s="6">
        <f t="shared" si="59"/>
        <v>100.89145597210113</v>
      </c>
      <c r="F1171" t="s">
        <v>20</v>
      </c>
      <c r="G1171" t="s">
        <v>21</v>
      </c>
    </row>
    <row r="1172" spans="1:7" x14ac:dyDescent="0.3">
      <c r="A1172">
        <f t="shared" si="58"/>
        <v>1130</v>
      </c>
      <c r="B1172" s="6">
        <f t="shared" si="60"/>
        <v>100.98081952920661</v>
      </c>
      <c r="D1172" t="s">
        <v>19</v>
      </c>
      <c r="E1172" s="6">
        <f t="shared" si="59"/>
        <v>100.98081952920661</v>
      </c>
      <c r="F1172" t="s">
        <v>20</v>
      </c>
      <c r="G1172" t="s">
        <v>21</v>
      </c>
    </row>
    <row r="1173" spans="1:7" x14ac:dyDescent="0.3">
      <c r="A1173">
        <f t="shared" si="58"/>
        <v>1131</v>
      </c>
      <c r="B1173" s="6">
        <f t="shared" si="60"/>
        <v>101.07018308631211</v>
      </c>
      <c r="D1173" t="s">
        <v>19</v>
      </c>
      <c r="E1173" s="6">
        <f t="shared" si="59"/>
        <v>101.07018308631211</v>
      </c>
      <c r="F1173" t="s">
        <v>20</v>
      </c>
      <c r="G1173" t="s">
        <v>21</v>
      </c>
    </row>
    <row r="1174" spans="1:7" x14ac:dyDescent="0.3">
      <c r="A1174">
        <f t="shared" si="58"/>
        <v>1132</v>
      </c>
      <c r="B1174" s="6">
        <f t="shared" si="60"/>
        <v>101.1595466434176</v>
      </c>
      <c r="D1174" t="s">
        <v>19</v>
      </c>
      <c r="E1174" s="6">
        <f t="shared" si="59"/>
        <v>101.1595466434176</v>
      </c>
      <c r="F1174" t="s">
        <v>20</v>
      </c>
      <c r="G1174" t="s">
        <v>21</v>
      </c>
    </row>
    <row r="1175" spans="1:7" x14ac:dyDescent="0.3">
      <c r="A1175">
        <f t="shared" si="58"/>
        <v>1133</v>
      </c>
      <c r="B1175" s="6">
        <f t="shared" si="60"/>
        <v>101.2489102005231</v>
      </c>
      <c r="D1175" t="s">
        <v>19</v>
      </c>
      <c r="E1175" s="6">
        <f t="shared" si="59"/>
        <v>101.2489102005231</v>
      </c>
      <c r="F1175" t="s">
        <v>20</v>
      </c>
      <c r="G1175" t="s">
        <v>21</v>
      </c>
    </row>
    <row r="1176" spans="1:7" x14ac:dyDescent="0.3">
      <c r="A1176">
        <f t="shared" si="58"/>
        <v>1134</v>
      </c>
      <c r="B1176" s="6">
        <f t="shared" si="60"/>
        <v>101.33827375762858</v>
      </c>
      <c r="D1176" t="s">
        <v>19</v>
      </c>
      <c r="E1176" s="6">
        <f t="shared" si="59"/>
        <v>101.33827375762858</v>
      </c>
      <c r="F1176" t="s">
        <v>20</v>
      </c>
      <c r="G1176" t="s">
        <v>21</v>
      </c>
    </row>
    <row r="1177" spans="1:7" x14ac:dyDescent="0.3">
      <c r="A1177">
        <f t="shared" si="58"/>
        <v>1135</v>
      </c>
      <c r="B1177" s="6">
        <f t="shared" si="60"/>
        <v>101.42763731473408</v>
      </c>
      <c r="D1177" t="s">
        <v>19</v>
      </c>
      <c r="E1177" s="6">
        <f t="shared" si="59"/>
        <v>101.42763731473408</v>
      </c>
      <c r="F1177" t="s">
        <v>20</v>
      </c>
      <c r="G1177" t="s">
        <v>21</v>
      </c>
    </row>
    <row r="1178" spans="1:7" x14ac:dyDescent="0.3">
      <c r="A1178">
        <f t="shared" si="58"/>
        <v>1136</v>
      </c>
      <c r="B1178" s="6">
        <f t="shared" si="60"/>
        <v>101.51700087183957</v>
      </c>
      <c r="D1178" t="s">
        <v>19</v>
      </c>
      <c r="E1178" s="6">
        <f t="shared" si="59"/>
        <v>101.51700087183957</v>
      </c>
      <c r="F1178" t="s">
        <v>20</v>
      </c>
      <c r="G1178" t="s">
        <v>21</v>
      </c>
    </row>
    <row r="1179" spans="1:7" x14ac:dyDescent="0.3">
      <c r="A1179">
        <f t="shared" si="58"/>
        <v>1137</v>
      </c>
      <c r="B1179" s="6">
        <f t="shared" si="60"/>
        <v>101.60636442894507</v>
      </c>
      <c r="D1179" t="s">
        <v>19</v>
      </c>
      <c r="E1179" s="6">
        <f t="shared" si="59"/>
        <v>101.60636442894507</v>
      </c>
      <c r="F1179" t="s">
        <v>20</v>
      </c>
      <c r="G1179" t="s">
        <v>21</v>
      </c>
    </row>
    <row r="1180" spans="1:7" x14ac:dyDescent="0.3">
      <c r="A1180">
        <f t="shared" si="58"/>
        <v>1138</v>
      </c>
      <c r="B1180" s="6">
        <f t="shared" si="60"/>
        <v>101.69572798605056</v>
      </c>
      <c r="D1180" t="s">
        <v>19</v>
      </c>
      <c r="E1180" s="6">
        <f t="shared" si="59"/>
        <v>101.69572798605056</v>
      </c>
      <c r="F1180" t="s">
        <v>20</v>
      </c>
      <c r="G1180" t="s">
        <v>21</v>
      </c>
    </row>
    <row r="1181" spans="1:7" x14ac:dyDescent="0.3">
      <c r="A1181">
        <f t="shared" si="58"/>
        <v>1139</v>
      </c>
      <c r="B1181" s="6">
        <f t="shared" si="60"/>
        <v>101.78509154315606</v>
      </c>
      <c r="D1181" t="s">
        <v>19</v>
      </c>
      <c r="E1181" s="6">
        <f t="shared" si="59"/>
        <v>101.78509154315606</v>
      </c>
      <c r="F1181" t="s">
        <v>20</v>
      </c>
      <c r="G1181" t="s">
        <v>21</v>
      </c>
    </row>
    <row r="1182" spans="1:7" x14ac:dyDescent="0.3">
      <c r="A1182">
        <f t="shared" si="58"/>
        <v>1140</v>
      </c>
      <c r="B1182" s="6">
        <f t="shared" si="60"/>
        <v>101.87445510026154</v>
      </c>
      <c r="D1182" t="s">
        <v>19</v>
      </c>
      <c r="E1182" s="6">
        <f t="shared" si="59"/>
        <v>101.87445510026154</v>
      </c>
      <c r="F1182" t="s">
        <v>20</v>
      </c>
      <c r="G1182" t="s">
        <v>21</v>
      </c>
    </row>
    <row r="1183" spans="1:7" x14ac:dyDescent="0.3">
      <c r="A1183">
        <f t="shared" si="58"/>
        <v>1141</v>
      </c>
      <c r="B1183" s="6">
        <f t="shared" si="60"/>
        <v>101.96381865736703</v>
      </c>
      <c r="D1183" t="s">
        <v>19</v>
      </c>
      <c r="E1183" s="6">
        <f t="shared" si="59"/>
        <v>101.96381865736703</v>
      </c>
      <c r="F1183" t="s">
        <v>20</v>
      </c>
      <c r="G1183" t="s">
        <v>21</v>
      </c>
    </row>
    <row r="1184" spans="1:7" x14ac:dyDescent="0.3">
      <c r="A1184">
        <f t="shared" si="58"/>
        <v>1142</v>
      </c>
      <c r="B1184" s="6">
        <f t="shared" si="60"/>
        <v>102.05318221447253</v>
      </c>
      <c r="D1184" t="s">
        <v>19</v>
      </c>
      <c r="E1184" s="6">
        <f t="shared" si="59"/>
        <v>102.05318221447253</v>
      </c>
      <c r="F1184" t="s">
        <v>20</v>
      </c>
      <c r="G1184" t="s">
        <v>21</v>
      </c>
    </row>
    <row r="1185" spans="1:7" x14ac:dyDescent="0.3">
      <c r="A1185">
        <f t="shared" si="58"/>
        <v>1143</v>
      </c>
      <c r="B1185" s="6">
        <f t="shared" si="60"/>
        <v>102.14254577157801</v>
      </c>
      <c r="D1185" t="s">
        <v>19</v>
      </c>
      <c r="E1185" s="6">
        <f t="shared" si="59"/>
        <v>102.14254577157801</v>
      </c>
      <c r="F1185" t="s">
        <v>20</v>
      </c>
      <c r="G1185" t="s">
        <v>21</v>
      </c>
    </row>
    <row r="1186" spans="1:7" x14ac:dyDescent="0.3">
      <c r="A1186">
        <f t="shared" si="58"/>
        <v>1144</v>
      </c>
      <c r="B1186" s="6">
        <f t="shared" si="60"/>
        <v>102.23190932868351</v>
      </c>
      <c r="D1186" t="s">
        <v>19</v>
      </c>
      <c r="E1186" s="6">
        <f t="shared" si="59"/>
        <v>102.23190932868351</v>
      </c>
      <c r="F1186" t="s">
        <v>20</v>
      </c>
      <c r="G1186" t="s">
        <v>21</v>
      </c>
    </row>
    <row r="1187" spans="1:7" x14ac:dyDescent="0.3">
      <c r="A1187">
        <f t="shared" si="58"/>
        <v>1145</v>
      </c>
      <c r="B1187" s="6">
        <f t="shared" si="60"/>
        <v>102.321272885789</v>
      </c>
      <c r="D1187" t="s">
        <v>19</v>
      </c>
      <c r="E1187" s="6">
        <f t="shared" si="59"/>
        <v>102.321272885789</v>
      </c>
      <c r="F1187" t="s">
        <v>20</v>
      </c>
      <c r="G1187" t="s">
        <v>21</v>
      </c>
    </row>
    <row r="1188" spans="1:7" x14ac:dyDescent="0.3">
      <c r="A1188">
        <f t="shared" si="58"/>
        <v>1146</v>
      </c>
      <c r="B1188" s="6">
        <f t="shared" si="60"/>
        <v>102.4106364428945</v>
      </c>
      <c r="D1188" t="s">
        <v>19</v>
      </c>
      <c r="E1188" s="6">
        <f t="shared" si="59"/>
        <v>102.4106364428945</v>
      </c>
      <c r="F1188" t="s">
        <v>20</v>
      </c>
      <c r="G1188" t="s">
        <v>21</v>
      </c>
    </row>
    <row r="1189" spans="1:7" x14ac:dyDescent="0.3">
      <c r="A1189">
        <f t="shared" ref="A1189:A1252" si="61">A1188+1</f>
        <v>1147</v>
      </c>
      <c r="B1189" s="6">
        <f t="shared" si="60"/>
        <v>102.49999999999999</v>
      </c>
      <c r="D1189" t="s">
        <v>19</v>
      </c>
      <c r="E1189" s="6">
        <f t="shared" ref="E1189:E1252" si="62">B1189</f>
        <v>102.49999999999999</v>
      </c>
      <c r="F1189" t="s">
        <v>20</v>
      </c>
      <c r="G1189" t="s">
        <v>21</v>
      </c>
    </row>
    <row r="1190" spans="1:7" x14ac:dyDescent="0.3">
      <c r="A1190">
        <f t="shared" si="61"/>
        <v>1148</v>
      </c>
      <c r="B1190" s="6">
        <f t="shared" si="60"/>
        <v>102.58936355710549</v>
      </c>
      <c r="D1190" t="s">
        <v>19</v>
      </c>
      <c r="E1190" s="6">
        <f t="shared" si="62"/>
        <v>102.58936355710549</v>
      </c>
      <c r="F1190" t="s">
        <v>20</v>
      </c>
      <c r="G1190" t="s">
        <v>21</v>
      </c>
    </row>
    <row r="1191" spans="1:7" x14ac:dyDescent="0.3">
      <c r="A1191">
        <f t="shared" si="61"/>
        <v>1149</v>
      </c>
      <c r="B1191" s="6">
        <f t="shared" si="60"/>
        <v>102.67872711421097</v>
      </c>
      <c r="D1191" t="s">
        <v>19</v>
      </c>
      <c r="E1191" s="6">
        <f t="shared" si="62"/>
        <v>102.67872711421097</v>
      </c>
      <c r="F1191" t="s">
        <v>20</v>
      </c>
      <c r="G1191" t="s">
        <v>21</v>
      </c>
    </row>
    <row r="1192" spans="1:7" x14ac:dyDescent="0.3">
      <c r="A1192">
        <f t="shared" si="61"/>
        <v>1150</v>
      </c>
      <c r="B1192" s="6">
        <f t="shared" si="60"/>
        <v>102.76809067131647</v>
      </c>
      <c r="D1192" t="s">
        <v>19</v>
      </c>
      <c r="E1192" s="6">
        <f t="shared" si="62"/>
        <v>102.76809067131647</v>
      </c>
      <c r="F1192" t="s">
        <v>20</v>
      </c>
      <c r="G1192" t="s">
        <v>21</v>
      </c>
    </row>
    <row r="1193" spans="1:7" x14ac:dyDescent="0.3">
      <c r="A1193">
        <f t="shared" si="61"/>
        <v>1151</v>
      </c>
      <c r="B1193" s="6">
        <f t="shared" si="60"/>
        <v>102.85745422842196</v>
      </c>
      <c r="D1193" t="s">
        <v>19</v>
      </c>
      <c r="E1193" s="6">
        <f t="shared" si="62"/>
        <v>102.85745422842196</v>
      </c>
      <c r="F1193" t="s">
        <v>20</v>
      </c>
      <c r="G1193" t="s">
        <v>21</v>
      </c>
    </row>
    <row r="1194" spans="1:7" x14ac:dyDescent="0.3">
      <c r="A1194">
        <f t="shared" si="61"/>
        <v>1152</v>
      </c>
      <c r="B1194" s="6">
        <f t="shared" si="60"/>
        <v>102.94681778552746</v>
      </c>
      <c r="D1194" t="s">
        <v>19</v>
      </c>
      <c r="E1194" s="6">
        <f t="shared" si="62"/>
        <v>102.94681778552746</v>
      </c>
      <c r="F1194" t="s">
        <v>20</v>
      </c>
      <c r="G1194" t="s">
        <v>21</v>
      </c>
    </row>
    <row r="1195" spans="1:7" x14ac:dyDescent="0.3">
      <c r="A1195">
        <f t="shared" si="61"/>
        <v>1153</v>
      </c>
      <c r="B1195" s="6">
        <f t="shared" si="60"/>
        <v>103.03618134263294</v>
      </c>
      <c r="D1195" t="s">
        <v>19</v>
      </c>
      <c r="E1195" s="6">
        <f t="shared" si="62"/>
        <v>103.03618134263294</v>
      </c>
      <c r="F1195" t="s">
        <v>20</v>
      </c>
      <c r="G1195" t="s">
        <v>21</v>
      </c>
    </row>
    <row r="1196" spans="1:7" x14ac:dyDescent="0.3">
      <c r="A1196">
        <f t="shared" si="61"/>
        <v>1154</v>
      </c>
      <c r="B1196" s="6">
        <f t="shared" ref="B1196:B1259" si="63">(A1196-$H$3)/$G$3</f>
        <v>103.12554489973844</v>
      </c>
      <c r="D1196" t="s">
        <v>19</v>
      </c>
      <c r="E1196" s="6">
        <f t="shared" si="62"/>
        <v>103.12554489973844</v>
      </c>
      <c r="F1196" t="s">
        <v>20</v>
      </c>
      <c r="G1196" t="s">
        <v>21</v>
      </c>
    </row>
    <row r="1197" spans="1:7" x14ac:dyDescent="0.3">
      <c r="A1197">
        <f t="shared" si="61"/>
        <v>1155</v>
      </c>
      <c r="B1197" s="6">
        <f t="shared" si="63"/>
        <v>103.21490845684393</v>
      </c>
      <c r="D1197" t="s">
        <v>19</v>
      </c>
      <c r="E1197" s="6">
        <f t="shared" si="62"/>
        <v>103.21490845684393</v>
      </c>
      <c r="F1197" t="s">
        <v>20</v>
      </c>
      <c r="G1197" t="s">
        <v>21</v>
      </c>
    </row>
    <row r="1198" spans="1:7" x14ac:dyDescent="0.3">
      <c r="A1198">
        <f t="shared" si="61"/>
        <v>1156</v>
      </c>
      <c r="B1198" s="6">
        <f t="shared" si="63"/>
        <v>103.30427201394943</v>
      </c>
      <c r="D1198" t="s">
        <v>19</v>
      </c>
      <c r="E1198" s="6">
        <f t="shared" si="62"/>
        <v>103.30427201394943</v>
      </c>
      <c r="F1198" t="s">
        <v>20</v>
      </c>
      <c r="G1198" t="s">
        <v>21</v>
      </c>
    </row>
    <row r="1199" spans="1:7" x14ac:dyDescent="0.3">
      <c r="A1199">
        <f t="shared" si="61"/>
        <v>1157</v>
      </c>
      <c r="B1199" s="6">
        <f t="shared" si="63"/>
        <v>103.39363557105492</v>
      </c>
      <c r="D1199" t="s">
        <v>19</v>
      </c>
      <c r="E1199" s="6">
        <f t="shared" si="62"/>
        <v>103.39363557105492</v>
      </c>
      <c r="F1199" t="s">
        <v>20</v>
      </c>
      <c r="G1199" t="s">
        <v>21</v>
      </c>
    </row>
    <row r="1200" spans="1:7" x14ac:dyDescent="0.3">
      <c r="A1200">
        <f t="shared" si="61"/>
        <v>1158</v>
      </c>
      <c r="B1200" s="6">
        <f t="shared" si="63"/>
        <v>103.48299912816042</v>
      </c>
      <c r="D1200" t="s">
        <v>19</v>
      </c>
      <c r="E1200" s="6">
        <f t="shared" si="62"/>
        <v>103.48299912816042</v>
      </c>
      <c r="F1200" t="s">
        <v>20</v>
      </c>
      <c r="G1200" t="s">
        <v>21</v>
      </c>
    </row>
    <row r="1201" spans="1:7" x14ac:dyDescent="0.3">
      <c r="A1201">
        <f t="shared" si="61"/>
        <v>1159</v>
      </c>
      <c r="B1201" s="6">
        <f t="shared" si="63"/>
        <v>103.5723626852659</v>
      </c>
      <c r="D1201" t="s">
        <v>19</v>
      </c>
      <c r="E1201" s="6">
        <f t="shared" si="62"/>
        <v>103.5723626852659</v>
      </c>
      <c r="F1201" t="s">
        <v>20</v>
      </c>
      <c r="G1201" t="s">
        <v>21</v>
      </c>
    </row>
    <row r="1202" spans="1:7" x14ac:dyDescent="0.3">
      <c r="A1202">
        <f t="shared" si="61"/>
        <v>1160</v>
      </c>
      <c r="B1202" s="6">
        <f t="shared" si="63"/>
        <v>103.66172624237139</v>
      </c>
      <c r="D1202" t="s">
        <v>19</v>
      </c>
      <c r="E1202" s="6">
        <f t="shared" si="62"/>
        <v>103.66172624237139</v>
      </c>
      <c r="F1202" t="s">
        <v>20</v>
      </c>
      <c r="G1202" t="s">
        <v>21</v>
      </c>
    </row>
    <row r="1203" spans="1:7" x14ac:dyDescent="0.3">
      <c r="A1203">
        <f t="shared" si="61"/>
        <v>1161</v>
      </c>
      <c r="B1203" s="6">
        <f t="shared" si="63"/>
        <v>103.75108979947689</v>
      </c>
      <c r="D1203" t="s">
        <v>19</v>
      </c>
      <c r="E1203" s="6">
        <f t="shared" si="62"/>
        <v>103.75108979947689</v>
      </c>
      <c r="F1203" t="s">
        <v>20</v>
      </c>
      <c r="G1203" t="s">
        <v>21</v>
      </c>
    </row>
    <row r="1204" spans="1:7" x14ac:dyDescent="0.3">
      <c r="A1204">
        <f t="shared" si="61"/>
        <v>1162</v>
      </c>
      <c r="B1204" s="6">
        <f t="shared" si="63"/>
        <v>103.84045335658237</v>
      </c>
      <c r="D1204" t="s">
        <v>19</v>
      </c>
      <c r="E1204" s="6">
        <f t="shared" si="62"/>
        <v>103.84045335658237</v>
      </c>
      <c r="F1204" t="s">
        <v>20</v>
      </c>
      <c r="G1204" t="s">
        <v>21</v>
      </c>
    </row>
    <row r="1205" spans="1:7" x14ac:dyDescent="0.3">
      <c r="A1205">
        <f t="shared" si="61"/>
        <v>1163</v>
      </c>
      <c r="B1205" s="6">
        <f t="shared" si="63"/>
        <v>103.92981691368787</v>
      </c>
      <c r="D1205" t="s">
        <v>19</v>
      </c>
      <c r="E1205" s="6">
        <f t="shared" si="62"/>
        <v>103.92981691368787</v>
      </c>
      <c r="F1205" t="s">
        <v>20</v>
      </c>
      <c r="G1205" t="s">
        <v>21</v>
      </c>
    </row>
    <row r="1206" spans="1:7" x14ac:dyDescent="0.3">
      <c r="A1206">
        <f t="shared" si="61"/>
        <v>1164</v>
      </c>
      <c r="B1206" s="6">
        <f t="shared" si="63"/>
        <v>104.01918047079336</v>
      </c>
      <c r="D1206" t="s">
        <v>19</v>
      </c>
      <c r="E1206" s="6">
        <f t="shared" si="62"/>
        <v>104.01918047079336</v>
      </c>
      <c r="F1206" t="s">
        <v>20</v>
      </c>
      <c r="G1206" t="s">
        <v>21</v>
      </c>
    </row>
    <row r="1207" spans="1:7" x14ac:dyDescent="0.3">
      <c r="A1207">
        <f t="shared" si="61"/>
        <v>1165</v>
      </c>
      <c r="B1207" s="6">
        <f t="shared" si="63"/>
        <v>104.10854402789886</v>
      </c>
      <c r="D1207" t="s">
        <v>19</v>
      </c>
      <c r="E1207" s="6">
        <f t="shared" si="62"/>
        <v>104.10854402789886</v>
      </c>
      <c r="F1207" t="s">
        <v>20</v>
      </c>
      <c r="G1207" t="s">
        <v>21</v>
      </c>
    </row>
    <row r="1208" spans="1:7" x14ac:dyDescent="0.3">
      <c r="A1208">
        <f t="shared" si="61"/>
        <v>1166</v>
      </c>
      <c r="B1208" s="6">
        <f t="shared" si="63"/>
        <v>104.19790758500434</v>
      </c>
      <c r="D1208" t="s">
        <v>19</v>
      </c>
      <c r="E1208" s="6">
        <f t="shared" si="62"/>
        <v>104.19790758500434</v>
      </c>
      <c r="F1208" t="s">
        <v>20</v>
      </c>
      <c r="G1208" t="s">
        <v>21</v>
      </c>
    </row>
    <row r="1209" spans="1:7" x14ac:dyDescent="0.3">
      <c r="A1209">
        <f t="shared" si="61"/>
        <v>1167</v>
      </c>
      <c r="B1209" s="6">
        <f t="shared" si="63"/>
        <v>104.28727114210984</v>
      </c>
      <c r="D1209" t="s">
        <v>19</v>
      </c>
      <c r="E1209" s="6">
        <f t="shared" si="62"/>
        <v>104.28727114210984</v>
      </c>
      <c r="F1209" t="s">
        <v>20</v>
      </c>
      <c r="G1209" t="s">
        <v>21</v>
      </c>
    </row>
    <row r="1210" spans="1:7" x14ac:dyDescent="0.3">
      <c r="A1210">
        <f t="shared" si="61"/>
        <v>1168</v>
      </c>
      <c r="B1210" s="6">
        <f t="shared" si="63"/>
        <v>104.37663469921533</v>
      </c>
      <c r="D1210" t="s">
        <v>19</v>
      </c>
      <c r="E1210" s="6">
        <f t="shared" si="62"/>
        <v>104.37663469921533</v>
      </c>
      <c r="F1210" t="s">
        <v>20</v>
      </c>
      <c r="G1210" t="s">
        <v>21</v>
      </c>
    </row>
    <row r="1211" spans="1:7" x14ac:dyDescent="0.3">
      <c r="A1211">
        <f t="shared" si="61"/>
        <v>1169</v>
      </c>
      <c r="B1211" s="6">
        <f t="shared" si="63"/>
        <v>104.46599825632083</v>
      </c>
      <c r="D1211" t="s">
        <v>19</v>
      </c>
      <c r="E1211" s="6">
        <f t="shared" si="62"/>
        <v>104.46599825632083</v>
      </c>
      <c r="F1211" t="s">
        <v>20</v>
      </c>
      <c r="G1211" t="s">
        <v>21</v>
      </c>
    </row>
    <row r="1212" spans="1:7" x14ac:dyDescent="0.3">
      <c r="A1212">
        <f t="shared" si="61"/>
        <v>1170</v>
      </c>
      <c r="B1212" s="6">
        <f t="shared" si="63"/>
        <v>104.55536181342632</v>
      </c>
      <c r="D1212" t="s">
        <v>19</v>
      </c>
      <c r="E1212" s="6">
        <f t="shared" si="62"/>
        <v>104.55536181342632</v>
      </c>
      <c r="F1212" t="s">
        <v>20</v>
      </c>
      <c r="G1212" t="s">
        <v>21</v>
      </c>
    </row>
    <row r="1213" spans="1:7" x14ac:dyDescent="0.3">
      <c r="A1213">
        <f t="shared" si="61"/>
        <v>1171</v>
      </c>
      <c r="B1213" s="6">
        <f t="shared" si="63"/>
        <v>104.64472537053182</v>
      </c>
      <c r="D1213" t="s">
        <v>19</v>
      </c>
      <c r="E1213" s="6">
        <f t="shared" si="62"/>
        <v>104.64472537053182</v>
      </c>
      <c r="F1213" t="s">
        <v>20</v>
      </c>
      <c r="G1213" t="s">
        <v>21</v>
      </c>
    </row>
    <row r="1214" spans="1:7" x14ac:dyDescent="0.3">
      <c r="A1214">
        <f t="shared" si="61"/>
        <v>1172</v>
      </c>
      <c r="B1214" s="6">
        <f t="shared" si="63"/>
        <v>104.7340889276373</v>
      </c>
      <c r="D1214" t="s">
        <v>19</v>
      </c>
      <c r="E1214" s="6">
        <f t="shared" si="62"/>
        <v>104.7340889276373</v>
      </c>
      <c r="F1214" t="s">
        <v>20</v>
      </c>
      <c r="G1214" t="s">
        <v>21</v>
      </c>
    </row>
    <row r="1215" spans="1:7" x14ac:dyDescent="0.3">
      <c r="A1215">
        <f t="shared" si="61"/>
        <v>1173</v>
      </c>
      <c r="B1215" s="6">
        <f t="shared" si="63"/>
        <v>104.8234524847428</v>
      </c>
      <c r="D1215" t="s">
        <v>19</v>
      </c>
      <c r="E1215" s="6">
        <f t="shared" si="62"/>
        <v>104.8234524847428</v>
      </c>
      <c r="F1215" t="s">
        <v>20</v>
      </c>
      <c r="G1215" t="s">
        <v>21</v>
      </c>
    </row>
    <row r="1216" spans="1:7" x14ac:dyDescent="0.3">
      <c r="A1216">
        <f t="shared" si="61"/>
        <v>1174</v>
      </c>
      <c r="B1216" s="6">
        <f t="shared" si="63"/>
        <v>104.91281604184829</v>
      </c>
      <c r="D1216" t="s">
        <v>19</v>
      </c>
      <c r="E1216" s="6">
        <f t="shared" si="62"/>
        <v>104.91281604184829</v>
      </c>
      <c r="F1216" t="s">
        <v>20</v>
      </c>
      <c r="G1216" t="s">
        <v>21</v>
      </c>
    </row>
    <row r="1217" spans="1:7" x14ac:dyDescent="0.3">
      <c r="A1217">
        <f t="shared" si="61"/>
        <v>1175</v>
      </c>
      <c r="B1217" s="6">
        <f t="shared" si="63"/>
        <v>105.00217959895379</v>
      </c>
      <c r="D1217" t="s">
        <v>19</v>
      </c>
      <c r="E1217" s="6">
        <f t="shared" si="62"/>
        <v>105.00217959895379</v>
      </c>
      <c r="F1217" t="s">
        <v>20</v>
      </c>
      <c r="G1217" t="s">
        <v>21</v>
      </c>
    </row>
    <row r="1218" spans="1:7" x14ac:dyDescent="0.3">
      <c r="A1218">
        <f t="shared" si="61"/>
        <v>1176</v>
      </c>
      <c r="B1218" s="6">
        <f t="shared" si="63"/>
        <v>105.09154315605927</v>
      </c>
      <c r="D1218" t="s">
        <v>19</v>
      </c>
      <c r="E1218" s="6">
        <f t="shared" si="62"/>
        <v>105.09154315605927</v>
      </c>
      <c r="F1218" t="s">
        <v>20</v>
      </c>
      <c r="G1218" t="s">
        <v>21</v>
      </c>
    </row>
    <row r="1219" spans="1:7" x14ac:dyDescent="0.3">
      <c r="A1219">
        <f t="shared" si="61"/>
        <v>1177</v>
      </c>
      <c r="B1219" s="6">
        <f t="shared" si="63"/>
        <v>105.18090671316477</v>
      </c>
      <c r="D1219" t="s">
        <v>19</v>
      </c>
      <c r="E1219" s="6">
        <f t="shared" si="62"/>
        <v>105.18090671316477</v>
      </c>
      <c r="F1219" t="s">
        <v>20</v>
      </c>
      <c r="G1219" t="s">
        <v>21</v>
      </c>
    </row>
    <row r="1220" spans="1:7" x14ac:dyDescent="0.3">
      <c r="A1220">
        <f t="shared" si="61"/>
        <v>1178</v>
      </c>
      <c r="B1220" s="6">
        <f t="shared" si="63"/>
        <v>105.27027027027026</v>
      </c>
      <c r="D1220" t="s">
        <v>19</v>
      </c>
      <c r="E1220" s="6">
        <f t="shared" si="62"/>
        <v>105.27027027027026</v>
      </c>
      <c r="F1220" t="s">
        <v>20</v>
      </c>
      <c r="G1220" t="s">
        <v>21</v>
      </c>
    </row>
    <row r="1221" spans="1:7" x14ac:dyDescent="0.3">
      <c r="A1221">
        <f t="shared" si="61"/>
        <v>1179</v>
      </c>
      <c r="B1221" s="6">
        <f t="shared" si="63"/>
        <v>105.35963382737576</v>
      </c>
      <c r="D1221" t="s">
        <v>19</v>
      </c>
      <c r="E1221" s="6">
        <f t="shared" si="62"/>
        <v>105.35963382737576</v>
      </c>
      <c r="F1221" t="s">
        <v>20</v>
      </c>
      <c r="G1221" t="s">
        <v>21</v>
      </c>
    </row>
    <row r="1222" spans="1:7" x14ac:dyDescent="0.3">
      <c r="A1222">
        <f t="shared" si="61"/>
        <v>1180</v>
      </c>
      <c r="B1222" s="6">
        <f t="shared" si="63"/>
        <v>105.44899738448125</v>
      </c>
      <c r="D1222" t="s">
        <v>19</v>
      </c>
      <c r="E1222" s="6">
        <f t="shared" si="62"/>
        <v>105.44899738448125</v>
      </c>
      <c r="F1222" t="s">
        <v>20</v>
      </c>
      <c r="G1222" t="s">
        <v>21</v>
      </c>
    </row>
    <row r="1223" spans="1:7" x14ac:dyDescent="0.3">
      <c r="A1223">
        <f t="shared" si="61"/>
        <v>1181</v>
      </c>
      <c r="B1223" s="6">
        <f t="shared" si="63"/>
        <v>105.53836094158673</v>
      </c>
      <c r="D1223" t="s">
        <v>19</v>
      </c>
      <c r="E1223" s="6">
        <f t="shared" si="62"/>
        <v>105.53836094158673</v>
      </c>
      <c r="F1223" t="s">
        <v>20</v>
      </c>
      <c r="G1223" t="s">
        <v>21</v>
      </c>
    </row>
    <row r="1224" spans="1:7" x14ac:dyDescent="0.3">
      <c r="A1224">
        <f t="shared" si="61"/>
        <v>1182</v>
      </c>
      <c r="B1224" s="6">
        <f t="shared" si="63"/>
        <v>105.62772449869223</v>
      </c>
      <c r="D1224" t="s">
        <v>19</v>
      </c>
      <c r="E1224" s="6">
        <f t="shared" si="62"/>
        <v>105.62772449869223</v>
      </c>
      <c r="F1224" t="s">
        <v>20</v>
      </c>
      <c r="G1224" t="s">
        <v>21</v>
      </c>
    </row>
    <row r="1225" spans="1:7" x14ac:dyDescent="0.3">
      <c r="A1225">
        <f t="shared" si="61"/>
        <v>1183</v>
      </c>
      <c r="B1225" s="6">
        <f t="shared" si="63"/>
        <v>105.71708805579772</v>
      </c>
      <c r="D1225" t="s">
        <v>19</v>
      </c>
      <c r="E1225" s="6">
        <f t="shared" si="62"/>
        <v>105.71708805579772</v>
      </c>
      <c r="F1225" t="s">
        <v>20</v>
      </c>
      <c r="G1225" t="s">
        <v>21</v>
      </c>
    </row>
    <row r="1226" spans="1:7" x14ac:dyDescent="0.3">
      <c r="A1226">
        <f t="shared" si="61"/>
        <v>1184</v>
      </c>
      <c r="B1226" s="6">
        <f t="shared" si="63"/>
        <v>105.80645161290322</v>
      </c>
      <c r="D1226" t="s">
        <v>19</v>
      </c>
      <c r="E1226" s="6">
        <f t="shared" si="62"/>
        <v>105.80645161290322</v>
      </c>
      <c r="F1226" t="s">
        <v>20</v>
      </c>
      <c r="G1226" t="s">
        <v>21</v>
      </c>
    </row>
    <row r="1227" spans="1:7" x14ac:dyDescent="0.3">
      <c r="A1227">
        <f t="shared" si="61"/>
        <v>1185</v>
      </c>
      <c r="B1227" s="6">
        <f t="shared" si="63"/>
        <v>105.8958151700087</v>
      </c>
      <c r="D1227" t="s">
        <v>19</v>
      </c>
      <c r="E1227" s="6">
        <f t="shared" si="62"/>
        <v>105.8958151700087</v>
      </c>
      <c r="F1227" t="s">
        <v>20</v>
      </c>
      <c r="G1227" t="s">
        <v>21</v>
      </c>
    </row>
    <row r="1228" spans="1:7" x14ac:dyDescent="0.3">
      <c r="A1228">
        <f t="shared" si="61"/>
        <v>1186</v>
      </c>
      <c r="B1228" s="6">
        <f t="shared" si="63"/>
        <v>105.9851787271142</v>
      </c>
      <c r="D1228" t="s">
        <v>19</v>
      </c>
      <c r="E1228" s="6">
        <f t="shared" si="62"/>
        <v>105.9851787271142</v>
      </c>
      <c r="F1228" t="s">
        <v>20</v>
      </c>
      <c r="G1228" t="s">
        <v>21</v>
      </c>
    </row>
    <row r="1229" spans="1:7" x14ac:dyDescent="0.3">
      <c r="A1229">
        <f t="shared" si="61"/>
        <v>1187</v>
      </c>
      <c r="B1229" s="6">
        <f t="shared" si="63"/>
        <v>106.07454228421969</v>
      </c>
      <c r="D1229" t="s">
        <v>19</v>
      </c>
      <c r="E1229" s="6">
        <f t="shared" si="62"/>
        <v>106.07454228421969</v>
      </c>
      <c r="F1229" t="s">
        <v>20</v>
      </c>
      <c r="G1229" t="s">
        <v>21</v>
      </c>
    </row>
    <row r="1230" spans="1:7" x14ac:dyDescent="0.3">
      <c r="A1230">
        <f t="shared" si="61"/>
        <v>1188</v>
      </c>
      <c r="B1230" s="6">
        <f t="shared" si="63"/>
        <v>106.16390584132519</v>
      </c>
      <c r="D1230" t="s">
        <v>19</v>
      </c>
      <c r="E1230" s="6">
        <f t="shared" si="62"/>
        <v>106.16390584132519</v>
      </c>
      <c r="F1230" t="s">
        <v>20</v>
      </c>
      <c r="G1230" t="s">
        <v>21</v>
      </c>
    </row>
    <row r="1231" spans="1:7" x14ac:dyDescent="0.3">
      <c r="A1231">
        <f t="shared" si="61"/>
        <v>1189</v>
      </c>
      <c r="B1231" s="6">
        <f t="shared" si="63"/>
        <v>106.25326939843067</v>
      </c>
      <c r="D1231" t="s">
        <v>19</v>
      </c>
      <c r="E1231" s="6">
        <f t="shared" si="62"/>
        <v>106.25326939843067</v>
      </c>
      <c r="F1231" t="s">
        <v>20</v>
      </c>
      <c r="G1231" t="s">
        <v>21</v>
      </c>
    </row>
    <row r="1232" spans="1:7" x14ac:dyDescent="0.3">
      <c r="A1232">
        <f t="shared" si="61"/>
        <v>1190</v>
      </c>
      <c r="B1232" s="6">
        <f t="shared" si="63"/>
        <v>106.34263295553617</v>
      </c>
      <c r="D1232" t="s">
        <v>19</v>
      </c>
      <c r="E1232" s="6">
        <f t="shared" si="62"/>
        <v>106.34263295553617</v>
      </c>
      <c r="F1232" t="s">
        <v>20</v>
      </c>
      <c r="G1232" t="s">
        <v>21</v>
      </c>
    </row>
    <row r="1233" spans="1:7" x14ac:dyDescent="0.3">
      <c r="A1233">
        <f t="shared" si="61"/>
        <v>1191</v>
      </c>
      <c r="B1233" s="6">
        <f t="shared" si="63"/>
        <v>106.43199651264166</v>
      </c>
      <c r="D1233" t="s">
        <v>19</v>
      </c>
      <c r="E1233" s="6">
        <f t="shared" si="62"/>
        <v>106.43199651264166</v>
      </c>
      <c r="F1233" t="s">
        <v>20</v>
      </c>
      <c r="G1233" t="s">
        <v>21</v>
      </c>
    </row>
    <row r="1234" spans="1:7" x14ac:dyDescent="0.3">
      <c r="A1234">
        <f t="shared" si="61"/>
        <v>1192</v>
      </c>
      <c r="B1234" s="6">
        <f t="shared" si="63"/>
        <v>106.52136006974716</v>
      </c>
      <c r="D1234" t="s">
        <v>19</v>
      </c>
      <c r="E1234" s="6">
        <f t="shared" si="62"/>
        <v>106.52136006974716</v>
      </c>
      <c r="F1234" t="s">
        <v>20</v>
      </c>
      <c r="G1234" t="s">
        <v>21</v>
      </c>
    </row>
    <row r="1235" spans="1:7" x14ac:dyDescent="0.3">
      <c r="A1235">
        <f t="shared" si="61"/>
        <v>1193</v>
      </c>
      <c r="B1235" s="6">
        <f t="shared" si="63"/>
        <v>106.61072362685265</v>
      </c>
      <c r="D1235" t="s">
        <v>19</v>
      </c>
      <c r="E1235" s="6">
        <f t="shared" si="62"/>
        <v>106.61072362685265</v>
      </c>
      <c r="F1235" t="s">
        <v>20</v>
      </c>
      <c r="G1235" t="s">
        <v>21</v>
      </c>
    </row>
    <row r="1236" spans="1:7" x14ac:dyDescent="0.3">
      <c r="A1236">
        <f t="shared" si="61"/>
        <v>1194</v>
      </c>
      <c r="B1236" s="6">
        <f t="shared" si="63"/>
        <v>106.70008718395815</v>
      </c>
      <c r="D1236" t="s">
        <v>19</v>
      </c>
      <c r="E1236" s="6">
        <f t="shared" si="62"/>
        <v>106.70008718395815</v>
      </c>
      <c r="F1236" t="s">
        <v>20</v>
      </c>
      <c r="G1236" t="s">
        <v>21</v>
      </c>
    </row>
    <row r="1237" spans="1:7" x14ac:dyDescent="0.3">
      <c r="A1237">
        <f t="shared" si="61"/>
        <v>1195</v>
      </c>
      <c r="B1237" s="6">
        <f t="shared" si="63"/>
        <v>106.78945074106363</v>
      </c>
      <c r="D1237" t="s">
        <v>19</v>
      </c>
      <c r="E1237" s="6">
        <f t="shared" si="62"/>
        <v>106.78945074106363</v>
      </c>
      <c r="F1237" t="s">
        <v>20</v>
      </c>
      <c r="G1237" t="s">
        <v>21</v>
      </c>
    </row>
    <row r="1238" spans="1:7" x14ac:dyDescent="0.3">
      <c r="A1238">
        <f t="shared" si="61"/>
        <v>1196</v>
      </c>
      <c r="B1238" s="6">
        <f t="shared" si="63"/>
        <v>106.87881429816913</v>
      </c>
      <c r="D1238" t="s">
        <v>19</v>
      </c>
      <c r="E1238" s="6">
        <f t="shared" si="62"/>
        <v>106.87881429816913</v>
      </c>
      <c r="F1238" t="s">
        <v>20</v>
      </c>
      <c r="G1238" t="s">
        <v>21</v>
      </c>
    </row>
    <row r="1239" spans="1:7" x14ac:dyDescent="0.3">
      <c r="A1239">
        <f t="shared" si="61"/>
        <v>1197</v>
      </c>
      <c r="B1239" s="6">
        <f t="shared" si="63"/>
        <v>106.96817785527462</v>
      </c>
      <c r="D1239" t="s">
        <v>19</v>
      </c>
      <c r="E1239" s="6">
        <f t="shared" si="62"/>
        <v>106.96817785527462</v>
      </c>
      <c r="F1239" t="s">
        <v>20</v>
      </c>
      <c r="G1239" t="s">
        <v>21</v>
      </c>
    </row>
    <row r="1240" spans="1:7" x14ac:dyDescent="0.3">
      <c r="A1240">
        <f t="shared" si="61"/>
        <v>1198</v>
      </c>
      <c r="B1240" s="6">
        <f t="shared" si="63"/>
        <v>107.05754141238012</v>
      </c>
      <c r="D1240" t="s">
        <v>19</v>
      </c>
      <c r="E1240" s="6">
        <f t="shared" si="62"/>
        <v>107.05754141238012</v>
      </c>
      <c r="F1240" t="s">
        <v>20</v>
      </c>
      <c r="G1240" t="s">
        <v>21</v>
      </c>
    </row>
    <row r="1241" spans="1:7" x14ac:dyDescent="0.3">
      <c r="A1241">
        <f t="shared" si="61"/>
        <v>1199</v>
      </c>
      <c r="B1241" s="6">
        <f t="shared" si="63"/>
        <v>107.1469049694856</v>
      </c>
      <c r="D1241" t="s">
        <v>19</v>
      </c>
      <c r="E1241" s="6">
        <f t="shared" si="62"/>
        <v>107.1469049694856</v>
      </c>
      <c r="F1241" t="s">
        <v>20</v>
      </c>
      <c r="G1241" t="s">
        <v>21</v>
      </c>
    </row>
    <row r="1242" spans="1:7" x14ac:dyDescent="0.3">
      <c r="A1242">
        <f t="shared" si="61"/>
        <v>1200</v>
      </c>
      <c r="B1242" s="6">
        <f t="shared" si="63"/>
        <v>107.2362685265911</v>
      </c>
      <c r="D1242" t="s">
        <v>19</v>
      </c>
      <c r="E1242" s="6">
        <f t="shared" si="62"/>
        <v>107.2362685265911</v>
      </c>
      <c r="F1242" t="s">
        <v>20</v>
      </c>
      <c r="G1242" t="s">
        <v>21</v>
      </c>
    </row>
    <row r="1243" spans="1:7" x14ac:dyDescent="0.3">
      <c r="A1243">
        <f t="shared" si="61"/>
        <v>1201</v>
      </c>
      <c r="B1243" s="6">
        <f t="shared" si="63"/>
        <v>107.32563208369659</v>
      </c>
      <c r="D1243" t="s">
        <v>19</v>
      </c>
      <c r="E1243" s="6">
        <f t="shared" si="62"/>
        <v>107.32563208369659</v>
      </c>
      <c r="F1243" t="s">
        <v>20</v>
      </c>
      <c r="G1243" t="s">
        <v>21</v>
      </c>
    </row>
    <row r="1244" spans="1:7" x14ac:dyDescent="0.3">
      <c r="A1244">
        <f t="shared" si="61"/>
        <v>1202</v>
      </c>
      <c r="B1244" s="6">
        <f t="shared" si="63"/>
        <v>107.41499564080208</v>
      </c>
      <c r="D1244" t="s">
        <v>19</v>
      </c>
      <c r="E1244" s="6">
        <f t="shared" si="62"/>
        <v>107.41499564080208</v>
      </c>
      <c r="F1244" t="s">
        <v>20</v>
      </c>
      <c r="G1244" t="s">
        <v>21</v>
      </c>
    </row>
    <row r="1245" spans="1:7" x14ac:dyDescent="0.3">
      <c r="A1245">
        <f t="shared" si="61"/>
        <v>1203</v>
      </c>
      <c r="B1245" s="6">
        <f t="shared" si="63"/>
        <v>107.50435919790758</v>
      </c>
      <c r="D1245" t="s">
        <v>19</v>
      </c>
      <c r="E1245" s="6">
        <f t="shared" si="62"/>
        <v>107.50435919790758</v>
      </c>
      <c r="F1245" t="s">
        <v>20</v>
      </c>
      <c r="G1245" t="s">
        <v>21</v>
      </c>
    </row>
    <row r="1246" spans="1:7" x14ac:dyDescent="0.3">
      <c r="A1246">
        <f t="shared" si="61"/>
        <v>1204</v>
      </c>
      <c r="B1246" s="6">
        <f t="shared" si="63"/>
        <v>107.59372275501306</v>
      </c>
      <c r="D1246" t="s">
        <v>19</v>
      </c>
      <c r="E1246" s="6">
        <f t="shared" si="62"/>
        <v>107.59372275501306</v>
      </c>
      <c r="F1246" t="s">
        <v>20</v>
      </c>
      <c r="G1246" t="s">
        <v>21</v>
      </c>
    </row>
    <row r="1247" spans="1:7" x14ac:dyDescent="0.3">
      <c r="A1247">
        <f t="shared" si="61"/>
        <v>1205</v>
      </c>
      <c r="B1247" s="6">
        <f t="shared" si="63"/>
        <v>107.68308631211856</v>
      </c>
      <c r="D1247" t="s">
        <v>19</v>
      </c>
      <c r="E1247" s="6">
        <f t="shared" si="62"/>
        <v>107.68308631211856</v>
      </c>
      <c r="F1247" t="s">
        <v>20</v>
      </c>
      <c r="G1247" t="s">
        <v>21</v>
      </c>
    </row>
    <row r="1248" spans="1:7" x14ac:dyDescent="0.3">
      <c r="A1248">
        <f t="shared" si="61"/>
        <v>1206</v>
      </c>
      <c r="B1248" s="6">
        <f t="shared" si="63"/>
        <v>107.77244986922405</v>
      </c>
      <c r="D1248" t="s">
        <v>19</v>
      </c>
      <c r="E1248" s="6">
        <f t="shared" si="62"/>
        <v>107.77244986922405</v>
      </c>
      <c r="F1248" t="s">
        <v>20</v>
      </c>
      <c r="G1248" t="s">
        <v>21</v>
      </c>
    </row>
    <row r="1249" spans="1:7" x14ac:dyDescent="0.3">
      <c r="A1249">
        <f t="shared" si="61"/>
        <v>1207</v>
      </c>
      <c r="B1249" s="6">
        <f t="shared" si="63"/>
        <v>107.86181342632955</v>
      </c>
      <c r="D1249" t="s">
        <v>19</v>
      </c>
      <c r="E1249" s="6">
        <f t="shared" si="62"/>
        <v>107.86181342632955</v>
      </c>
      <c r="F1249" t="s">
        <v>20</v>
      </c>
      <c r="G1249" t="s">
        <v>21</v>
      </c>
    </row>
    <row r="1250" spans="1:7" x14ac:dyDescent="0.3">
      <c r="A1250">
        <f t="shared" si="61"/>
        <v>1208</v>
      </c>
      <c r="B1250" s="6">
        <f t="shared" si="63"/>
        <v>107.95117698343503</v>
      </c>
      <c r="D1250" t="s">
        <v>19</v>
      </c>
      <c r="E1250" s="6">
        <f t="shared" si="62"/>
        <v>107.95117698343503</v>
      </c>
      <c r="F1250" t="s">
        <v>20</v>
      </c>
      <c r="G1250" t="s">
        <v>21</v>
      </c>
    </row>
    <row r="1251" spans="1:7" x14ac:dyDescent="0.3">
      <c r="A1251">
        <f t="shared" si="61"/>
        <v>1209</v>
      </c>
      <c r="B1251" s="6">
        <f t="shared" si="63"/>
        <v>108.04054054054053</v>
      </c>
      <c r="D1251" t="s">
        <v>19</v>
      </c>
      <c r="E1251" s="6">
        <f t="shared" si="62"/>
        <v>108.04054054054053</v>
      </c>
      <c r="F1251" t="s">
        <v>20</v>
      </c>
      <c r="G1251" t="s">
        <v>21</v>
      </c>
    </row>
    <row r="1252" spans="1:7" x14ac:dyDescent="0.3">
      <c r="A1252">
        <f t="shared" si="61"/>
        <v>1210</v>
      </c>
      <c r="B1252" s="6">
        <f t="shared" si="63"/>
        <v>108.12990409764602</v>
      </c>
      <c r="D1252" t="s">
        <v>19</v>
      </c>
      <c r="E1252" s="6">
        <f t="shared" si="62"/>
        <v>108.12990409764602</v>
      </c>
      <c r="F1252" t="s">
        <v>20</v>
      </c>
      <c r="G1252" t="s">
        <v>21</v>
      </c>
    </row>
    <row r="1253" spans="1:7" x14ac:dyDescent="0.3">
      <c r="A1253">
        <f t="shared" ref="A1253:A1316" si="64">A1252+1</f>
        <v>1211</v>
      </c>
      <c r="B1253" s="6">
        <f t="shared" si="63"/>
        <v>108.21926765475152</v>
      </c>
      <c r="D1253" t="s">
        <v>19</v>
      </c>
      <c r="E1253" s="6">
        <f t="shared" ref="E1253:E1316" si="65">B1253</f>
        <v>108.21926765475152</v>
      </c>
      <c r="F1253" t="s">
        <v>20</v>
      </c>
      <c r="G1253" t="s">
        <v>21</v>
      </c>
    </row>
    <row r="1254" spans="1:7" x14ac:dyDescent="0.3">
      <c r="A1254">
        <f t="shared" si="64"/>
        <v>1212</v>
      </c>
      <c r="B1254" s="6">
        <f t="shared" si="63"/>
        <v>108.308631211857</v>
      </c>
      <c r="D1254" t="s">
        <v>19</v>
      </c>
      <c r="E1254" s="6">
        <f t="shared" si="65"/>
        <v>108.308631211857</v>
      </c>
      <c r="F1254" t="s">
        <v>20</v>
      </c>
      <c r="G1254" t="s">
        <v>21</v>
      </c>
    </row>
    <row r="1255" spans="1:7" x14ac:dyDescent="0.3">
      <c r="A1255">
        <f t="shared" si="64"/>
        <v>1213</v>
      </c>
      <c r="B1255" s="6">
        <f t="shared" si="63"/>
        <v>108.3979947689625</v>
      </c>
      <c r="D1255" t="s">
        <v>19</v>
      </c>
      <c r="E1255" s="6">
        <f t="shared" si="65"/>
        <v>108.3979947689625</v>
      </c>
      <c r="F1255" t="s">
        <v>20</v>
      </c>
      <c r="G1255" t="s">
        <v>21</v>
      </c>
    </row>
    <row r="1256" spans="1:7" x14ac:dyDescent="0.3">
      <c r="A1256">
        <f t="shared" si="64"/>
        <v>1214</v>
      </c>
      <c r="B1256" s="6">
        <f t="shared" si="63"/>
        <v>108.48735832606799</v>
      </c>
      <c r="D1256" t="s">
        <v>19</v>
      </c>
      <c r="E1256" s="6">
        <f t="shared" si="65"/>
        <v>108.48735832606799</v>
      </c>
      <c r="F1256" t="s">
        <v>20</v>
      </c>
      <c r="G1256" t="s">
        <v>21</v>
      </c>
    </row>
    <row r="1257" spans="1:7" x14ac:dyDescent="0.3">
      <c r="A1257">
        <f t="shared" si="64"/>
        <v>1215</v>
      </c>
      <c r="B1257" s="6">
        <f t="shared" si="63"/>
        <v>108.57672188317349</v>
      </c>
      <c r="D1257" t="s">
        <v>19</v>
      </c>
      <c r="E1257" s="6">
        <f t="shared" si="65"/>
        <v>108.57672188317349</v>
      </c>
      <c r="F1257" t="s">
        <v>20</v>
      </c>
      <c r="G1257" t="s">
        <v>21</v>
      </c>
    </row>
    <row r="1258" spans="1:7" x14ac:dyDescent="0.3">
      <c r="A1258">
        <f t="shared" si="64"/>
        <v>1216</v>
      </c>
      <c r="B1258" s="6">
        <f t="shared" si="63"/>
        <v>108.66608544027898</v>
      </c>
      <c r="D1258" t="s">
        <v>19</v>
      </c>
      <c r="E1258" s="6">
        <f t="shared" si="65"/>
        <v>108.66608544027898</v>
      </c>
      <c r="F1258" t="s">
        <v>20</v>
      </c>
      <c r="G1258" t="s">
        <v>21</v>
      </c>
    </row>
    <row r="1259" spans="1:7" x14ac:dyDescent="0.3">
      <c r="A1259">
        <f t="shared" si="64"/>
        <v>1217</v>
      </c>
      <c r="B1259" s="6">
        <f t="shared" si="63"/>
        <v>108.75544899738448</v>
      </c>
      <c r="D1259" t="s">
        <v>19</v>
      </c>
      <c r="E1259" s="6">
        <f t="shared" si="65"/>
        <v>108.75544899738448</v>
      </c>
      <c r="F1259" t="s">
        <v>20</v>
      </c>
      <c r="G1259" t="s">
        <v>21</v>
      </c>
    </row>
    <row r="1260" spans="1:7" x14ac:dyDescent="0.3">
      <c r="A1260">
        <f t="shared" si="64"/>
        <v>1218</v>
      </c>
      <c r="B1260" s="6">
        <f t="shared" ref="B1260:B1323" si="66">(A1260-$H$3)/$G$3</f>
        <v>108.84481255448996</v>
      </c>
      <c r="D1260" t="s">
        <v>19</v>
      </c>
      <c r="E1260" s="6">
        <f t="shared" si="65"/>
        <v>108.84481255448996</v>
      </c>
      <c r="F1260" t="s">
        <v>20</v>
      </c>
      <c r="G1260" t="s">
        <v>21</v>
      </c>
    </row>
    <row r="1261" spans="1:7" x14ac:dyDescent="0.3">
      <c r="A1261">
        <f t="shared" si="64"/>
        <v>1219</v>
      </c>
      <c r="B1261" s="6">
        <f t="shared" si="66"/>
        <v>108.93417611159546</v>
      </c>
      <c r="D1261" t="s">
        <v>19</v>
      </c>
      <c r="E1261" s="6">
        <f t="shared" si="65"/>
        <v>108.93417611159546</v>
      </c>
      <c r="F1261" t="s">
        <v>20</v>
      </c>
      <c r="G1261" t="s">
        <v>21</v>
      </c>
    </row>
    <row r="1262" spans="1:7" x14ac:dyDescent="0.3">
      <c r="A1262">
        <f t="shared" si="64"/>
        <v>1220</v>
      </c>
      <c r="B1262" s="6">
        <f t="shared" si="66"/>
        <v>109.02353966870095</v>
      </c>
      <c r="D1262" t="s">
        <v>19</v>
      </c>
      <c r="E1262" s="6">
        <f t="shared" si="65"/>
        <v>109.02353966870095</v>
      </c>
      <c r="F1262" t="s">
        <v>20</v>
      </c>
      <c r="G1262" t="s">
        <v>21</v>
      </c>
    </row>
    <row r="1263" spans="1:7" x14ac:dyDescent="0.3">
      <c r="A1263">
        <f t="shared" si="64"/>
        <v>1221</v>
      </c>
      <c r="B1263" s="6">
        <f t="shared" si="66"/>
        <v>109.11290322580645</v>
      </c>
      <c r="D1263" t="s">
        <v>19</v>
      </c>
      <c r="E1263" s="6">
        <f t="shared" si="65"/>
        <v>109.11290322580645</v>
      </c>
      <c r="F1263" t="s">
        <v>20</v>
      </c>
      <c r="G1263" t="s">
        <v>21</v>
      </c>
    </row>
    <row r="1264" spans="1:7" x14ac:dyDescent="0.3">
      <c r="A1264">
        <f t="shared" si="64"/>
        <v>1222</v>
      </c>
      <c r="B1264" s="6">
        <f t="shared" si="66"/>
        <v>109.20226678291193</v>
      </c>
      <c r="D1264" t="s">
        <v>19</v>
      </c>
      <c r="E1264" s="6">
        <f t="shared" si="65"/>
        <v>109.20226678291193</v>
      </c>
      <c r="F1264" t="s">
        <v>20</v>
      </c>
      <c r="G1264" t="s">
        <v>21</v>
      </c>
    </row>
    <row r="1265" spans="1:7" x14ac:dyDescent="0.3">
      <c r="A1265">
        <f t="shared" si="64"/>
        <v>1223</v>
      </c>
      <c r="B1265" s="6">
        <f t="shared" si="66"/>
        <v>109.29163034001742</v>
      </c>
      <c r="D1265" t="s">
        <v>19</v>
      </c>
      <c r="E1265" s="6">
        <f t="shared" si="65"/>
        <v>109.29163034001742</v>
      </c>
      <c r="F1265" t="s">
        <v>20</v>
      </c>
      <c r="G1265" t="s">
        <v>21</v>
      </c>
    </row>
    <row r="1266" spans="1:7" x14ac:dyDescent="0.3">
      <c r="A1266">
        <f t="shared" si="64"/>
        <v>1224</v>
      </c>
      <c r="B1266" s="6">
        <f t="shared" si="66"/>
        <v>109.38099389712292</v>
      </c>
      <c r="D1266" t="s">
        <v>19</v>
      </c>
      <c r="E1266" s="6">
        <f t="shared" si="65"/>
        <v>109.38099389712292</v>
      </c>
      <c r="F1266" t="s">
        <v>20</v>
      </c>
      <c r="G1266" t="s">
        <v>21</v>
      </c>
    </row>
    <row r="1267" spans="1:7" x14ac:dyDescent="0.3">
      <c r="A1267">
        <f t="shared" si="64"/>
        <v>1225</v>
      </c>
      <c r="B1267" s="6">
        <f t="shared" si="66"/>
        <v>109.47035745422841</v>
      </c>
      <c r="D1267" t="s">
        <v>19</v>
      </c>
      <c r="E1267" s="6">
        <f t="shared" si="65"/>
        <v>109.47035745422841</v>
      </c>
      <c r="F1267" t="s">
        <v>20</v>
      </c>
      <c r="G1267" t="s">
        <v>21</v>
      </c>
    </row>
    <row r="1268" spans="1:7" x14ac:dyDescent="0.3">
      <c r="A1268">
        <f t="shared" si="64"/>
        <v>1226</v>
      </c>
      <c r="B1268" s="6">
        <f t="shared" si="66"/>
        <v>109.55972101133391</v>
      </c>
      <c r="D1268" t="s">
        <v>19</v>
      </c>
      <c r="E1268" s="6">
        <f t="shared" si="65"/>
        <v>109.55972101133391</v>
      </c>
      <c r="F1268" t="s">
        <v>20</v>
      </c>
      <c r="G1268" t="s">
        <v>21</v>
      </c>
    </row>
    <row r="1269" spans="1:7" x14ac:dyDescent="0.3">
      <c r="A1269">
        <f t="shared" si="64"/>
        <v>1227</v>
      </c>
      <c r="B1269" s="6">
        <f t="shared" si="66"/>
        <v>109.64908456843939</v>
      </c>
      <c r="D1269" t="s">
        <v>19</v>
      </c>
      <c r="E1269" s="6">
        <f t="shared" si="65"/>
        <v>109.64908456843939</v>
      </c>
      <c r="F1269" t="s">
        <v>20</v>
      </c>
      <c r="G1269" t="s">
        <v>21</v>
      </c>
    </row>
    <row r="1270" spans="1:7" x14ac:dyDescent="0.3">
      <c r="A1270">
        <f t="shared" si="64"/>
        <v>1228</v>
      </c>
      <c r="B1270" s="6">
        <f t="shared" si="66"/>
        <v>109.73844812554489</v>
      </c>
      <c r="D1270" t="s">
        <v>19</v>
      </c>
      <c r="E1270" s="6">
        <f t="shared" si="65"/>
        <v>109.73844812554489</v>
      </c>
      <c r="F1270" t="s">
        <v>20</v>
      </c>
      <c r="G1270" t="s">
        <v>21</v>
      </c>
    </row>
    <row r="1271" spans="1:7" x14ac:dyDescent="0.3">
      <c r="A1271">
        <f t="shared" si="64"/>
        <v>1229</v>
      </c>
      <c r="B1271" s="6">
        <f t="shared" si="66"/>
        <v>109.82781168265038</v>
      </c>
      <c r="D1271" t="s">
        <v>19</v>
      </c>
      <c r="E1271" s="6">
        <f t="shared" si="65"/>
        <v>109.82781168265038</v>
      </c>
      <c r="F1271" t="s">
        <v>20</v>
      </c>
      <c r="G1271" t="s">
        <v>21</v>
      </c>
    </row>
    <row r="1272" spans="1:7" x14ac:dyDescent="0.3">
      <c r="A1272">
        <f t="shared" si="64"/>
        <v>1230</v>
      </c>
      <c r="B1272" s="6">
        <f t="shared" si="66"/>
        <v>109.91717523975588</v>
      </c>
      <c r="D1272" t="s">
        <v>19</v>
      </c>
      <c r="E1272" s="6">
        <f t="shared" si="65"/>
        <v>109.91717523975588</v>
      </c>
      <c r="F1272" t="s">
        <v>20</v>
      </c>
      <c r="G1272" t="s">
        <v>21</v>
      </c>
    </row>
    <row r="1273" spans="1:7" x14ac:dyDescent="0.3">
      <c r="A1273">
        <f t="shared" si="64"/>
        <v>1231</v>
      </c>
      <c r="B1273" s="6">
        <f t="shared" si="66"/>
        <v>110.00653879686136</v>
      </c>
      <c r="D1273" t="s">
        <v>19</v>
      </c>
      <c r="E1273" s="6">
        <f t="shared" si="65"/>
        <v>110.00653879686136</v>
      </c>
      <c r="F1273" t="s">
        <v>20</v>
      </c>
      <c r="G1273" t="s">
        <v>21</v>
      </c>
    </row>
    <row r="1274" spans="1:7" x14ac:dyDescent="0.3">
      <c r="A1274">
        <f t="shared" si="64"/>
        <v>1232</v>
      </c>
      <c r="B1274" s="6">
        <f t="shared" si="66"/>
        <v>110.09590235396686</v>
      </c>
      <c r="D1274" t="s">
        <v>19</v>
      </c>
      <c r="E1274" s="6">
        <f t="shared" si="65"/>
        <v>110.09590235396686</v>
      </c>
      <c r="F1274" t="s">
        <v>20</v>
      </c>
      <c r="G1274" t="s">
        <v>21</v>
      </c>
    </row>
    <row r="1275" spans="1:7" x14ac:dyDescent="0.3">
      <c r="A1275">
        <f t="shared" si="64"/>
        <v>1233</v>
      </c>
      <c r="B1275" s="6">
        <f t="shared" si="66"/>
        <v>110.18526591107235</v>
      </c>
      <c r="D1275" t="s">
        <v>19</v>
      </c>
      <c r="E1275" s="6">
        <f t="shared" si="65"/>
        <v>110.18526591107235</v>
      </c>
      <c r="F1275" t="s">
        <v>20</v>
      </c>
      <c r="G1275" t="s">
        <v>21</v>
      </c>
    </row>
    <row r="1276" spans="1:7" x14ac:dyDescent="0.3">
      <c r="A1276">
        <f t="shared" si="64"/>
        <v>1234</v>
      </c>
      <c r="B1276" s="6">
        <f t="shared" si="66"/>
        <v>110.27462946817785</v>
      </c>
      <c r="D1276" t="s">
        <v>19</v>
      </c>
      <c r="E1276" s="6">
        <f t="shared" si="65"/>
        <v>110.27462946817785</v>
      </c>
      <c r="F1276" t="s">
        <v>20</v>
      </c>
      <c r="G1276" t="s">
        <v>21</v>
      </c>
    </row>
    <row r="1277" spans="1:7" x14ac:dyDescent="0.3">
      <c r="A1277">
        <f t="shared" si="64"/>
        <v>1235</v>
      </c>
      <c r="B1277" s="6">
        <f t="shared" si="66"/>
        <v>110.36399302528334</v>
      </c>
      <c r="D1277" t="s">
        <v>19</v>
      </c>
      <c r="E1277" s="6">
        <f t="shared" si="65"/>
        <v>110.36399302528334</v>
      </c>
      <c r="F1277" t="s">
        <v>20</v>
      </c>
      <c r="G1277" t="s">
        <v>21</v>
      </c>
    </row>
    <row r="1278" spans="1:7" x14ac:dyDescent="0.3">
      <c r="A1278">
        <f t="shared" si="64"/>
        <v>1236</v>
      </c>
      <c r="B1278" s="6">
        <f t="shared" si="66"/>
        <v>110.45335658238884</v>
      </c>
      <c r="D1278" t="s">
        <v>19</v>
      </c>
      <c r="E1278" s="6">
        <f t="shared" si="65"/>
        <v>110.45335658238884</v>
      </c>
      <c r="F1278" t="s">
        <v>20</v>
      </c>
      <c r="G1278" t="s">
        <v>21</v>
      </c>
    </row>
    <row r="1279" spans="1:7" x14ac:dyDescent="0.3">
      <c r="A1279">
        <f t="shared" si="64"/>
        <v>1237</v>
      </c>
      <c r="B1279" s="6">
        <f t="shared" si="66"/>
        <v>110.54272013949432</v>
      </c>
      <c r="D1279" t="s">
        <v>19</v>
      </c>
      <c r="E1279" s="6">
        <f t="shared" si="65"/>
        <v>110.54272013949432</v>
      </c>
      <c r="F1279" t="s">
        <v>20</v>
      </c>
      <c r="G1279" t="s">
        <v>21</v>
      </c>
    </row>
    <row r="1280" spans="1:7" x14ac:dyDescent="0.3">
      <c r="A1280">
        <f t="shared" si="64"/>
        <v>1238</v>
      </c>
      <c r="B1280" s="6">
        <f t="shared" si="66"/>
        <v>110.63208369659982</v>
      </c>
      <c r="D1280" t="s">
        <v>19</v>
      </c>
      <c r="E1280" s="6">
        <f t="shared" si="65"/>
        <v>110.63208369659982</v>
      </c>
      <c r="F1280" t="s">
        <v>20</v>
      </c>
      <c r="G1280" t="s">
        <v>21</v>
      </c>
    </row>
    <row r="1281" spans="1:7" x14ac:dyDescent="0.3">
      <c r="A1281">
        <f t="shared" si="64"/>
        <v>1239</v>
      </c>
      <c r="B1281" s="6">
        <f t="shared" si="66"/>
        <v>110.72144725370531</v>
      </c>
      <c r="D1281" t="s">
        <v>19</v>
      </c>
      <c r="E1281" s="6">
        <f t="shared" si="65"/>
        <v>110.72144725370531</v>
      </c>
      <c r="F1281" t="s">
        <v>20</v>
      </c>
      <c r="G1281" t="s">
        <v>21</v>
      </c>
    </row>
    <row r="1282" spans="1:7" x14ac:dyDescent="0.3">
      <c r="A1282">
        <f t="shared" si="64"/>
        <v>1240</v>
      </c>
      <c r="B1282" s="6">
        <f t="shared" si="66"/>
        <v>110.81081081081081</v>
      </c>
      <c r="D1282" t="s">
        <v>19</v>
      </c>
      <c r="E1282" s="6">
        <f t="shared" si="65"/>
        <v>110.81081081081081</v>
      </c>
      <c r="F1282" t="s">
        <v>20</v>
      </c>
      <c r="G1282" t="s">
        <v>21</v>
      </c>
    </row>
    <row r="1283" spans="1:7" x14ac:dyDescent="0.3">
      <c r="A1283">
        <f t="shared" si="64"/>
        <v>1241</v>
      </c>
      <c r="B1283" s="6">
        <f t="shared" si="66"/>
        <v>110.90017436791629</v>
      </c>
      <c r="D1283" t="s">
        <v>19</v>
      </c>
      <c r="E1283" s="6">
        <f t="shared" si="65"/>
        <v>110.90017436791629</v>
      </c>
      <c r="F1283" t="s">
        <v>20</v>
      </c>
      <c r="G1283" t="s">
        <v>21</v>
      </c>
    </row>
    <row r="1284" spans="1:7" x14ac:dyDescent="0.3">
      <c r="A1284">
        <f t="shared" si="64"/>
        <v>1242</v>
      </c>
      <c r="B1284" s="6">
        <f t="shared" si="66"/>
        <v>110.98953792502178</v>
      </c>
      <c r="D1284" t="s">
        <v>19</v>
      </c>
      <c r="E1284" s="6">
        <f t="shared" si="65"/>
        <v>110.98953792502178</v>
      </c>
      <c r="F1284" t="s">
        <v>20</v>
      </c>
      <c r="G1284" t="s">
        <v>21</v>
      </c>
    </row>
    <row r="1285" spans="1:7" x14ac:dyDescent="0.3">
      <c r="A1285">
        <f t="shared" si="64"/>
        <v>1243</v>
      </c>
      <c r="B1285" s="6">
        <f t="shared" si="66"/>
        <v>111.07890148212728</v>
      </c>
      <c r="D1285" t="s">
        <v>19</v>
      </c>
      <c r="E1285" s="6">
        <f t="shared" si="65"/>
        <v>111.07890148212728</v>
      </c>
      <c r="F1285" t="s">
        <v>20</v>
      </c>
      <c r="G1285" t="s">
        <v>21</v>
      </c>
    </row>
    <row r="1286" spans="1:7" x14ac:dyDescent="0.3">
      <c r="A1286">
        <f t="shared" si="64"/>
        <v>1244</v>
      </c>
      <c r="B1286" s="6">
        <f t="shared" si="66"/>
        <v>111.16826503923276</v>
      </c>
      <c r="D1286" t="s">
        <v>19</v>
      </c>
      <c r="E1286" s="6">
        <f t="shared" si="65"/>
        <v>111.16826503923276</v>
      </c>
      <c r="F1286" t="s">
        <v>20</v>
      </c>
      <c r="G1286" t="s">
        <v>21</v>
      </c>
    </row>
    <row r="1287" spans="1:7" x14ac:dyDescent="0.3">
      <c r="A1287">
        <f t="shared" si="64"/>
        <v>1245</v>
      </c>
      <c r="B1287" s="6">
        <f t="shared" si="66"/>
        <v>111.25762859633826</v>
      </c>
      <c r="D1287" t="s">
        <v>19</v>
      </c>
      <c r="E1287" s="6">
        <f t="shared" si="65"/>
        <v>111.25762859633826</v>
      </c>
      <c r="F1287" t="s">
        <v>20</v>
      </c>
      <c r="G1287" t="s">
        <v>21</v>
      </c>
    </row>
    <row r="1288" spans="1:7" x14ac:dyDescent="0.3">
      <c r="A1288">
        <f t="shared" si="64"/>
        <v>1246</v>
      </c>
      <c r="B1288" s="6">
        <f t="shared" si="66"/>
        <v>111.34699215344375</v>
      </c>
      <c r="D1288" t="s">
        <v>19</v>
      </c>
      <c r="E1288" s="6">
        <f t="shared" si="65"/>
        <v>111.34699215344375</v>
      </c>
      <c r="F1288" t="s">
        <v>20</v>
      </c>
      <c r="G1288" t="s">
        <v>21</v>
      </c>
    </row>
    <row r="1289" spans="1:7" x14ac:dyDescent="0.3">
      <c r="A1289">
        <f t="shared" si="64"/>
        <v>1247</v>
      </c>
      <c r="B1289" s="6">
        <f t="shared" si="66"/>
        <v>111.43635571054925</v>
      </c>
      <c r="D1289" t="s">
        <v>19</v>
      </c>
      <c r="E1289" s="6">
        <f t="shared" si="65"/>
        <v>111.43635571054925</v>
      </c>
      <c r="F1289" t="s">
        <v>20</v>
      </c>
      <c r="G1289" t="s">
        <v>21</v>
      </c>
    </row>
    <row r="1290" spans="1:7" x14ac:dyDescent="0.3">
      <c r="A1290">
        <f t="shared" si="64"/>
        <v>1248</v>
      </c>
      <c r="B1290" s="6">
        <f t="shared" si="66"/>
        <v>111.52571926765474</v>
      </c>
      <c r="D1290" t="s">
        <v>19</v>
      </c>
      <c r="E1290" s="6">
        <f t="shared" si="65"/>
        <v>111.52571926765474</v>
      </c>
      <c r="F1290" t="s">
        <v>20</v>
      </c>
      <c r="G1290" t="s">
        <v>21</v>
      </c>
    </row>
    <row r="1291" spans="1:7" x14ac:dyDescent="0.3">
      <c r="A1291">
        <f t="shared" si="64"/>
        <v>1249</v>
      </c>
      <c r="B1291" s="6">
        <f t="shared" si="66"/>
        <v>111.61508282476024</v>
      </c>
      <c r="D1291" t="s">
        <v>19</v>
      </c>
      <c r="E1291" s="6">
        <f t="shared" si="65"/>
        <v>111.61508282476024</v>
      </c>
      <c r="F1291" t="s">
        <v>20</v>
      </c>
      <c r="G1291" t="s">
        <v>21</v>
      </c>
    </row>
    <row r="1292" spans="1:7" x14ac:dyDescent="0.3">
      <c r="A1292">
        <f t="shared" si="64"/>
        <v>1250</v>
      </c>
      <c r="B1292" s="6">
        <f t="shared" si="66"/>
        <v>111.70444638186572</v>
      </c>
      <c r="D1292" t="s">
        <v>19</v>
      </c>
      <c r="E1292" s="6">
        <f t="shared" si="65"/>
        <v>111.70444638186572</v>
      </c>
      <c r="F1292" t="s">
        <v>20</v>
      </c>
      <c r="G1292" t="s">
        <v>21</v>
      </c>
    </row>
    <row r="1293" spans="1:7" x14ac:dyDescent="0.3">
      <c r="A1293">
        <f t="shared" si="64"/>
        <v>1251</v>
      </c>
      <c r="B1293" s="6">
        <f t="shared" si="66"/>
        <v>111.79380993897122</v>
      </c>
      <c r="D1293" t="s">
        <v>19</v>
      </c>
      <c r="E1293" s="6">
        <f t="shared" si="65"/>
        <v>111.79380993897122</v>
      </c>
      <c r="F1293" t="s">
        <v>20</v>
      </c>
      <c r="G1293" t="s">
        <v>21</v>
      </c>
    </row>
    <row r="1294" spans="1:7" x14ac:dyDescent="0.3">
      <c r="A1294">
        <f t="shared" si="64"/>
        <v>1252</v>
      </c>
      <c r="B1294" s="6">
        <f t="shared" si="66"/>
        <v>111.88317349607671</v>
      </c>
      <c r="D1294" t="s">
        <v>19</v>
      </c>
      <c r="E1294" s="6">
        <f t="shared" si="65"/>
        <v>111.88317349607671</v>
      </c>
      <c r="F1294" t="s">
        <v>20</v>
      </c>
      <c r="G1294" t="s">
        <v>21</v>
      </c>
    </row>
    <row r="1295" spans="1:7" x14ac:dyDescent="0.3">
      <c r="A1295">
        <f t="shared" si="64"/>
        <v>1253</v>
      </c>
      <c r="B1295" s="6">
        <f t="shared" si="66"/>
        <v>111.97253705318221</v>
      </c>
      <c r="D1295" t="s">
        <v>19</v>
      </c>
      <c r="E1295" s="6">
        <f t="shared" si="65"/>
        <v>111.97253705318221</v>
      </c>
      <c r="F1295" t="s">
        <v>20</v>
      </c>
      <c r="G1295" t="s">
        <v>21</v>
      </c>
    </row>
    <row r="1296" spans="1:7" x14ac:dyDescent="0.3">
      <c r="A1296">
        <f t="shared" si="64"/>
        <v>1254</v>
      </c>
      <c r="B1296" s="6">
        <f t="shared" si="66"/>
        <v>112.06190061028769</v>
      </c>
      <c r="D1296" t="s">
        <v>19</v>
      </c>
      <c r="E1296" s="6">
        <f t="shared" si="65"/>
        <v>112.06190061028769</v>
      </c>
      <c r="F1296" t="s">
        <v>20</v>
      </c>
      <c r="G1296" t="s">
        <v>21</v>
      </c>
    </row>
    <row r="1297" spans="1:7" x14ac:dyDescent="0.3">
      <c r="A1297">
        <f t="shared" si="64"/>
        <v>1255</v>
      </c>
      <c r="B1297" s="6">
        <f t="shared" si="66"/>
        <v>112.15126416739319</v>
      </c>
      <c r="D1297" t="s">
        <v>19</v>
      </c>
      <c r="E1297" s="6">
        <f t="shared" si="65"/>
        <v>112.15126416739319</v>
      </c>
      <c r="F1297" t="s">
        <v>20</v>
      </c>
      <c r="G1297" t="s">
        <v>21</v>
      </c>
    </row>
    <row r="1298" spans="1:7" x14ac:dyDescent="0.3">
      <c r="A1298">
        <f t="shared" si="64"/>
        <v>1256</v>
      </c>
      <c r="B1298" s="6">
        <f t="shared" si="66"/>
        <v>112.24062772449868</v>
      </c>
      <c r="D1298" t="s">
        <v>19</v>
      </c>
      <c r="E1298" s="6">
        <f t="shared" si="65"/>
        <v>112.24062772449868</v>
      </c>
      <c r="F1298" t="s">
        <v>20</v>
      </c>
      <c r="G1298" t="s">
        <v>21</v>
      </c>
    </row>
    <row r="1299" spans="1:7" x14ac:dyDescent="0.3">
      <c r="A1299">
        <f t="shared" si="64"/>
        <v>1257</v>
      </c>
      <c r="B1299" s="6">
        <f t="shared" si="66"/>
        <v>112.32999128160418</v>
      </c>
      <c r="D1299" t="s">
        <v>19</v>
      </c>
      <c r="E1299" s="6">
        <f t="shared" si="65"/>
        <v>112.32999128160418</v>
      </c>
      <c r="F1299" t="s">
        <v>20</v>
      </c>
      <c r="G1299" t="s">
        <v>21</v>
      </c>
    </row>
    <row r="1300" spans="1:7" x14ac:dyDescent="0.3">
      <c r="A1300">
        <f t="shared" si="64"/>
        <v>1258</v>
      </c>
      <c r="B1300" s="6">
        <f t="shared" si="66"/>
        <v>112.41935483870967</v>
      </c>
      <c r="D1300" t="s">
        <v>19</v>
      </c>
      <c r="E1300" s="6">
        <f t="shared" si="65"/>
        <v>112.41935483870967</v>
      </c>
      <c r="F1300" t="s">
        <v>20</v>
      </c>
      <c r="G1300" t="s">
        <v>21</v>
      </c>
    </row>
    <row r="1301" spans="1:7" x14ac:dyDescent="0.3">
      <c r="A1301">
        <f t="shared" si="64"/>
        <v>1259</v>
      </c>
      <c r="B1301" s="6">
        <f t="shared" si="66"/>
        <v>112.50871839581517</v>
      </c>
      <c r="D1301" t="s">
        <v>19</v>
      </c>
      <c r="E1301" s="6">
        <f t="shared" si="65"/>
        <v>112.50871839581517</v>
      </c>
      <c r="F1301" t="s">
        <v>20</v>
      </c>
      <c r="G1301" t="s">
        <v>21</v>
      </c>
    </row>
    <row r="1302" spans="1:7" x14ac:dyDescent="0.3">
      <c r="A1302">
        <f t="shared" si="64"/>
        <v>1260</v>
      </c>
      <c r="B1302" s="6">
        <f t="shared" si="66"/>
        <v>112.59808195292065</v>
      </c>
      <c r="D1302" t="s">
        <v>19</v>
      </c>
      <c r="E1302" s="6">
        <f t="shared" si="65"/>
        <v>112.59808195292065</v>
      </c>
      <c r="F1302" t="s">
        <v>20</v>
      </c>
      <c r="G1302" t="s">
        <v>21</v>
      </c>
    </row>
    <row r="1303" spans="1:7" x14ac:dyDescent="0.3">
      <c r="A1303">
        <f t="shared" si="64"/>
        <v>1261</v>
      </c>
      <c r="B1303" s="6">
        <f t="shared" si="66"/>
        <v>112.68744551002615</v>
      </c>
      <c r="D1303" t="s">
        <v>19</v>
      </c>
      <c r="E1303" s="6">
        <f t="shared" si="65"/>
        <v>112.68744551002615</v>
      </c>
      <c r="F1303" t="s">
        <v>20</v>
      </c>
      <c r="G1303" t="s">
        <v>21</v>
      </c>
    </row>
    <row r="1304" spans="1:7" x14ac:dyDescent="0.3">
      <c r="A1304">
        <f t="shared" si="64"/>
        <v>1262</v>
      </c>
      <c r="B1304" s="6">
        <f t="shared" si="66"/>
        <v>112.77680906713164</v>
      </c>
      <c r="D1304" t="s">
        <v>19</v>
      </c>
      <c r="E1304" s="6">
        <f t="shared" si="65"/>
        <v>112.77680906713164</v>
      </c>
      <c r="F1304" t="s">
        <v>20</v>
      </c>
      <c r="G1304" t="s">
        <v>21</v>
      </c>
    </row>
    <row r="1305" spans="1:7" x14ac:dyDescent="0.3">
      <c r="A1305">
        <f t="shared" si="64"/>
        <v>1263</v>
      </c>
      <c r="B1305" s="6">
        <f t="shared" si="66"/>
        <v>112.86617262423712</v>
      </c>
      <c r="D1305" t="s">
        <v>19</v>
      </c>
      <c r="E1305" s="6">
        <f t="shared" si="65"/>
        <v>112.86617262423712</v>
      </c>
      <c r="F1305" t="s">
        <v>20</v>
      </c>
      <c r="G1305" t="s">
        <v>21</v>
      </c>
    </row>
    <row r="1306" spans="1:7" x14ac:dyDescent="0.3">
      <c r="A1306">
        <f t="shared" si="64"/>
        <v>1264</v>
      </c>
      <c r="B1306" s="6">
        <f t="shared" si="66"/>
        <v>112.95553618134262</v>
      </c>
      <c r="D1306" t="s">
        <v>19</v>
      </c>
      <c r="E1306" s="6">
        <f t="shared" si="65"/>
        <v>112.95553618134262</v>
      </c>
      <c r="F1306" t="s">
        <v>20</v>
      </c>
      <c r="G1306" t="s">
        <v>21</v>
      </c>
    </row>
    <row r="1307" spans="1:7" x14ac:dyDescent="0.3">
      <c r="A1307">
        <f t="shared" si="64"/>
        <v>1265</v>
      </c>
      <c r="B1307" s="6">
        <f t="shared" si="66"/>
        <v>113.04489973844811</v>
      </c>
      <c r="D1307" t="s">
        <v>19</v>
      </c>
      <c r="E1307" s="6">
        <f t="shared" si="65"/>
        <v>113.04489973844811</v>
      </c>
      <c r="F1307" t="s">
        <v>20</v>
      </c>
      <c r="G1307" t="s">
        <v>21</v>
      </c>
    </row>
    <row r="1308" spans="1:7" x14ac:dyDescent="0.3">
      <c r="A1308">
        <f t="shared" si="64"/>
        <v>1266</v>
      </c>
      <c r="B1308" s="6">
        <f t="shared" si="66"/>
        <v>113.13426329555361</v>
      </c>
      <c r="D1308" t="s">
        <v>19</v>
      </c>
      <c r="E1308" s="6">
        <f t="shared" si="65"/>
        <v>113.13426329555361</v>
      </c>
      <c r="F1308" t="s">
        <v>20</v>
      </c>
      <c r="G1308" t="s">
        <v>21</v>
      </c>
    </row>
    <row r="1309" spans="1:7" x14ac:dyDescent="0.3">
      <c r="A1309">
        <f t="shared" si="64"/>
        <v>1267</v>
      </c>
      <c r="B1309" s="6">
        <f t="shared" si="66"/>
        <v>113.22362685265909</v>
      </c>
      <c r="D1309" t="s">
        <v>19</v>
      </c>
      <c r="E1309" s="6">
        <f t="shared" si="65"/>
        <v>113.22362685265909</v>
      </c>
      <c r="F1309" t="s">
        <v>20</v>
      </c>
      <c r="G1309" t="s">
        <v>21</v>
      </c>
    </row>
    <row r="1310" spans="1:7" x14ac:dyDescent="0.3">
      <c r="A1310">
        <f t="shared" si="64"/>
        <v>1268</v>
      </c>
      <c r="B1310" s="6">
        <f t="shared" si="66"/>
        <v>113.31299040976459</v>
      </c>
      <c r="D1310" t="s">
        <v>19</v>
      </c>
      <c r="E1310" s="6">
        <f t="shared" si="65"/>
        <v>113.31299040976459</v>
      </c>
      <c r="F1310" t="s">
        <v>20</v>
      </c>
      <c r="G1310" t="s">
        <v>21</v>
      </c>
    </row>
    <row r="1311" spans="1:7" x14ac:dyDescent="0.3">
      <c r="A1311">
        <f t="shared" si="64"/>
        <v>1269</v>
      </c>
      <c r="B1311" s="6">
        <f t="shared" si="66"/>
        <v>113.40235396687008</v>
      </c>
      <c r="D1311" t="s">
        <v>19</v>
      </c>
      <c r="E1311" s="6">
        <f t="shared" si="65"/>
        <v>113.40235396687008</v>
      </c>
      <c r="F1311" t="s">
        <v>20</v>
      </c>
      <c r="G1311" t="s">
        <v>21</v>
      </c>
    </row>
    <row r="1312" spans="1:7" x14ac:dyDescent="0.3">
      <c r="A1312">
        <f t="shared" si="64"/>
        <v>1270</v>
      </c>
      <c r="B1312" s="6">
        <f t="shared" si="66"/>
        <v>113.49171752397558</v>
      </c>
      <c r="D1312" t="s">
        <v>19</v>
      </c>
      <c r="E1312" s="6">
        <f t="shared" si="65"/>
        <v>113.49171752397558</v>
      </c>
      <c r="F1312" t="s">
        <v>20</v>
      </c>
      <c r="G1312" t="s">
        <v>21</v>
      </c>
    </row>
    <row r="1313" spans="1:7" x14ac:dyDescent="0.3">
      <c r="A1313">
        <f t="shared" si="64"/>
        <v>1271</v>
      </c>
      <c r="B1313" s="6">
        <f t="shared" si="66"/>
        <v>113.58108108108107</v>
      </c>
      <c r="D1313" t="s">
        <v>19</v>
      </c>
      <c r="E1313" s="6">
        <f t="shared" si="65"/>
        <v>113.58108108108107</v>
      </c>
      <c r="F1313" t="s">
        <v>20</v>
      </c>
      <c r="G1313" t="s">
        <v>21</v>
      </c>
    </row>
    <row r="1314" spans="1:7" x14ac:dyDescent="0.3">
      <c r="A1314">
        <f t="shared" si="64"/>
        <v>1272</v>
      </c>
      <c r="B1314" s="6">
        <f t="shared" si="66"/>
        <v>113.67044463818657</v>
      </c>
      <c r="D1314" t="s">
        <v>19</v>
      </c>
      <c r="E1314" s="6">
        <f t="shared" si="65"/>
        <v>113.67044463818657</v>
      </c>
      <c r="F1314" t="s">
        <v>20</v>
      </c>
      <c r="G1314" t="s">
        <v>21</v>
      </c>
    </row>
    <row r="1315" spans="1:7" x14ac:dyDescent="0.3">
      <c r="A1315">
        <f t="shared" si="64"/>
        <v>1273</v>
      </c>
      <c r="B1315" s="6">
        <f t="shared" si="66"/>
        <v>113.75980819529205</v>
      </c>
      <c r="D1315" t="s">
        <v>19</v>
      </c>
      <c r="E1315" s="6">
        <f t="shared" si="65"/>
        <v>113.75980819529205</v>
      </c>
      <c r="F1315" t="s">
        <v>20</v>
      </c>
      <c r="G1315" t="s">
        <v>21</v>
      </c>
    </row>
    <row r="1316" spans="1:7" x14ac:dyDescent="0.3">
      <c r="A1316">
        <f t="shared" si="64"/>
        <v>1274</v>
      </c>
      <c r="B1316" s="6">
        <f t="shared" si="66"/>
        <v>113.84917175239755</v>
      </c>
      <c r="D1316" t="s">
        <v>19</v>
      </c>
      <c r="E1316" s="6">
        <f t="shared" si="65"/>
        <v>113.84917175239755</v>
      </c>
      <c r="F1316" t="s">
        <v>20</v>
      </c>
      <c r="G1316" t="s">
        <v>21</v>
      </c>
    </row>
    <row r="1317" spans="1:7" x14ac:dyDescent="0.3">
      <c r="A1317">
        <f t="shared" ref="A1317:A1380" si="67">A1316+1</f>
        <v>1275</v>
      </c>
      <c r="B1317" s="6">
        <f t="shared" si="66"/>
        <v>113.93853530950304</v>
      </c>
      <c r="D1317" t="s">
        <v>19</v>
      </c>
      <c r="E1317" s="6">
        <f t="shared" ref="E1317:E1380" si="68">B1317</f>
        <v>113.93853530950304</v>
      </c>
      <c r="F1317" t="s">
        <v>20</v>
      </c>
      <c r="G1317" t="s">
        <v>21</v>
      </c>
    </row>
    <row r="1318" spans="1:7" x14ac:dyDescent="0.3">
      <c r="A1318">
        <f t="shared" si="67"/>
        <v>1276</v>
      </c>
      <c r="B1318" s="6">
        <f t="shared" si="66"/>
        <v>114.02789886660854</v>
      </c>
      <c r="D1318" t="s">
        <v>19</v>
      </c>
      <c r="E1318" s="6">
        <f t="shared" si="68"/>
        <v>114.02789886660854</v>
      </c>
      <c r="F1318" t="s">
        <v>20</v>
      </c>
      <c r="G1318" t="s">
        <v>21</v>
      </c>
    </row>
    <row r="1319" spans="1:7" x14ac:dyDescent="0.3">
      <c r="A1319">
        <f t="shared" si="67"/>
        <v>1277</v>
      </c>
      <c r="B1319" s="6">
        <f t="shared" si="66"/>
        <v>114.11726242371402</v>
      </c>
      <c r="D1319" t="s">
        <v>19</v>
      </c>
      <c r="E1319" s="6">
        <f t="shared" si="68"/>
        <v>114.11726242371402</v>
      </c>
      <c r="F1319" t="s">
        <v>20</v>
      </c>
      <c r="G1319" t="s">
        <v>21</v>
      </c>
    </row>
    <row r="1320" spans="1:7" x14ac:dyDescent="0.3">
      <c r="A1320">
        <f t="shared" si="67"/>
        <v>1278</v>
      </c>
      <c r="B1320" s="6">
        <f t="shared" si="66"/>
        <v>114.20662598081952</v>
      </c>
      <c r="D1320" t="s">
        <v>19</v>
      </c>
      <c r="E1320" s="6">
        <f t="shared" si="68"/>
        <v>114.20662598081952</v>
      </c>
      <c r="F1320" t="s">
        <v>20</v>
      </c>
      <c r="G1320" t="s">
        <v>21</v>
      </c>
    </row>
    <row r="1321" spans="1:7" x14ac:dyDescent="0.3">
      <c r="A1321">
        <f t="shared" si="67"/>
        <v>1279</v>
      </c>
      <c r="B1321" s="6">
        <f t="shared" si="66"/>
        <v>114.29598953792501</v>
      </c>
      <c r="D1321" t="s">
        <v>19</v>
      </c>
      <c r="E1321" s="6">
        <f t="shared" si="68"/>
        <v>114.29598953792501</v>
      </c>
      <c r="F1321" t="s">
        <v>20</v>
      </c>
      <c r="G1321" t="s">
        <v>21</v>
      </c>
    </row>
    <row r="1322" spans="1:7" x14ac:dyDescent="0.3">
      <c r="A1322">
        <f t="shared" si="67"/>
        <v>1280</v>
      </c>
      <c r="B1322" s="6">
        <f t="shared" si="66"/>
        <v>114.38535309503051</v>
      </c>
      <c r="D1322" t="s">
        <v>19</v>
      </c>
      <c r="E1322" s="6">
        <f t="shared" si="68"/>
        <v>114.38535309503051</v>
      </c>
      <c r="F1322" t="s">
        <v>20</v>
      </c>
      <c r="G1322" t="s">
        <v>21</v>
      </c>
    </row>
    <row r="1323" spans="1:7" x14ac:dyDescent="0.3">
      <c r="A1323">
        <f t="shared" si="67"/>
        <v>1281</v>
      </c>
      <c r="B1323" s="6">
        <f t="shared" si="66"/>
        <v>114.474716652136</v>
      </c>
      <c r="D1323" t="s">
        <v>19</v>
      </c>
      <c r="E1323" s="6">
        <f t="shared" si="68"/>
        <v>114.474716652136</v>
      </c>
      <c r="F1323" t="s">
        <v>20</v>
      </c>
      <c r="G1323" t="s">
        <v>21</v>
      </c>
    </row>
    <row r="1324" spans="1:7" x14ac:dyDescent="0.3">
      <c r="A1324">
        <f t="shared" si="67"/>
        <v>1282</v>
      </c>
      <c r="B1324" s="6">
        <f t="shared" ref="B1324:B1387" si="69">(A1324-$H$3)/$G$3</f>
        <v>114.5640802092415</v>
      </c>
      <c r="D1324" t="s">
        <v>19</v>
      </c>
      <c r="E1324" s="6">
        <f t="shared" si="68"/>
        <v>114.5640802092415</v>
      </c>
      <c r="F1324" t="s">
        <v>20</v>
      </c>
      <c r="G1324" t="s">
        <v>21</v>
      </c>
    </row>
    <row r="1325" spans="1:7" x14ac:dyDescent="0.3">
      <c r="A1325">
        <f t="shared" si="67"/>
        <v>1283</v>
      </c>
      <c r="B1325" s="6">
        <f t="shared" si="69"/>
        <v>114.65344376634698</v>
      </c>
      <c r="D1325" t="s">
        <v>19</v>
      </c>
      <c r="E1325" s="6">
        <f t="shared" si="68"/>
        <v>114.65344376634698</v>
      </c>
      <c r="F1325" t="s">
        <v>20</v>
      </c>
      <c r="G1325" t="s">
        <v>21</v>
      </c>
    </row>
    <row r="1326" spans="1:7" x14ac:dyDescent="0.3">
      <c r="A1326">
        <f t="shared" si="67"/>
        <v>1284</v>
      </c>
      <c r="B1326" s="6">
        <f t="shared" si="69"/>
        <v>114.74280732345247</v>
      </c>
      <c r="D1326" t="s">
        <v>19</v>
      </c>
      <c r="E1326" s="6">
        <f t="shared" si="68"/>
        <v>114.74280732345247</v>
      </c>
      <c r="F1326" t="s">
        <v>20</v>
      </c>
      <c r="G1326" t="s">
        <v>21</v>
      </c>
    </row>
    <row r="1327" spans="1:7" x14ac:dyDescent="0.3">
      <c r="A1327">
        <f t="shared" si="67"/>
        <v>1285</v>
      </c>
      <c r="B1327" s="6">
        <f t="shared" si="69"/>
        <v>114.83217088055797</v>
      </c>
      <c r="D1327" t="s">
        <v>19</v>
      </c>
      <c r="E1327" s="6">
        <f t="shared" si="68"/>
        <v>114.83217088055797</v>
      </c>
      <c r="F1327" t="s">
        <v>20</v>
      </c>
      <c r="G1327" t="s">
        <v>21</v>
      </c>
    </row>
    <row r="1328" spans="1:7" x14ac:dyDescent="0.3">
      <c r="A1328">
        <f t="shared" si="67"/>
        <v>1286</v>
      </c>
      <c r="B1328" s="6">
        <f t="shared" si="69"/>
        <v>114.92153443766345</v>
      </c>
      <c r="D1328" t="s">
        <v>19</v>
      </c>
      <c r="E1328" s="6">
        <f t="shared" si="68"/>
        <v>114.92153443766345</v>
      </c>
      <c r="F1328" t="s">
        <v>20</v>
      </c>
      <c r="G1328" t="s">
        <v>21</v>
      </c>
    </row>
    <row r="1329" spans="1:7" x14ac:dyDescent="0.3">
      <c r="A1329">
        <f t="shared" si="67"/>
        <v>1287</v>
      </c>
      <c r="B1329" s="6">
        <f t="shared" si="69"/>
        <v>115.01089799476895</v>
      </c>
      <c r="D1329" t="s">
        <v>19</v>
      </c>
      <c r="E1329" s="6">
        <f t="shared" si="68"/>
        <v>115.01089799476895</v>
      </c>
      <c r="F1329" t="s">
        <v>20</v>
      </c>
      <c r="G1329" t="s">
        <v>21</v>
      </c>
    </row>
    <row r="1330" spans="1:7" x14ac:dyDescent="0.3">
      <c r="A1330">
        <f t="shared" si="67"/>
        <v>1288</v>
      </c>
      <c r="B1330" s="6">
        <f t="shared" si="69"/>
        <v>115.10026155187444</v>
      </c>
      <c r="D1330" t="s">
        <v>19</v>
      </c>
      <c r="E1330" s="6">
        <f t="shared" si="68"/>
        <v>115.10026155187444</v>
      </c>
      <c r="F1330" t="s">
        <v>20</v>
      </c>
      <c r="G1330" t="s">
        <v>21</v>
      </c>
    </row>
    <row r="1331" spans="1:7" x14ac:dyDescent="0.3">
      <c r="A1331">
        <f t="shared" si="67"/>
        <v>1289</v>
      </c>
      <c r="B1331" s="6">
        <f t="shared" si="69"/>
        <v>115.18962510897994</v>
      </c>
      <c r="D1331" t="s">
        <v>19</v>
      </c>
      <c r="E1331" s="6">
        <f t="shared" si="68"/>
        <v>115.18962510897994</v>
      </c>
      <c r="F1331" t="s">
        <v>20</v>
      </c>
      <c r="G1331" t="s">
        <v>21</v>
      </c>
    </row>
    <row r="1332" spans="1:7" x14ac:dyDescent="0.3">
      <c r="A1332">
        <f t="shared" si="67"/>
        <v>1290</v>
      </c>
      <c r="B1332" s="6">
        <f t="shared" si="69"/>
        <v>115.27898866608543</v>
      </c>
      <c r="D1332" t="s">
        <v>19</v>
      </c>
      <c r="E1332" s="6">
        <f t="shared" si="68"/>
        <v>115.27898866608543</v>
      </c>
      <c r="F1332" t="s">
        <v>20</v>
      </c>
      <c r="G1332" t="s">
        <v>21</v>
      </c>
    </row>
    <row r="1333" spans="1:7" x14ac:dyDescent="0.3">
      <c r="A1333">
        <f t="shared" si="67"/>
        <v>1291</v>
      </c>
      <c r="B1333" s="6">
        <f t="shared" si="69"/>
        <v>115.36835222319093</v>
      </c>
      <c r="D1333" t="s">
        <v>19</v>
      </c>
      <c r="E1333" s="6">
        <f t="shared" si="68"/>
        <v>115.36835222319093</v>
      </c>
      <c r="F1333" t="s">
        <v>20</v>
      </c>
      <c r="G1333" t="s">
        <v>21</v>
      </c>
    </row>
    <row r="1334" spans="1:7" x14ac:dyDescent="0.3">
      <c r="A1334">
        <f t="shared" si="67"/>
        <v>1292</v>
      </c>
      <c r="B1334" s="6">
        <f t="shared" si="69"/>
        <v>115.45771578029641</v>
      </c>
      <c r="D1334" t="s">
        <v>19</v>
      </c>
      <c r="E1334" s="6">
        <f t="shared" si="68"/>
        <v>115.45771578029641</v>
      </c>
      <c r="F1334" t="s">
        <v>20</v>
      </c>
      <c r="G1334" t="s">
        <v>21</v>
      </c>
    </row>
    <row r="1335" spans="1:7" x14ac:dyDescent="0.3">
      <c r="A1335">
        <f t="shared" si="67"/>
        <v>1293</v>
      </c>
      <c r="B1335" s="6">
        <f t="shared" si="69"/>
        <v>115.54707933740191</v>
      </c>
      <c r="D1335" t="s">
        <v>19</v>
      </c>
      <c r="E1335" s="6">
        <f t="shared" si="68"/>
        <v>115.54707933740191</v>
      </c>
      <c r="F1335" t="s">
        <v>20</v>
      </c>
      <c r="G1335" t="s">
        <v>21</v>
      </c>
    </row>
    <row r="1336" spans="1:7" x14ac:dyDescent="0.3">
      <c r="A1336">
        <f t="shared" si="67"/>
        <v>1294</v>
      </c>
      <c r="B1336" s="6">
        <f t="shared" si="69"/>
        <v>115.6364428945074</v>
      </c>
      <c r="D1336" t="s">
        <v>19</v>
      </c>
      <c r="E1336" s="6">
        <f t="shared" si="68"/>
        <v>115.6364428945074</v>
      </c>
      <c r="F1336" t="s">
        <v>20</v>
      </c>
      <c r="G1336" t="s">
        <v>21</v>
      </c>
    </row>
    <row r="1337" spans="1:7" x14ac:dyDescent="0.3">
      <c r="A1337">
        <f t="shared" si="67"/>
        <v>1295</v>
      </c>
      <c r="B1337" s="6">
        <f t="shared" si="69"/>
        <v>115.7258064516129</v>
      </c>
      <c r="D1337" t="s">
        <v>19</v>
      </c>
      <c r="E1337" s="6">
        <f t="shared" si="68"/>
        <v>115.7258064516129</v>
      </c>
      <c r="F1337" t="s">
        <v>20</v>
      </c>
      <c r="G1337" t="s">
        <v>21</v>
      </c>
    </row>
    <row r="1338" spans="1:7" x14ac:dyDescent="0.3">
      <c r="A1338">
        <f t="shared" si="67"/>
        <v>1296</v>
      </c>
      <c r="B1338" s="6">
        <f t="shared" si="69"/>
        <v>115.81517000871838</v>
      </c>
      <c r="D1338" t="s">
        <v>19</v>
      </c>
      <c r="E1338" s="6">
        <f t="shared" si="68"/>
        <v>115.81517000871838</v>
      </c>
      <c r="F1338" t="s">
        <v>20</v>
      </c>
      <c r="G1338" t="s">
        <v>21</v>
      </c>
    </row>
    <row r="1339" spans="1:7" x14ac:dyDescent="0.3">
      <c r="A1339">
        <f t="shared" si="67"/>
        <v>1297</v>
      </c>
      <c r="B1339" s="6">
        <f t="shared" si="69"/>
        <v>115.90453356582388</v>
      </c>
      <c r="D1339" t="s">
        <v>19</v>
      </c>
      <c r="E1339" s="6">
        <f t="shared" si="68"/>
        <v>115.90453356582388</v>
      </c>
      <c r="F1339" t="s">
        <v>20</v>
      </c>
      <c r="G1339" t="s">
        <v>21</v>
      </c>
    </row>
    <row r="1340" spans="1:7" x14ac:dyDescent="0.3">
      <c r="A1340">
        <f t="shared" si="67"/>
        <v>1298</v>
      </c>
      <c r="B1340" s="6">
        <f t="shared" si="69"/>
        <v>115.99389712292937</v>
      </c>
      <c r="D1340" t="s">
        <v>19</v>
      </c>
      <c r="E1340" s="6">
        <f t="shared" si="68"/>
        <v>115.99389712292937</v>
      </c>
      <c r="F1340" t="s">
        <v>20</v>
      </c>
      <c r="G1340" t="s">
        <v>21</v>
      </c>
    </row>
    <row r="1341" spans="1:7" x14ac:dyDescent="0.3">
      <c r="A1341">
        <f t="shared" si="67"/>
        <v>1299</v>
      </c>
      <c r="B1341" s="6">
        <f t="shared" si="69"/>
        <v>116.08326068003487</v>
      </c>
      <c r="D1341" t="s">
        <v>19</v>
      </c>
      <c r="E1341" s="6">
        <f t="shared" si="68"/>
        <v>116.08326068003487</v>
      </c>
      <c r="F1341" t="s">
        <v>20</v>
      </c>
      <c r="G1341" t="s">
        <v>21</v>
      </c>
    </row>
    <row r="1342" spans="1:7" x14ac:dyDescent="0.3">
      <c r="A1342">
        <f t="shared" si="67"/>
        <v>1300</v>
      </c>
      <c r="B1342" s="6">
        <f t="shared" si="69"/>
        <v>116.17262423714035</v>
      </c>
      <c r="D1342" t="s">
        <v>19</v>
      </c>
      <c r="E1342" s="6">
        <f t="shared" si="68"/>
        <v>116.17262423714035</v>
      </c>
      <c r="F1342" t="s">
        <v>20</v>
      </c>
      <c r="G1342" t="s">
        <v>21</v>
      </c>
    </row>
    <row r="1343" spans="1:7" x14ac:dyDescent="0.3">
      <c r="A1343">
        <f t="shared" si="67"/>
        <v>1301</v>
      </c>
      <c r="B1343" s="6">
        <f t="shared" si="69"/>
        <v>116.26198779424585</v>
      </c>
      <c r="D1343" t="s">
        <v>19</v>
      </c>
      <c r="E1343" s="6">
        <f t="shared" si="68"/>
        <v>116.26198779424585</v>
      </c>
      <c r="F1343" t="s">
        <v>20</v>
      </c>
      <c r="G1343" t="s">
        <v>21</v>
      </c>
    </row>
    <row r="1344" spans="1:7" x14ac:dyDescent="0.3">
      <c r="A1344">
        <f t="shared" si="67"/>
        <v>1302</v>
      </c>
      <c r="B1344" s="6">
        <f t="shared" si="69"/>
        <v>116.35135135135134</v>
      </c>
      <c r="D1344" t="s">
        <v>19</v>
      </c>
      <c r="E1344" s="6">
        <f t="shared" si="68"/>
        <v>116.35135135135134</v>
      </c>
      <c r="F1344" t="s">
        <v>20</v>
      </c>
      <c r="G1344" t="s">
        <v>21</v>
      </c>
    </row>
    <row r="1345" spans="1:7" x14ac:dyDescent="0.3">
      <c r="A1345">
        <f t="shared" si="67"/>
        <v>1303</v>
      </c>
      <c r="B1345" s="6">
        <f t="shared" si="69"/>
        <v>116.44071490845683</v>
      </c>
      <c r="D1345" t="s">
        <v>19</v>
      </c>
      <c r="E1345" s="6">
        <f t="shared" si="68"/>
        <v>116.44071490845683</v>
      </c>
      <c r="F1345" t="s">
        <v>20</v>
      </c>
      <c r="G1345" t="s">
        <v>21</v>
      </c>
    </row>
    <row r="1346" spans="1:7" x14ac:dyDescent="0.3">
      <c r="A1346">
        <f t="shared" si="67"/>
        <v>1304</v>
      </c>
      <c r="B1346" s="6">
        <f t="shared" si="69"/>
        <v>116.53007846556233</v>
      </c>
      <c r="D1346" t="s">
        <v>19</v>
      </c>
      <c r="E1346" s="6">
        <f t="shared" si="68"/>
        <v>116.53007846556233</v>
      </c>
      <c r="F1346" t="s">
        <v>20</v>
      </c>
      <c r="G1346" t="s">
        <v>21</v>
      </c>
    </row>
    <row r="1347" spans="1:7" x14ac:dyDescent="0.3">
      <c r="A1347">
        <f t="shared" si="67"/>
        <v>1305</v>
      </c>
      <c r="B1347" s="6">
        <f t="shared" si="69"/>
        <v>116.61944202266781</v>
      </c>
      <c r="D1347" t="s">
        <v>19</v>
      </c>
      <c r="E1347" s="6">
        <f t="shared" si="68"/>
        <v>116.61944202266781</v>
      </c>
      <c r="F1347" t="s">
        <v>20</v>
      </c>
      <c r="G1347" t="s">
        <v>21</v>
      </c>
    </row>
    <row r="1348" spans="1:7" x14ac:dyDescent="0.3">
      <c r="A1348">
        <f t="shared" si="67"/>
        <v>1306</v>
      </c>
      <c r="B1348" s="6">
        <f t="shared" si="69"/>
        <v>116.70880557977331</v>
      </c>
      <c r="D1348" t="s">
        <v>19</v>
      </c>
      <c r="E1348" s="6">
        <f t="shared" si="68"/>
        <v>116.70880557977331</v>
      </c>
      <c r="F1348" t="s">
        <v>20</v>
      </c>
      <c r="G1348" t="s">
        <v>21</v>
      </c>
    </row>
    <row r="1349" spans="1:7" x14ac:dyDescent="0.3">
      <c r="A1349">
        <f t="shared" si="67"/>
        <v>1307</v>
      </c>
      <c r="B1349" s="6">
        <f t="shared" si="69"/>
        <v>116.7981691368788</v>
      </c>
      <c r="D1349" t="s">
        <v>19</v>
      </c>
      <c r="E1349" s="6">
        <f t="shared" si="68"/>
        <v>116.7981691368788</v>
      </c>
      <c r="F1349" t="s">
        <v>20</v>
      </c>
      <c r="G1349" t="s">
        <v>21</v>
      </c>
    </row>
    <row r="1350" spans="1:7" x14ac:dyDescent="0.3">
      <c r="A1350">
        <f t="shared" si="67"/>
        <v>1308</v>
      </c>
      <c r="B1350" s="6">
        <f t="shared" si="69"/>
        <v>116.8875326939843</v>
      </c>
      <c r="D1350" t="s">
        <v>19</v>
      </c>
      <c r="E1350" s="6">
        <f t="shared" si="68"/>
        <v>116.8875326939843</v>
      </c>
      <c r="F1350" t="s">
        <v>20</v>
      </c>
      <c r="G1350" t="s">
        <v>21</v>
      </c>
    </row>
    <row r="1351" spans="1:7" x14ac:dyDescent="0.3">
      <c r="A1351">
        <f t="shared" si="67"/>
        <v>1309</v>
      </c>
      <c r="B1351" s="6">
        <f t="shared" si="69"/>
        <v>116.97689625108978</v>
      </c>
      <c r="D1351" t="s">
        <v>19</v>
      </c>
      <c r="E1351" s="6">
        <f t="shared" si="68"/>
        <v>116.97689625108978</v>
      </c>
      <c r="F1351" t="s">
        <v>20</v>
      </c>
      <c r="G1351" t="s">
        <v>21</v>
      </c>
    </row>
    <row r="1352" spans="1:7" x14ac:dyDescent="0.3">
      <c r="A1352">
        <f t="shared" si="67"/>
        <v>1310</v>
      </c>
      <c r="B1352" s="6">
        <f t="shared" si="69"/>
        <v>117.06625980819528</v>
      </c>
      <c r="D1352" t="s">
        <v>19</v>
      </c>
      <c r="E1352" s="6">
        <f t="shared" si="68"/>
        <v>117.06625980819528</v>
      </c>
      <c r="F1352" t="s">
        <v>20</v>
      </c>
      <c r="G1352" t="s">
        <v>21</v>
      </c>
    </row>
    <row r="1353" spans="1:7" x14ac:dyDescent="0.3">
      <c r="A1353">
        <f t="shared" si="67"/>
        <v>1311</v>
      </c>
      <c r="B1353" s="6">
        <f t="shared" si="69"/>
        <v>117.15562336530077</v>
      </c>
      <c r="D1353" t="s">
        <v>19</v>
      </c>
      <c r="E1353" s="6">
        <f t="shared" si="68"/>
        <v>117.15562336530077</v>
      </c>
      <c r="F1353" t="s">
        <v>20</v>
      </c>
      <c r="G1353" t="s">
        <v>21</v>
      </c>
    </row>
    <row r="1354" spans="1:7" x14ac:dyDescent="0.3">
      <c r="A1354">
        <f t="shared" si="67"/>
        <v>1312</v>
      </c>
      <c r="B1354" s="6">
        <f t="shared" si="69"/>
        <v>117.24498692240627</v>
      </c>
      <c r="D1354" t="s">
        <v>19</v>
      </c>
      <c r="E1354" s="6">
        <f t="shared" si="68"/>
        <v>117.24498692240627</v>
      </c>
      <c r="F1354" t="s">
        <v>20</v>
      </c>
      <c r="G1354" t="s">
        <v>21</v>
      </c>
    </row>
    <row r="1355" spans="1:7" x14ac:dyDescent="0.3">
      <c r="A1355">
        <f t="shared" si="67"/>
        <v>1313</v>
      </c>
      <c r="B1355" s="6">
        <f t="shared" si="69"/>
        <v>117.33435047951176</v>
      </c>
      <c r="D1355" t="s">
        <v>19</v>
      </c>
      <c r="E1355" s="6">
        <f t="shared" si="68"/>
        <v>117.33435047951176</v>
      </c>
      <c r="F1355" t="s">
        <v>20</v>
      </c>
      <c r="G1355" t="s">
        <v>21</v>
      </c>
    </row>
    <row r="1356" spans="1:7" x14ac:dyDescent="0.3">
      <c r="A1356">
        <f t="shared" si="67"/>
        <v>1314</v>
      </c>
      <c r="B1356" s="6">
        <f t="shared" si="69"/>
        <v>117.42371403661726</v>
      </c>
      <c r="D1356" t="s">
        <v>19</v>
      </c>
      <c r="E1356" s="6">
        <f t="shared" si="68"/>
        <v>117.42371403661726</v>
      </c>
      <c r="F1356" t="s">
        <v>20</v>
      </c>
      <c r="G1356" t="s">
        <v>21</v>
      </c>
    </row>
    <row r="1357" spans="1:7" x14ac:dyDescent="0.3">
      <c r="A1357">
        <f t="shared" si="67"/>
        <v>1315</v>
      </c>
      <c r="B1357" s="6">
        <f t="shared" si="69"/>
        <v>117.51307759372274</v>
      </c>
      <c r="D1357" t="s">
        <v>19</v>
      </c>
      <c r="E1357" s="6">
        <f t="shared" si="68"/>
        <v>117.51307759372274</v>
      </c>
      <c r="F1357" t="s">
        <v>20</v>
      </c>
      <c r="G1357" t="s">
        <v>21</v>
      </c>
    </row>
    <row r="1358" spans="1:7" x14ac:dyDescent="0.3">
      <c r="A1358">
        <f t="shared" si="67"/>
        <v>1316</v>
      </c>
      <c r="B1358" s="6">
        <f t="shared" si="69"/>
        <v>117.60244115082824</v>
      </c>
      <c r="D1358" t="s">
        <v>19</v>
      </c>
      <c r="E1358" s="6">
        <f t="shared" si="68"/>
        <v>117.60244115082824</v>
      </c>
      <c r="F1358" t="s">
        <v>20</v>
      </c>
      <c r="G1358" t="s">
        <v>21</v>
      </c>
    </row>
    <row r="1359" spans="1:7" x14ac:dyDescent="0.3">
      <c r="A1359">
        <f t="shared" si="67"/>
        <v>1317</v>
      </c>
      <c r="B1359" s="6">
        <f t="shared" si="69"/>
        <v>117.69180470793373</v>
      </c>
      <c r="D1359" t="s">
        <v>19</v>
      </c>
      <c r="E1359" s="6">
        <f t="shared" si="68"/>
        <v>117.69180470793373</v>
      </c>
      <c r="F1359" t="s">
        <v>20</v>
      </c>
      <c r="G1359" t="s">
        <v>21</v>
      </c>
    </row>
    <row r="1360" spans="1:7" x14ac:dyDescent="0.3">
      <c r="A1360">
        <f t="shared" si="67"/>
        <v>1318</v>
      </c>
      <c r="B1360" s="6">
        <f t="shared" si="69"/>
        <v>117.78116826503923</v>
      </c>
      <c r="D1360" t="s">
        <v>19</v>
      </c>
      <c r="E1360" s="6">
        <f t="shared" si="68"/>
        <v>117.78116826503923</v>
      </c>
      <c r="F1360" t="s">
        <v>20</v>
      </c>
      <c r="G1360" t="s">
        <v>21</v>
      </c>
    </row>
    <row r="1361" spans="1:7" x14ac:dyDescent="0.3">
      <c r="A1361">
        <f t="shared" si="67"/>
        <v>1319</v>
      </c>
      <c r="B1361" s="6">
        <f t="shared" si="69"/>
        <v>117.87053182214471</v>
      </c>
      <c r="D1361" t="s">
        <v>19</v>
      </c>
      <c r="E1361" s="6">
        <f t="shared" si="68"/>
        <v>117.87053182214471</v>
      </c>
      <c r="F1361" t="s">
        <v>20</v>
      </c>
      <c r="G1361" t="s">
        <v>21</v>
      </c>
    </row>
    <row r="1362" spans="1:7" x14ac:dyDescent="0.3">
      <c r="A1362">
        <f t="shared" si="67"/>
        <v>1320</v>
      </c>
      <c r="B1362" s="6">
        <f t="shared" si="69"/>
        <v>117.95989537925021</v>
      </c>
      <c r="D1362" t="s">
        <v>19</v>
      </c>
      <c r="E1362" s="6">
        <f t="shared" si="68"/>
        <v>117.95989537925021</v>
      </c>
      <c r="F1362" t="s">
        <v>20</v>
      </c>
      <c r="G1362" t="s">
        <v>21</v>
      </c>
    </row>
    <row r="1363" spans="1:7" x14ac:dyDescent="0.3">
      <c r="A1363">
        <f t="shared" si="67"/>
        <v>1321</v>
      </c>
      <c r="B1363" s="6">
        <f t="shared" si="69"/>
        <v>118.0492589363557</v>
      </c>
      <c r="D1363" t="s">
        <v>19</v>
      </c>
      <c r="E1363" s="6">
        <f t="shared" si="68"/>
        <v>118.0492589363557</v>
      </c>
      <c r="F1363" t="s">
        <v>20</v>
      </c>
      <c r="G1363" t="s">
        <v>21</v>
      </c>
    </row>
    <row r="1364" spans="1:7" x14ac:dyDescent="0.3">
      <c r="A1364">
        <f t="shared" si="67"/>
        <v>1322</v>
      </c>
      <c r="B1364" s="6">
        <f t="shared" si="69"/>
        <v>118.1386224934612</v>
      </c>
      <c r="D1364" t="s">
        <v>19</v>
      </c>
      <c r="E1364" s="6">
        <f t="shared" si="68"/>
        <v>118.1386224934612</v>
      </c>
      <c r="F1364" t="s">
        <v>20</v>
      </c>
      <c r="G1364" t="s">
        <v>21</v>
      </c>
    </row>
    <row r="1365" spans="1:7" x14ac:dyDescent="0.3">
      <c r="A1365">
        <f t="shared" si="67"/>
        <v>1323</v>
      </c>
      <c r="B1365" s="6">
        <f t="shared" si="69"/>
        <v>118.22798605056668</v>
      </c>
      <c r="D1365" t="s">
        <v>19</v>
      </c>
      <c r="E1365" s="6">
        <f t="shared" si="68"/>
        <v>118.22798605056668</v>
      </c>
      <c r="F1365" t="s">
        <v>20</v>
      </c>
      <c r="G1365" t="s">
        <v>21</v>
      </c>
    </row>
    <row r="1366" spans="1:7" x14ac:dyDescent="0.3">
      <c r="A1366">
        <f t="shared" si="67"/>
        <v>1324</v>
      </c>
      <c r="B1366" s="6">
        <f t="shared" si="69"/>
        <v>118.31734960767217</v>
      </c>
      <c r="D1366" t="s">
        <v>19</v>
      </c>
      <c r="E1366" s="6">
        <f t="shared" si="68"/>
        <v>118.31734960767217</v>
      </c>
      <c r="F1366" t="s">
        <v>20</v>
      </c>
      <c r="G1366" t="s">
        <v>21</v>
      </c>
    </row>
    <row r="1367" spans="1:7" x14ac:dyDescent="0.3">
      <c r="A1367">
        <f t="shared" si="67"/>
        <v>1325</v>
      </c>
      <c r="B1367" s="6">
        <f t="shared" si="69"/>
        <v>118.40671316477767</v>
      </c>
      <c r="D1367" t="s">
        <v>19</v>
      </c>
      <c r="E1367" s="6">
        <f t="shared" si="68"/>
        <v>118.40671316477767</v>
      </c>
      <c r="F1367" t="s">
        <v>20</v>
      </c>
      <c r="G1367" t="s">
        <v>21</v>
      </c>
    </row>
    <row r="1368" spans="1:7" x14ac:dyDescent="0.3">
      <c r="A1368">
        <f t="shared" si="67"/>
        <v>1326</v>
      </c>
      <c r="B1368" s="6">
        <f t="shared" si="69"/>
        <v>118.49607672188316</v>
      </c>
      <c r="D1368" t="s">
        <v>19</v>
      </c>
      <c r="E1368" s="6">
        <f t="shared" si="68"/>
        <v>118.49607672188316</v>
      </c>
      <c r="F1368" t="s">
        <v>20</v>
      </c>
      <c r="G1368" t="s">
        <v>21</v>
      </c>
    </row>
    <row r="1369" spans="1:7" x14ac:dyDescent="0.3">
      <c r="A1369">
        <f t="shared" si="67"/>
        <v>1327</v>
      </c>
      <c r="B1369" s="6">
        <f t="shared" si="69"/>
        <v>118.58544027898866</v>
      </c>
      <c r="D1369" t="s">
        <v>19</v>
      </c>
      <c r="E1369" s="6">
        <f t="shared" si="68"/>
        <v>118.58544027898866</v>
      </c>
      <c r="F1369" t="s">
        <v>20</v>
      </c>
      <c r="G1369" t="s">
        <v>21</v>
      </c>
    </row>
    <row r="1370" spans="1:7" x14ac:dyDescent="0.3">
      <c r="A1370">
        <f t="shared" si="67"/>
        <v>1328</v>
      </c>
      <c r="B1370" s="6">
        <f t="shared" si="69"/>
        <v>118.67480383609414</v>
      </c>
      <c r="D1370" t="s">
        <v>19</v>
      </c>
      <c r="E1370" s="6">
        <f t="shared" si="68"/>
        <v>118.67480383609414</v>
      </c>
      <c r="F1370" t="s">
        <v>20</v>
      </c>
      <c r="G1370" t="s">
        <v>21</v>
      </c>
    </row>
    <row r="1371" spans="1:7" x14ac:dyDescent="0.3">
      <c r="A1371">
        <f t="shared" si="67"/>
        <v>1329</v>
      </c>
      <c r="B1371" s="6">
        <f t="shared" si="69"/>
        <v>118.76416739319964</v>
      </c>
      <c r="D1371" t="s">
        <v>19</v>
      </c>
      <c r="E1371" s="6">
        <f t="shared" si="68"/>
        <v>118.76416739319964</v>
      </c>
      <c r="F1371" t="s">
        <v>20</v>
      </c>
      <c r="G1371" t="s">
        <v>21</v>
      </c>
    </row>
    <row r="1372" spans="1:7" x14ac:dyDescent="0.3">
      <c r="A1372">
        <f t="shared" si="67"/>
        <v>1330</v>
      </c>
      <c r="B1372" s="6">
        <f t="shared" si="69"/>
        <v>118.85353095030513</v>
      </c>
      <c r="D1372" t="s">
        <v>19</v>
      </c>
      <c r="E1372" s="6">
        <f t="shared" si="68"/>
        <v>118.85353095030513</v>
      </c>
      <c r="F1372" t="s">
        <v>20</v>
      </c>
      <c r="G1372" t="s">
        <v>21</v>
      </c>
    </row>
    <row r="1373" spans="1:7" x14ac:dyDescent="0.3">
      <c r="A1373">
        <f t="shared" si="67"/>
        <v>1331</v>
      </c>
      <c r="B1373" s="6">
        <f t="shared" si="69"/>
        <v>118.94289450741063</v>
      </c>
      <c r="D1373" t="s">
        <v>19</v>
      </c>
      <c r="E1373" s="6">
        <f t="shared" si="68"/>
        <v>118.94289450741063</v>
      </c>
      <c r="F1373" t="s">
        <v>20</v>
      </c>
      <c r="G1373" t="s">
        <v>21</v>
      </c>
    </row>
    <row r="1374" spans="1:7" x14ac:dyDescent="0.3">
      <c r="A1374">
        <f t="shared" si="67"/>
        <v>1332</v>
      </c>
      <c r="B1374" s="6">
        <f t="shared" si="69"/>
        <v>119.03225806451611</v>
      </c>
      <c r="D1374" t="s">
        <v>19</v>
      </c>
      <c r="E1374" s="6">
        <f t="shared" si="68"/>
        <v>119.03225806451611</v>
      </c>
      <c r="F1374" t="s">
        <v>20</v>
      </c>
      <c r="G1374" t="s">
        <v>21</v>
      </c>
    </row>
    <row r="1375" spans="1:7" x14ac:dyDescent="0.3">
      <c r="A1375">
        <f t="shared" si="67"/>
        <v>1333</v>
      </c>
      <c r="B1375" s="6">
        <f t="shared" si="69"/>
        <v>119.12162162162161</v>
      </c>
      <c r="D1375" t="s">
        <v>19</v>
      </c>
      <c r="E1375" s="6">
        <f t="shared" si="68"/>
        <v>119.12162162162161</v>
      </c>
      <c r="F1375" t="s">
        <v>20</v>
      </c>
      <c r="G1375" t="s">
        <v>21</v>
      </c>
    </row>
    <row r="1376" spans="1:7" x14ac:dyDescent="0.3">
      <c r="A1376">
        <f t="shared" si="67"/>
        <v>1334</v>
      </c>
      <c r="B1376" s="6">
        <f t="shared" si="69"/>
        <v>119.2109851787271</v>
      </c>
      <c r="D1376" t="s">
        <v>19</v>
      </c>
      <c r="E1376" s="6">
        <f t="shared" si="68"/>
        <v>119.2109851787271</v>
      </c>
      <c r="F1376" t="s">
        <v>20</v>
      </c>
      <c r="G1376" t="s">
        <v>21</v>
      </c>
    </row>
    <row r="1377" spans="1:7" x14ac:dyDescent="0.3">
      <c r="A1377">
        <f t="shared" si="67"/>
        <v>1335</v>
      </c>
      <c r="B1377" s="6">
        <f t="shared" si="69"/>
        <v>119.3003487358326</v>
      </c>
      <c r="D1377" t="s">
        <v>19</v>
      </c>
      <c r="E1377" s="6">
        <f t="shared" si="68"/>
        <v>119.3003487358326</v>
      </c>
      <c r="F1377" t="s">
        <v>20</v>
      </c>
      <c r="G1377" t="s">
        <v>21</v>
      </c>
    </row>
    <row r="1378" spans="1:7" x14ac:dyDescent="0.3">
      <c r="A1378">
        <f t="shared" si="67"/>
        <v>1336</v>
      </c>
      <c r="B1378" s="6">
        <f t="shared" si="69"/>
        <v>119.38971229293809</v>
      </c>
      <c r="D1378" t="s">
        <v>19</v>
      </c>
      <c r="E1378" s="6">
        <f t="shared" si="68"/>
        <v>119.38971229293809</v>
      </c>
      <c r="F1378" t="s">
        <v>20</v>
      </c>
      <c r="G1378" t="s">
        <v>21</v>
      </c>
    </row>
    <row r="1379" spans="1:7" x14ac:dyDescent="0.3">
      <c r="A1379">
        <f t="shared" si="67"/>
        <v>1337</v>
      </c>
      <c r="B1379" s="6">
        <f t="shared" si="69"/>
        <v>119.47907585004359</v>
      </c>
      <c r="D1379" t="s">
        <v>19</v>
      </c>
      <c r="E1379" s="6">
        <f t="shared" si="68"/>
        <v>119.47907585004359</v>
      </c>
      <c r="F1379" t="s">
        <v>20</v>
      </c>
      <c r="G1379" t="s">
        <v>21</v>
      </c>
    </row>
    <row r="1380" spans="1:7" x14ac:dyDescent="0.3">
      <c r="A1380">
        <f t="shared" si="67"/>
        <v>1338</v>
      </c>
      <c r="B1380" s="6">
        <f t="shared" si="69"/>
        <v>119.56843940714907</v>
      </c>
      <c r="D1380" t="s">
        <v>19</v>
      </c>
      <c r="E1380" s="6">
        <f t="shared" si="68"/>
        <v>119.56843940714907</v>
      </c>
      <c r="F1380" t="s">
        <v>20</v>
      </c>
      <c r="G1380" t="s">
        <v>21</v>
      </c>
    </row>
    <row r="1381" spans="1:7" x14ac:dyDescent="0.3">
      <c r="A1381">
        <f t="shared" ref="A1381:A1444" si="70">A1380+1</f>
        <v>1339</v>
      </c>
      <c r="B1381" s="6">
        <f t="shared" si="69"/>
        <v>119.65780296425457</v>
      </c>
      <c r="D1381" t="s">
        <v>19</v>
      </c>
      <c r="E1381" s="6">
        <f t="shared" ref="E1381:E1444" si="71">B1381</f>
        <v>119.65780296425457</v>
      </c>
      <c r="F1381" t="s">
        <v>20</v>
      </c>
      <c r="G1381" t="s">
        <v>21</v>
      </c>
    </row>
    <row r="1382" spans="1:7" x14ac:dyDescent="0.3">
      <c r="A1382">
        <f t="shared" si="70"/>
        <v>1340</v>
      </c>
      <c r="B1382" s="6">
        <f t="shared" si="69"/>
        <v>119.74716652136006</v>
      </c>
      <c r="D1382" t="s">
        <v>19</v>
      </c>
      <c r="E1382" s="6">
        <f t="shared" si="71"/>
        <v>119.74716652136006</v>
      </c>
      <c r="F1382" t="s">
        <v>20</v>
      </c>
      <c r="G1382" t="s">
        <v>21</v>
      </c>
    </row>
    <row r="1383" spans="1:7" x14ac:dyDescent="0.3">
      <c r="A1383">
        <f t="shared" si="70"/>
        <v>1341</v>
      </c>
      <c r="B1383" s="6">
        <f t="shared" si="69"/>
        <v>119.83653007846556</v>
      </c>
      <c r="D1383" t="s">
        <v>19</v>
      </c>
      <c r="E1383" s="6">
        <f t="shared" si="71"/>
        <v>119.83653007846556</v>
      </c>
      <c r="F1383" t="s">
        <v>20</v>
      </c>
      <c r="G1383" t="s">
        <v>21</v>
      </c>
    </row>
    <row r="1384" spans="1:7" x14ac:dyDescent="0.3">
      <c r="A1384">
        <f t="shared" si="70"/>
        <v>1342</v>
      </c>
      <c r="B1384" s="6">
        <f t="shared" si="69"/>
        <v>119.92589363557104</v>
      </c>
      <c r="D1384" t="s">
        <v>19</v>
      </c>
      <c r="E1384" s="6">
        <f t="shared" si="71"/>
        <v>119.92589363557104</v>
      </c>
      <c r="F1384" t="s">
        <v>20</v>
      </c>
      <c r="G1384" t="s">
        <v>21</v>
      </c>
    </row>
    <row r="1385" spans="1:7" x14ac:dyDescent="0.3">
      <c r="A1385">
        <f t="shared" si="70"/>
        <v>1343</v>
      </c>
      <c r="B1385" s="6">
        <f t="shared" si="69"/>
        <v>120.01525719267654</v>
      </c>
      <c r="D1385" t="s">
        <v>19</v>
      </c>
      <c r="E1385" s="6">
        <f t="shared" si="71"/>
        <v>120.01525719267654</v>
      </c>
      <c r="F1385" t="s">
        <v>20</v>
      </c>
      <c r="G1385" t="s">
        <v>21</v>
      </c>
    </row>
    <row r="1386" spans="1:7" x14ac:dyDescent="0.3">
      <c r="A1386">
        <f t="shared" si="70"/>
        <v>1344</v>
      </c>
      <c r="B1386" s="6">
        <f t="shared" si="69"/>
        <v>120.10462074978203</v>
      </c>
      <c r="D1386" t="s">
        <v>19</v>
      </c>
      <c r="E1386" s="6">
        <f t="shared" si="71"/>
        <v>120.10462074978203</v>
      </c>
      <c r="F1386" t="s">
        <v>20</v>
      </c>
      <c r="G1386" t="s">
        <v>21</v>
      </c>
    </row>
    <row r="1387" spans="1:7" x14ac:dyDescent="0.3">
      <c r="A1387">
        <f t="shared" si="70"/>
        <v>1345</v>
      </c>
      <c r="B1387" s="6">
        <f t="shared" si="69"/>
        <v>120.19398430688751</v>
      </c>
      <c r="D1387" t="s">
        <v>19</v>
      </c>
      <c r="E1387" s="6">
        <f t="shared" si="71"/>
        <v>120.19398430688751</v>
      </c>
      <c r="F1387" t="s">
        <v>20</v>
      </c>
      <c r="G1387" t="s">
        <v>21</v>
      </c>
    </row>
    <row r="1388" spans="1:7" x14ac:dyDescent="0.3">
      <c r="A1388">
        <f t="shared" si="70"/>
        <v>1346</v>
      </c>
      <c r="B1388" s="6">
        <f t="shared" ref="B1388:B1451" si="72">(A1388-$H$3)/$G$3</f>
        <v>120.28334786399301</v>
      </c>
      <c r="D1388" t="s">
        <v>19</v>
      </c>
      <c r="E1388" s="6">
        <f t="shared" si="71"/>
        <v>120.28334786399301</v>
      </c>
      <c r="F1388" t="s">
        <v>20</v>
      </c>
      <c r="G1388" t="s">
        <v>21</v>
      </c>
    </row>
    <row r="1389" spans="1:7" x14ac:dyDescent="0.3">
      <c r="A1389">
        <f t="shared" si="70"/>
        <v>1347</v>
      </c>
      <c r="B1389" s="6">
        <f t="shared" si="72"/>
        <v>120.3727114210985</v>
      </c>
      <c r="D1389" t="s">
        <v>19</v>
      </c>
      <c r="E1389" s="6">
        <f t="shared" si="71"/>
        <v>120.3727114210985</v>
      </c>
      <c r="F1389" t="s">
        <v>20</v>
      </c>
      <c r="G1389" t="s">
        <v>21</v>
      </c>
    </row>
    <row r="1390" spans="1:7" x14ac:dyDescent="0.3">
      <c r="A1390">
        <f t="shared" si="70"/>
        <v>1348</v>
      </c>
      <c r="B1390" s="6">
        <f t="shared" si="72"/>
        <v>120.462074978204</v>
      </c>
      <c r="D1390" t="s">
        <v>19</v>
      </c>
      <c r="E1390" s="6">
        <f t="shared" si="71"/>
        <v>120.462074978204</v>
      </c>
      <c r="F1390" t="s">
        <v>20</v>
      </c>
      <c r="G1390" t="s">
        <v>21</v>
      </c>
    </row>
    <row r="1391" spans="1:7" x14ac:dyDescent="0.3">
      <c r="A1391">
        <f t="shared" si="70"/>
        <v>1349</v>
      </c>
      <c r="B1391" s="6">
        <f t="shared" si="72"/>
        <v>120.55143853530949</v>
      </c>
      <c r="D1391" t="s">
        <v>19</v>
      </c>
      <c r="E1391" s="6">
        <f t="shared" si="71"/>
        <v>120.55143853530949</v>
      </c>
      <c r="F1391" t="s">
        <v>20</v>
      </c>
      <c r="G1391" t="s">
        <v>21</v>
      </c>
    </row>
    <row r="1392" spans="1:7" x14ac:dyDescent="0.3">
      <c r="A1392">
        <f t="shared" si="70"/>
        <v>1350</v>
      </c>
      <c r="B1392" s="6">
        <f t="shared" si="72"/>
        <v>120.64080209241499</v>
      </c>
      <c r="D1392" t="s">
        <v>19</v>
      </c>
      <c r="E1392" s="6">
        <f t="shared" si="71"/>
        <v>120.64080209241499</v>
      </c>
      <c r="F1392" t="s">
        <v>20</v>
      </c>
      <c r="G1392" t="s">
        <v>21</v>
      </c>
    </row>
    <row r="1393" spans="1:7" x14ac:dyDescent="0.3">
      <c r="A1393">
        <f t="shared" si="70"/>
        <v>1351</v>
      </c>
      <c r="B1393" s="6">
        <f t="shared" si="72"/>
        <v>120.73016564952047</v>
      </c>
      <c r="D1393" t="s">
        <v>19</v>
      </c>
      <c r="E1393" s="6">
        <f t="shared" si="71"/>
        <v>120.73016564952047</v>
      </c>
      <c r="F1393" t="s">
        <v>20</v>
      </c>
      <c r="G1393" t="s">
        <v>21</v>
      </c>
    </row>
    <row r="1394" spans="1:7" x14ac:dyDescent="0.3">
      <c r="A1394">
        <f t="shared" si="70"/>
        <v>1352</v>
      </c>
      <c r="B1394" s="6">
        <f t="shared" si="72"/>
        <v>120.81952920662597</v>
      </c>
      <c r="D1394" t="s">
        <v>19</v>
      </c>
      <c r="E1394" s="6">
        <f t="shared" si="71"/>
        <v>120.81952920662597</v>
      </c>
      <c r="F1394" t="s">
        <v>20</v>
      </c>
      <c r="G1394" t="s">
        <v>21</v>
      </c>
    </row>
    <row r="1395" spans="1:7" x14ac:dyDescent="0.3">
      <c r="A1395">
        <f t="shared" si="70"/>
        <v>1353</v>
      </c>
      <c r="B1395" s="6">
        <f t="shared" si="72"/>
        <v>120.90889276373146</v>
      </c>
      <c r="D1395" t="s">
        <v>19</v>
      </c>
      <c r="E1395" s="6">
        <f t="shared" si="71"/>
        <v>120.90889276373146</v>
      </c>
      <c r="F1395" t="s">
        <v>20</v>
      </c>
      <c r="G1395" t="s">
        <v>21</v>
      </c>
    </row>
    <row r="1396" spans="1:7" x14ac:dyDescent="0.3">
      <c r="A1396">
        <f t="shared" si="70"/>
        <v>1354</v>
      </c>
      <c r="B1396" s="6">
        <f t="shared" si="72"/>
        <v>120.99825632083696</v>
      </c>
      <c r="D1396" t="s">
        <v>19</v>
      </c>
      <c r="E1396" s="6">
        <f t="shared" si="71"/>
        <v>120.99825632083696</v>
      </c>
      <c r="F1396" t="s">
        <v>20</v>
      </c>
      <c r="G1396" t="s">
        <v>21</v>
      </c>
    </row>
    <row r="1397" spans="1:7" x14ac:dyDescent="0.3">
      <c r="A1397">
        <f t="shared" si="70"/>
        <v>1355</v>
      </c>
      <c r="B1397" s="6">
        <f t="shared" si="72"/>
        <v>121.08761987794244</v>
      </c>
      <c r="D1397" t="s">
        <v>19</v>
      </c>
      <c r="E1397" s="6">
        <f t="shared" si="71"/>
        <v>121.08761987794244</v>
      </c>
      <c r="F1397" t="s">
        <v>20</v>
      </c>
      <c r="G1397" t="s">
        <v>21</v>
      </c>
    </row>
    <row r="1398" spans="1:7" x14ac:dyDescent="0.3">
      <c r="A1398">
        <f t="shared" si="70"/>
        <v>1356</v>
      </c>
      <c r="B1398" s="6">
        <f t="shared" si="72"/>
        <v>121.17698343504794</v>
      </c>
      <c r="D1398" t="s">
        <v>19</v>
      </c>
      <c r="E1398" s="6">
        <f t="shared" si="71"/>
        <v>121.17698343504794</v>
      </c>
      <c r="F1398" t="s">
        <v>20</v>
      </c>
      <c r="G1398" t="s">
        <v>21</v>
      </c>
    </row>
    <row r="1399" spans="1:7" x14ac:dyDescent="0.3">
      <c r="A1399">
        <f t="shared" si="70"/>
        <v>1357</v>
      </c>
      <c r="B1399" s="6">
        <f t="shared" si="72"/>
        <v>121.26634699215343</v>
      </c>
      <c r="D1399" t="s">
        <v>19</v>
      </c>
      <c r="E1399" s="6">
        <f t="shared" si="71"/>
        <v>121.26634699215343</v>
      </c>
      <c r="F1399" t="s">
        <v>20</v>
      </c>
      <c r="G1399" t="s">
        <v>21</v>
      </c>
    </row>
    <row r="1400" spans="1:7" x14ac:dyDescent="0.3">
      <c r="A1400">
        <f t="shared" si="70"/>
        <v>1358</v>
      </c>
      <c r="B1400" s="6">
        <f t="shared" si="72"/>
        <v>121.35571054925893</v>
      </c>
      <c r="D1400" t="s">
        <v>19</v>
      </c>
      <c r="E1400" s="6">
        <f t="shared" si="71"/>
        <v>121.35571054925893</v>
      </c>
      <c r="F1400" t="s">
        <v>20</v>
      </c>
      <c r="G1400" t="s">
        <v>21</v>
      </c>
    </row>
    <row r="1401" spans="1:7" x14ac:dyDescent="0.3">
      <c r="A1401">
        <f t="shared" si="70"/>
        <v>1359</v>
      </c>
      <c r="B1401" s="6">
        <f t="shared" si="72"/>
        <v>121.44507410636442</v>
      </c>
      <c r="D1401" t="s">
        <v>19</v>
      </c>
      <c r="E1401" s="6">
        <f t="shared" si="71"/>
        <v>121.44507410636442</v>
      </c>
      <c r="F1401" t="s">
        <v>20</v>
      </c>
      <c r="G1401" t="s">
        <v>21</v>
      </c>
    </row>
    <row r="1402" spans="1:7" x14ac:dyDescent="0.3">
      <c r="A1402">
        <f t="shared" si="70"/>
        <v>1360</v>
      </c>
      <c r="B1402" s="6">
        <f t="shared" si="72"/>
        <v>121.53443766346992</v>
      </c>
      <c r="D1402" t="s">
        <v>19</v>
      </c>
      <c r="E1402" s="6">
        <f t="shared" si="71"/>
        <v>121.53443766346992</v>
      </c>
      <c r="F1402" t="s">
        <v>20</v>
      </c>
      <c r="G1402" t="s">
        <v>21</v>
      </c>
    </row>
    <row r="1403" spans="1:7" x14ac:dyDescent="0.3">
      <c r="A1403">
        <f t="shared" si="70"/>
        <v>1361</v>
      </c>
      <c r="B1403" s="6">
        <f t="shared" si="72"/>
        <v>121.6238012205754</v>
      </c>
      <c r="D1403" t="s">
        <v>19</v>
      </c>
      <c r="E1403" s="6">
        <f t="shared" si="71"/>
        <v>121.6238012205754</v>
      </c>
      <c r="F1403" t="s">
        <v>20</v>
      </c>
      <c r="G1403" t="s">
        <v>21</v>
      </c>
    </row>
    <row r="1404" spans="1:7" x14ac:dyDescent="0.3">
      <c r="A1404">
        <f t="shared" si="70"/>
        <v>1362</v>
      </c>
      <c r="B1404" s="6">
        <f t="shared" si="72"/>
        <v>121.7131647776809</v>
      </c>
      <c r="D1404" t="s">
        <v>19</v>
      </c>
      <c r="E1404" s="6">
        <f t="shared" si="71"/>
        <v>121.7131647776809</v>
      </c>
      <c r="F1404" t="s">
        <v>20</v>
      </c>
      <c r="G1404" t="s">
        <v>21</v>
      </c>
    </row>
    <row r="1405" spans="1:7" x14ac:dyDescent="0.3">
      <c r="A1405">
        <f t="shared" si="70"/>
        <v>1363</v>
      </c>
      <c r="B1405" s="6">
        <f t="shared" si="72"/>
        <v>121.80252833478639</v>
      </c>
      <c r="D1405" t="s">
        <v>19</v>
      </c>
      <c r="E1405" s="6">
        <f t="shared" si="71"/>
        <v>121.80252833478639</v>
      </c>
      <c r="F1405" t="s">
        <v>20</v>
      </c>
      <c r="G1405" t="s">
        <v>21</v>
      </c>
    </row>
    <row r="1406" spans="1:7" x14ac:dyDescent="0.3">
      <c r="A1406">
        <f t="shared" si="70"/>
        <v>1364</v>
      </c>
      <c r="B1406" s="6">
        <f t="shared" si="72"/>
        <v>121.89189189189187</v>
      </c>
      <c r="D1406" t="s">
        <v>19</v>
      </c>
      <c r="E1406" s="6">
        <f t="shared" si="71"/>
        <v>121.89189189189187</v>
      </c>
      <c r="F1406" t="s">
        <v>20</v>
      </c>
      <c r="G1406" t="s">
        <v>21</v>
      </c>
    </row>
    <row r="1407" spans="1:7" x14ac:dyDescent="0.3">
      <c r="A1407">
        <f t="shared" si="70"/>
        <v>1365</v>
      </c>
      <c r="B1407" s="6">
        <f t="shared" si="72"/>
        <v>121.98125544899737</v>
      </c>
      <c r="D1407" t="s">
        <v>19</v>
      </c>
      <c r="E1407" s="6">
        <f t="shared" si="71"/>
        <v>121.98125544899737</v>
      </c>
      <c r="F1407" t="s">
        <v>20</v>
      </c>
      <c r="G1407" t="s">
        <v>21</v>
      </c>
    </row>
    <row r="1408" spans="1:7" x14ac:dyDescent="0.3">
      <c r="A1408">
        <f t="shared" si="70"/>
        <v>1366</v>
      </c>
      <c r="B1408" s="6">
        <f t="shared" si="72"/>
        <v>122.07061900610286</v>
      </c>
      <c r="D1408" t="s">
        <v>19</v>
      </c>
      <c r="E1408" s="6">
        <f t="shared" si="71"/>
        <v>122.07061900610286</v>
      </c>
      <c r="F1408" t="s">
        <v>20</v>
      </c>
      <c r="G1408" t="s">
        <v>21</v>
      </c>
    </row>
    <row r="1409" spans="1:7" x14ac:dyDescent="0.3">
      <c r="A1409">
        <f t="shared" si="70"/>
        <v>1367</v>
      </c>
      <c r="B1409" s="6">
        <f t="shared" si="72"/>
        <v>122.15998256320836</v>
      </c>
      <c r="D1409" t="s">
        <v>19</v>
      </c>
      <c r="E1409" s="6">
        <f t="shared" si="71"/>
        <v>122.15998256320836</v>
      </c>
      <c r="F1409" t="s">
        <v>20</v>
      </c>
      <c r="G1409" t="s">
        <v>21</v>
      </c>
    </row>
    <row r="1410" spans="1:7" x14ac:dyDescent="0.3">
      <c r="A1410">
        <f t="shared" si="70"/>
        <v>1368</v>
      </c>
      <c r="B1410" s="6">
        <f t="shared" si="72"/>
        <v>122.24934612031385</v>
      </c>
      <c r="D1410" t="s">
        <v>19</v>
      </c>
      <c r="E1410" s="6">
        <f t="shared" si="71"/>
        <v>122.24934612031385</v>
      </c>
      <c r="F1410" t="s">
        <v>20</v>
      </c>
      <c r="G1410" t="s">
        <v>21</v>
      </c>
    </row>
    <row r="1411" spans="1:7" x14ac:dyDescent="0.3">
      <c r="A1411">
        <f t="shared" si="70"/>
        <v>1369</v>
      </c>
      <c r="B1411" s="6">
        <f t="shared" si="72"/>
        <v>122.33870967741935</v>
      </c>
      <c r="D1411" t="s">
        <v>19</v>
      </c>
      <c r="E1411" s="6">
        <f t="shared" si="71"/>
        <v>122.33870967741935</v>
      </c>
      <c r="F1411" t="s">
        <v>20</v>
      </c>
      <c r="G1411" t="s">
        <v>21</v>
      </c>
    </row>
    <row r="1412" spans="1:7" x14ac:dyDescent="0.3">
      <c r="A1412">
        <f t="shared" si="70"/>
        <v>1370</v>
      </c>
      <c r="B1412" s="6">
        <f t="shared" si="72"/>
        <v>122.42807323452483</v>
      </c>
      <c r="D1412" t="s">
        <v>19</v>
      </c>
      <c r="E1412" s="6">
        <f t="shared" si="71"/>
        <v>122.42807323452483</v>
      </c>
      <c r="F1412" t="s">
        <v>20</v>
      </c>
      <c r="G1412" t="s">
        <v>21</v>
      </c>
    </row>
    <row r="1413" spans="1:7" x14ac:dyDescent="0.3">
      <c r="A1413">
        <f t="shared" si="70"/>
        <v>1371</v>
      </c>
      <c r="B1413" s="6">
        <f t="shared" si="72"/>
        <v>122.51743679163033</v>
      </c>
      <c r="D1413" t="s">
        <v>19</v>
      </c>
      <c r="E1413" s="6">
        <f t="shared" si="71"/>
        <v>122.51743679163033</v>
      </c>
      <c r="F1413" t="s">
        <v>20</v>
      </c>
      <c r="G1413" t="s">
        <v>21</v>
      </c>
    </row>
    <row r="1414" spans="1:7" x14ac:dyDescent="0.3">
      <c r="A1414">
        <f t="shared" si="70"/>
        <v>1372</v>
      </c>
      <c r="B1414" s="6">
        <f t="shared" si="72"/>
        <v>122.60680034873582</v>
      </c>
      <c r="D1414" t="s">
        <v>19</v>
      </c>
      <c r="E1414" s="6">
        <f t="shared" si="71"/>
        <v>122.60680034873582</v>
      </c>
      <c r="F1414" t="s">
        <v>20</v>
      </c>
      <c r="G1414" t="s">
        <v>21</v>
      </c>
    </row>
    <row r="1415" spans="1:7" x14ac:dyDescent="0.3">
      <c r="A1415">
        <f t="shared" si="70"/>
        <v>1373</v>
      </c>
      <c r="B1415" s="6">
        <f t="shared" si="72"/>
        <v>122.69616390584132</v>
      </c>
      <c r="D1415" t="s">
        <v>19</v>
      </c>
      <c r="E1415" s="6">
        <f t="shared" si="71"/>
        <v>122.69616390584132</v>
      </c>
      <c r="F1415" t="s">
        <v>20</v>
      </c>
      <c r="G1415" t="s">
        <v>21</v>
      </c>
    </row>
    <row r="1416" spans="1:7" x14ac:dyDescent="0.3">
      <c r="A1416">
        <f t="shared" si="70"/>
        <v>1374</v>
      </c>
      <c r="B1416" s="6">
        <f t="shared" si="72"/>
        <v>122.7855274629468</v>
      </c>
      <c r="D1416" t="s">
        <v>19</v>
      </c>
      <c r="E1416" s="6">
        <f t="shared" si="71"/>
        <v>122.7855274629468</v>
      </c>
      <c r="F1416" t="s">
        <v>20</v>
      </c>
      <c r="G1416" t="s">
        <v>21</v>
      </c>
    </row>
    <row r="1417" spans="1:7" x14ac:dyDescent="0.3">
      <c r="A1417">
        <f t="shared" si="70"/>
        <v>1375</v>
      </c>
      <c r="B1417" s="6">
        <f t="shared" si="72"/>
        <v>122.8748910200523</v>
      </c>
      <c r="D1417" t="s">
        <v>19</v>
      </c>
      <c r="E1417" s="6">
        <f t="shared" si="71"/>
        <v>122.8748910200523</v>
      </c>
      <c r="F1417" t="s">
        <v>20</v>
      </c>
      <c r="G1417" t="s">
        <v>21</v>
      </c>
    </row>
    <row r="1418" spans="1:7" x14ac:dyDescent="0.3">
      <c r="A1418">
        <f t="shared" si="70"/>
        <v>1376</v>
      </c>
      <c r="B1418" s="6">
        <f t="shared" si="72"/>
        <v>122.96425457715779</v>
      </c>
      <c r="D1418" t="s">
        <v>19</v>
      </c>
      <c r="E1418" s="6">
        <f t="shared" si="71"/>
        <v>122.96425457715779</v>
      </c>
      <c r="F1418" t="s">
        <v>20</v>
      </c>
      <c r="G1418" t="s">
        <v>21</v>
      </c>
    </row>
    <row r="1419" spans="1:7" x14ac:dyDescent="0.3">
      <c r="A1419">
        <f t="shared" si="70"/>
        <v>1377</v>
      </c>
      <c r="B1419" s="6">
        <f t="shared" si="72"/>
        <v>123.05361813426329</v>
      </c>
      <c r="D1419" t="s">
        <v>19</v>
      </c>
      <c r="E1419" s="6">
        <f t="shared" si="71"/>
        <v>123.05361813426329</v>
      </c>
      <c r="F1419" t="s">
        <v>20</v>
      </c>
      <c r="G1419" t="s">
        <v>21</v>
      </c>
    </row>
    <row r="1420" spans="1:7" x14ac:dyDescent="0.3">
      <c r="A1420">
        <f t="shared" si="70"/>
        <v>1378</v>
      </c>
      <c r="B1420" s="6">
        <f t="shared" si="72"/>
        <v>123.14298169136877</v>
      </c>
      <c r="D1420" t="s">
        <v>19</v>
      </c>
      <c r="E1420" s="6">
        <f t="shared" si="71"/>
        <v>123.14298169136877</v>
      </c>
      <c r="F1420" t="s">
        <v>20</v>
      </c>
      <c r="G1420" t="s">
        <v>21</v>
      </c>
    </row>
    <row r="1421" spans="1:7" x14ac:dyDescent="0.3">
      <c r="A1421">
        <f t="shared" si="70"/>
        <v>1379</v>
      </c>
      <c r="B1421" s="6">
        <f t="shared" si="72"/>
        <v>123.23234524847427</v>
      </c>
      <c r="D1421" t="s">
        <v>19</v>
      </c>
      <c r="E1421" s="6">
        <f t="shared" si="71"/>
        <v>123.23234524847427</v>
      </c>
      <c r="F1421" t="s">
        <v>20</v>
      </c>
      <c r="G1421" t="s">
        <v>21</v>
      </c>
    </row>
    <row r="1422" spans="1:7" x14ac:dyDescent="0.3">
      <c r="A1422">
        <f t="shared" si="70"/>
        <v>1380</v>
      </c>
      <c r="B1422" s="6">
        <f t="shared" si="72"/>
        <v>123.32170880557976</v>
      </c>
      <c r="D1422" t="s">
        <v>19</v>
      </c>
      <c r="E1422" s="6">
        <f t="shared" si="71"/>
        <v>123.32170880557976</v>
      </c>
      <c r="F1422" t="s">
        <v>20</v>
      </c>
      <c r="G1422" t="s">
        <v>21</v>
      </c>
    </row>
    <row r="1423" spans="1:7" x14ac:dyDescent="0.3">
      <c r="A1423">
        <f t="shared" si="70"/>
        <v>1381</v>
      </c>
      <c r="B1423" s="6">
        <f t="shared" si="72"/>
        <v>123.41107236268526</v>
      </c>
      <c r="D1423" t="s">
        <v>19</v>
      </c>
      <c r="E1423" s="6">
        <f t="shared" si="71"/>
        <v>123.41107236268526</v>
      </c>
      <c r="F1423" t="s">
        <v>20</v>
      </c>
      <c r="G1423" t="s">
        <v>21</v>
      </c>
    </row>
    <row r="1424" spans="1:7" x14ac:dyDescent="0.3">
      <c r="A1424">
        <f t="shared" si="70"/>
        <v>1382</v>
      </c>
      <c r="B1424" s="6">
        <f t="shared" si="72"/>
        <v>123.50043591979075</v>
      </c>
      <c r="D1424" t="s">
        <v>19</v>
      </c>
      <c r="E1424" s="6">
        <f t="shared" si="71"/>
        <v>123.50043591979075</v>
      </c>
      <c r="F1424" t="s">
        <v>20</v>
      </c>
      <c r="G1424" t="s">
        <v>21</v>
      </c>
    </row>
    <row r="1425" spans="1:7" x14ac:dyDescent="0.3">
      <c r="A1425">
        <f t="shared" si="70"/>
        <v>1383</v>
      </c>
      <c r="B1425" s="6">
        <f t="shared" si="72"/>
        <v>123.58979947689625</v>
      </c>
      <c r="D1425" t="s">
        <v>19</v>
      </c>
      <c r="E1425" s="6">
        <f t="shared" si="71"/>
        <v>123.58979947689625</v>
      </c>
      <c r="F1425" t="s">
        <v>20</v>
      </c>
      <c r="G1425" t="s">
        <v>21</v>
      </c>
    </row>
    <row r="1426" spans="1:7" x14ac:dyDescent="0.3">
      <c r="A1426">
        <f t="shared" si="70"/>
        <v>1384</v>
      </c>
      <c r="B1426" s="6">
        <f t="shared" si="72"/>
        <v>123.67916303400173</v>
      </c>
      <c r="D1426" t="s">
        <v>19</v>
      </c>
      <c r="E1426" s="6">
        <f t="shared" si="71"/>
        <v>123.67916303400173</v>
      </c>
      <c r="F1426" t="s">
        <v>20</v>
      </c>
      <c r="G1426" t="s">
        <v>21</v>
      </c>
    </row>
    <row r="1427" spans="1:7" x14ac:dyDescent="0.3">
      <c r="A1427">
        <f t="shared" si="70"/>
        <v>1385</v>
      </c>
      <c r="B1427" s="6">
        <f t="shared" si="72"/>
        <v>123.76852659110722</v>
      </c>
      <c r="D1427" t="s">
        <v>19</v>
      </c>
      <c r="E1427" s="6">
        <f t="shared" si="71"/>
        <v>123.76852659110722</v>
      </c>
      <c r="F1427" t="s">
        <v>20</v>
      </c>
      <c r="G1427" t="s">
        <v>21</v>
      </c>
    </row>
    <row r="1428" spans="1:7" x14ac:dyDescent="0.3">
      <c r="A1428">
        <f t="shared" si="70"/>
        <v>1386</v>
      </c>
      <c r="B1428" s="6">
        <f t="shared" si="72"/>
        <v>123.85789014821272</v>
      </c>
      <c r="D1428" t="s">
        <v>19</v>
      </c>
      <c r="E1428" s="6">
        <f t="shared" si="71"/>
        <v>123.85789014821272</v>
      </c>
      <c r="F1428" t="s">
        <v>20</v>
      </c>
      <c r="G1428" t="s">
        <v>21</v>
      </c>
    </row>
    <row r="1429" spans="1:7" x14ac:dyDescent="0.3">
      <c r="A1429">
        <f t="shared" si="70"/>
        <v>1387</v>
      </c>
      <c r="B1429" s="6">
        <f t="shared" si="72"/>
        <v>123.9472537053182</v>
      </c>
      <c r="D1429" t="s">
        <v>19</v>
      </c>
      <c r="E1429" s="6">
        <f t="shared" si="71"/>
        <v>123.9472537053182</v>
      </c>
      <c r="F1429" t="s">
        <v>20</v>
      </c>
      <c r="G1429" t="s">
        <v>21</v>
      </c>
    </row>
    <row r="1430" spans="1:7" x14ac:dyDescent="0.3">
      <c r="A1430">
        <f t="shared" si="70"/>
        <v>1388</v>
      </c>
      <c r="B1430" s="6">
        <f t="shared" si="72"/>
        <v>124.0366172624237</v>
      </c>
      <c r="D1430" t="s">
        <v>19</v>
      </c>
      <c r="E1430" s="6">
        <f t="shared" si="71"/>
        <v>124.0366172624237</v>
      </c>
      <c r="F1430" t="s">
        <v>20</v>
      </c>
      <c r="G1430" t="s">
        <v>21</v>
      </c>
    </row>
    <row r="1431" spans="1:7" x14ac:dyDescent="0.3">
      <c r="A1431">
        <f t="shared" si="70"/>
        <v>1389</v>
      </c>
      <c r="B1431" s="6">
        <f t="shared" si="72"/>
        <v>124.12598081952919</v>
      </c>
      <c r="D1431" t="s">
        <v>19</v>
      </c>
      <c r="E1431" s="6">
        <f t="shared" si="71"/>
        <v>124.12598081952919</v>
      </c>
      <c r="F1431" t="s">
        <v>20</v>
      </c>
      <c r="G1431" t="s">
        <v>21</v>
      </c>
    </row>
    <row r="1432" spans="1:7" x14ac:dyDescent="0.3">
      <c r="A1432">
        <f t="shared" si="70"/>
        <v>1390</v>
      </c>
      <c r="B1432" s="6">
        <f t="shared" si="72"/>
        <v>124.21534437663469</v>
      </c>
      <c r="D1432" t="s">
        <v>19</v>
      </c>
      <c r="E1432" s="6">
        <f t="shared" si="71"/>
        <v>124.21534437663469</v>
      </c>
      <c r="F1432" t="s">
        <v>20</v>
      </c>
      <c r="G1432" t="s">
        <v>21</v>
      </c>
    </row>
    <row r="1433" spans="1:7" x14ac:dyDescent="0.3">
      <c r="A1433">
        <f t="shared" si="70"/>
        <v>1391</v>
      </c>
      <c r="B1433" s="6">
        <f t="shared" si="72"/>
        <v>124.30470793374018</v>
      </c>
      <c r="D1433" t="s">
        <v>19</v>
      </c>
      <c r="E1433" s="6">
        <f t="shared" si="71"/>
        <v>124.30470793374018</v>
      </c>
      <c r="F1433" t="s">
        <v>20</v>
      </c>
      <c r="G1433" t="s">
        <v>21</v>
      </c>
    </row>
    <row r="1434" spans="1:7" x14ac:dyDescent="0.3">
      <c r="A1434">
        <f t="shared" si="70"/>
        <v>1392</v>
      </c>
      <c r="B1434" s="6">
        <f t="shared" si="72"/>
        <v>124.39407149084568</v>
      </c>
      <c r="D1434" t="s">
        <v>19</v>
      </c>
      <c r="E1434" s="6">
        <f t="shared" si="71"/>
        <v>124.39407149084568</v>
      </c>
      <c r="F1434" t="s">
        <v>20</v>
      </c>
      <c r="G1434" t="s">
        <v>21</v>
      </c>
    </row>
    <row r="1435" spans="1:7" x14ac:dyDescent="0.3">
      <c r="A1435">
        <f t="shared" si="70"/>
        <v>1393</v>
      </c>
      <c r="B1435" s="6">
        <f t="shared" si="72"/>
        <v>124.48343504795116</v>
      </c>
      <c r="D1435" t="s">
        <v>19</v>
      </c>
      <c r="E1435" s="6">
        <f t="shared" si="71"/>
        <v>124.48343504795116</v>
      </c>
      <c r="F1435" t="s">
        <v>20</v>
      </c>
      <c r="G1435" t="s">
        <v>21</v>
      </c>
    </row>
    <row r="1436" spans="1:7" x14ac:dyDescent="0.3">
      <c r="A1436">
        <f t="shared" si="70"/>
        <v>1394</v>
      </c>
      <c r="B1436" s="6">
        <f t="shared" si="72"/>
        <v>124.57279860505666</v>
      </c>
      <c r="D1436" t="s">
        <v>19</v>
      </c>
      <c r="E1436" s="6">
        <f t="shared" si="71"/>
        <v>124.57279860505666</v>
      </c>
      <c r="F1436" t="s">
        <v>20</v>
      </c>
      <c r="G1436" t="s">
        <v>21</v>
      </c>
    </row>
    <row r="1437" spans="1:7" x14ac:dyDescent="0.3">
      <c r="A1437">
        <f t="shared" si="70"/>
        <v>1395</v>
      </c>
      <c r="B1437" s="6">
        <f t="shared" si="72"/>
        <v>124.66216216216215</v>
      </c>
      <c r="D1437" t="s">
        <v>19</v>
      </c>
      <c r="E1437" s="6">
        <f t="shared" si="71"/>
        <v>124.66216216216215</v>
      </c>
      <c r="F1437" t="s">
        <v>20</v>
      </c>
      <c r="G1437" t="s">
        <v>21</v>
      </c>
    </row>
    <row r="1438" spans="1:7" x14ac:dyDescent="0.3">
      <c r="A1438">
        <f t="shared" si="70"/>
        <v>1396</v>
      </c>
      <c r="B1438" s="6">
        <f t="shared" si="72"/>
        <v>124.75152571926765</v>
      </c>
      <c r="D1438" t="s">
        <v>19</v>
      </c>
      <c r="E1438" s="6">
        <f t="shared" si="71"/>
        <v>124.75152571926765</v>
      </c>
      <c r="F1438" t="s">
        <v>20</v>
      </c>
      <c r="G1438" t="s">
        <v>21</v>
      </c>
    </row>
    <row r="1439" spans="1:7" x14ac:dyDescent="0.3">
      <c r="A1439">
        <f t="shared" si="70"/>
        <v>1397</v>
      </c>
      <c r="B1439" s="6">
        <f t="shared" si="72"/>
        <v>124.84088927637313</v>
      </c>
      <c r="D1439" t="s">
        <v>19</v>
      </c>
      <c r="E1439" s="6">
        <f t="shared" si="71"/>
        <v>124.84088927637313</v>
      </c>
      <c r="F1439" t="s">
        <v>20</v>
      </c>
      <c r="G1439" t="s">
        <v>21</v>
      </c>
    </row>
    <row r="1440" spans="1:7" x14ac:dyDescent="0.3">
      <c r="A1440">
        <f t="shared" si="70"/>
        <v>1398</v>
      </c>
      <c r="B1440" s="6">
        <f t="shared" si="72"/>
        <v>124.93025283347863</v>
      </c>
      <c r="D1440" t="s">
        <v>19</v>
      </c>
      <c r="E1440" s="6">
        <f t="shared" si="71"/>
        <v>124.93025283347863</v>
      </c>
      <c r="F1440" t="s">
        <v>20</v>
      </c>
      <c r="G1440" t="s">
        <v>21</v>
      </c>
    </row>
    <row r="1441" spans="1:7" x14ac:dyDescent="0.3">
      <c r="A1441">
        <f t="shared" si="70"/>
        <v>1399</v>
      </c>
      <c r="B1441" s="6">
        <f t="shared" si="72"/>
        <v>125.01961639058412</v>
      </c>
      <c r="D1441" t="s">
        <v>19</v>
      </c>
      <c r="E1441" s="6">
        <f t="shared" si="71"/>
        <v>125.01961639058412</v>
      </c>
      <c r="F1441" t="s">
        <v>20</v>
      </c>
      <c r="G1441" t="s">
        <v>21</v>
      </c>
    </row>
    <row r="1442" spans="1:7" x14ac:dyDescent="0.3">
      <c r="A1442">
        <f t="shared" si="70"/>
        <v>1400</v>
      </c>
      <c r="B1442" s="6">
        <f t="shared" si="72"/>
        <v>125.10897994768962</v>
      </c>
      <c r="D1442" t="s">
        <v>19</v>
      </c>
      <c r="E1442" s="6">
        <f t="shared" si="71"/>
        <v>125.10897994768962</v>
      </c>
      <c r="F1442" t="s">
        <v>20</v>
      </c>
      <c r="G1442" t="s">
        <v>21</v>
      </c>
    </row>
    <row r="1443" spans="1:7" x14ac:dyDescent="0.3">
      <c r="A1443">
        <f t="shared" si="70"/>
        <v>1401</v>
      </c>
      <c r="B1443" s="6">
        <f t="shared" si="72"/>
        <v>125.1983435047951</v>
      </c>
      <c r="D1443" t="s">
        <v>19</v>
      </c>
      <c r="E1443" s="6">
        <f t="shared" si="71"/>
        <v>125.1983435047951</v>
      </c>
      <c r="F1443" t="s">
        <v>20</v>
      </c>
      <c r="G1443" t="s">
        <v>21</v>
      </c>
    </row>
    <row r="1444" spans="1:7" x14ac:dyDescent="0.3">
      <c r="A1444">
        <f t="shared" si="70"/>
        <v>1402</v>
      </c>
      <c r="B1444" s="6">
        <f t="shared" si="72"/>
        <v>125.2877070619006</v>
      </c>
      <c r="D1444" t="s">
        <v>19</v>
      </c>
      <c r="E1444" s="6">
        <f t="shared" si="71"/>
        <v>125.2877070619006</v>
      </c>
      <c r="F1444" t="s">
        <v>20</v>
      </c>
      <c r="G1444" t="s">
        <v>21</v>
      </c>
    </row>
    <row r="1445" spans="1:7" x14ac:dyDescent="0.3">
      <c r="A1445">
        <f t="shared" ref="A1445:A1508" si="73">A1444+1</f>
        <v>1403</v>
      </c>
      <c r="B1445" s="6">
        <f t="shared" si="72"/>
        <v>125.37707061900609</v>
      </c>
      <c r="D1445" t="s">
        <v>19</v>
      </c>
      <c r="E1445" s="6">
        <f t="shared" ref="E1445:E1508" si="74">B1445</f>
        <v>125.37707061900609</v>
      </c>
      <c r="F1445" t="s">
        <v>20</v>
      </c>
      <c r="G1445" t="s">
        <v>21</v>
      </c>
    </row>
    <row r="1446" spans="1:7" x14ac:dyDescent="0.3">
      <c r="A1446">
        <f t="shared" si="73"/>
        <v>1404</v>
      </c>
      <c r="B1446" s="6">
        <f t="shared" si="72"/>
        <v>125.46643417611159</v>
      </c>
      <c r="D1446" t="s">
        <v>19</v>
      </c>
      <c r="E1446" s="6">
        <f t="shared" si="74"/>
        <v>125.46643417611159</v>
      </c>
      <c r="F1446" t="s">
        <v>20</v>
      </c>
      <c r="G1446" t="s">
        <v>21</v>
      </c>
    </row>
    <row r="1447" spans="1:7" x14ac:dyDescent="0.3">
      <c r="A1447">
        <f t="shared" si="73"/>
        <v>1405</v>
      </c>
      <c r="B1447" s="6">
        <f t="shared" si="72"/>
        <v>125.55579773321708</v>
      </c>
      <c r="D1447" t="s">
        <v>19</v>
      </c>
      <c r="E1447" s="6">
        <f t="shared" si="74"/>
        <v>125.55579773321708</v>
      </c>
      <c r="F1447" t="s">
        <v>20</v>
      </c>
      <c r="G1447" t="s">
        <v>21</v>
      </c>
    </row>
    <row r="1448" spans="1:7" x14ac:dyDescent="0.3">
      <c r="A1448">
        <f t="shared" si="73"/>
        <v>1406</v>
      </c>
      <c r="B1448" s="6">
        <f t="shared" si="72"/>
        <v>125.64516129032256</v>
      </c>
      <c r="D1448" t="s">
        <v>19</v>
      </c>
      <c r="E1448" s="6">
        <f t="shared" si="74"/>
        <v>125.64516129032256</v>
      </c>
      <c r="F1448" t="s">
        <v>20</v>
      </c>
      <c r="G1448" t="s">
        <v>21</v>
      </c>
    </row>
    <row r="1449" spans="1:7" x14ac:dyDescent="0.3">
      <c r="A1449">
        <f t="shared" si="73"/>
        <v>1407</v>
      </c>
      <c r="B1449" s="6">
        <f t="shared" si="72"/>
        <v>125.73452484742806</v>
      </c>
      <c r="D1449" t="s">
        <v>19</v>
      </c>
      <c r="E1449" s="6">
        <f t="shared" si="74"/>
        <v>125.73452484742806</v>
      </c>
      <c r="F1449" t="s">
        <v>20</v>
      </c>
      <c r="G1449" t="s">
        <v>21</v>
      </c>
    </row>
    <row r="1450" spans="1:7" x14ac:dyDescent="0.3">
      <c r="A1450">
        <f t="shared" si="73"/>
        <v>1408</v>
      </c>
      <c r="B1450" s="6">
        <f t="shared" si="72"/>
        <v>125.82388840453355</v>
      </c>
      <c r="D1450" t="s">
        <v>19</v>
      </c>
      <c r="E1450" s="6">
        <f t="shared" si="74"/>
        <v>125.82388840453355</v>
      </c>
      <c r="F1450" t="s">
        <v>20</v>
      </c>
      <c r="G1450" t="s">
        <v>21</v>
      </c>
    </row>
    <row r="1451" spans="1:7" x14ac:dyDescent="0.3">
      <c r="A1451">
        <f t="shared" si="73"/>
        <v>1409</v>
      </c>
      <c r="B1451" s="6">
        <f t="shared" si="72"/>
        <v>125.91325196163905</v>
      </c>
      <c r="D1451" t="s">
        <v>19</v>
      </c>
      <c r="E1451" s="6">
        <f t="shared" si="74"/>
        <v>125.91325196163905</v>
      </c>
      <c r="F1451" t="s">
        <v>20</v>
      </c>
      <c r="G1451" t="s">
        <v>21</v>
      </c>
    </row>
    <row r="1452" spans="1:7" x14ac:dyDescent="0.3">
      <c r="A1452">
        <f t="shared" si="73"/>
        <v>1410</v>
      </c>
      <c r="B1452" s="6">
        <f t="shared" ref="B1452:B1515" si="75">(A1452-$H$3)/$G$3</f>
        <v>126.00261551874453</v>
      </c>
      <c r="D1452" t="s">
        <v>19</v>
      </c>
      <c r="E1452" s="6">
        <f t="shared" si="74"/>
        <v>126.00261551874453</v>
      </c>
      <c r="F1452" t="s">
        <v>20</v>
      </c>
      <c r="G1452" t="s">
        <v>21</v>
      </c>
    </row>
    <row r="1453" spans="1:7" x14ac:dyDescent="0.3">
      <c r="A1453">
        <f t="shared" si="73"/>
        <v>1411</v>
      </c>
      <c r="B1453" s="6">
        <f t="shared" si="75"/>
        <v>126.09197907585003</v>
      </c>
      <c r="D1453" t="s">
        <v>19</v>
      </c>
      <c r="E1453" s="6">
        <f t="shared" si="74"/>
        <v>126.09197907585003</v>
      </c>
      <c r="F1453" t="s">
        <v>20</v>
      </c>
      <c r="G1453" t="s">
        <v>21</v>
      </c>
    </row>
    <row r="1454" spans="1:7" x14ac:dyDescent="0.3">
      <c r="A1454">
        <f t="shared" si="73"/>
        <v>1412</v>
      </c>
      <c r="B1454" s="6">
        <f t="shared" si="75"/>
        <v>126.18134263295552</v>
      </c>
      <c r="D1454" t="s">
        <v>19</v>
      </c>
      <c r="E1454" s="6">
        <f t="shared" si="74"/>
        <v>126.18134263295552</v>
      </c>
      <c r="F1454" t="s">
        <v>20</v>
      </c>
      <c r="G1454" t="s">
        <v>21</v>
      </c>
    </row>
    <row r="1455" spans="1:7" x14ac:dyDescent="0.3">
      <c r="A1455">
        <f t="shared" si="73"/>
        <v>1413</v>
      </c>
      <c r="B1455" s="6">
        <f t="shared" si="75"/>
        <v>126.27070619006102</v>
      </c>
      <c r="D1455" t="s">
        <v>19</v>
      </c>
      <c r="E1455" s="6">
        <f t="shared" si="74"/>
        <v>126.27070619006102</v>
      </c>
      <c r="F1455" t="s">
        <v>20</v>
      </c>
      <c r="G1455" t="s">
        <v>21</v>
      </c>
    </row>
    <row r="1456" spans="1:7" x14ac:dyDescent="0.3">
      <c r="A1456">
        <f t="shared" si="73"/>
        <v>1414</v>
      </c>
      <c r="B1456" s="6">
        <f t="shared" si="75"/>
        <v>126.36006974716651</v>
      </c>
      <c r="D1456" t="s">
        <v>19</v>
      </c>
      <c r="E1456" s="6">
        <f t="shared" si="74"/>
        <v>126.36006974716651</v>
      </c>
      <c r="F1456" t="s">
        <v>20</v>
      </c>
      <c r="G1456" t="s">
        <v>21</v>
      </c>
    </row>
    <row r="1457" spans="1:7" x14ac:dyDescent="0.3">
      <c r="A1457">
        <f t="shared" si="73"/>
        <v>1415</v>
      </c>
      <c r="B1457" s="6">
        <f t="shared" si="75"/>
        <v>126.44943330427201</v>
      </c>
      <c r="D1457" t="s">
        <v>19</v>
      </c>
      <c r="E1457" s="6">
        <f t="shared" si="74"/>
        <v>126.44943330427201</v>
      </c>
      <c r="F1457" t="s">
        <v>20</v>
      </c>
      <c r="G1457" t="s">
        <v>21</v>
      </c>
    </row>
    <row r="1458" spans="1:7" x14ac:dyDescent="0.3">
      <c r="A1458">
        <f t="shared" si="73"/>
        <v>1416</v>
      </c>
      <c r="B1458" s="6">
        <f t="shared" si="75"/>
        <v>126.53879686137749</v>
      </c>
      <c r="D1458" t="s">
        <v>19</v>
      </c>
      <c r="E1458" s="6">
        <f t="shared" si="74"/>
        <v>126.53879686137749</v>
      </c>
      <c r="F1458" t="s">
        <v>20</v>
      </c>
      <c r="G1458" t="s">
        <v>21</v>
      </c>
    </row>
    <row r="1459" spans="1:7" x14ac:dyDescent="0.3">
      <c r="A1459">
        <f t="shared" si="73"/>
        <v>1417</v>
      </c>
      <c r="B1459" s="6">
        <f t="shared" si="75"/>
        <v>126.62816041848299</v>
      </c>
      <c r="D1459" t="s">
        <v>19</v>
      </c>
      <c r="E1459" s="6">
        <f t="shared" si="74"/>
        <v>126.62816041848299</v>
      </c>
      <c r="F1459" t="s">
        <v>20</v>
      </c>
      <c r="G1459" t="s">
        <v>21</v>
      </c>
    </row>
    <row r="1460" spans="1:7" x14ac:dyDescent="0.3">
      <c r="A1460">
        <f t="shared" si="73"/>
        <v>1418</v>
      </c>
      <c r="B1460" s="6">
        <f t="shared" si="75"/>
        <v>126.71752397558848</v>
      </c>
      <c r="D1460" t="s">
        <v>19</v>
      </c>
      <c r="E1460" s="6">
        <f t="shared" si="74"/>
        <v>126.71752397558848</v>
      </c>
      <c r="F1460" t="s">
        <v>20</v>
      </c>
      <c r="G1460" t="s">
        <v>21</v>
      </c>
    </row>
    <row r="1461" spans="1:7" x14ac:dyDescent="0.3">
      <c r="A1461">
        <f t="shared" si="73"/>
        <v>1419</v>
      </c>
      <c r="B1461" s="6">
        <f t="shared" si="75"/>
        <v>126.80688753269398</v>
      </c>
      <c r="D1461" t="s">
        <v>19</v>
      </c>
      <c r="E1461" s="6">
        <f t="shared" si="74"/>
        <v>126.80688753269398</v>
      </c>
      <c r="F1461" t="s">
        <v>20</v>
      </c>
      <c r="G1461" t="s">
        <v>21</v>
      </c>
    </row>
    <row r="1462" spans="1:7" x14ac:dyDescent="0.3">
      <c r="A1462">
        <f t="shared" si="73"/>
        <v>1420</v>
      </c>
      <c r="B1462" s="6">
        <f t="shared" si="75"/>
        <v>126.89625108979946</v>
      </c>
      <c r="D1462" t="s">
        <v>19</v>
      </c>
      <c r="E1462" s="6">
        <f t="shared" si="74"/>
        <v>126.89625108979946</v>
      </c>
      <c r="F1462" t="s">
        <v>20</v>
      </c>
      <c r="G1462" t="s">
        <v>21</v>
      </c>
    </row>
    <row r="1463" spans="1:7" x14ac:dyDescent="0.3">
      <c r="A1463">
        <f t="shared" si="73"/>
        <v>1421</v>
      </c>
      <c r="B1463" s="6">
        <f t="shared" si="75"/>
        <v>126.98561464690496</v>
      </c>
      <c r="D1463" t="s">
        <v>19</v>
      </c>
      <c r="E1463" s="6">
        <f t="shared" si="74"/>
        <v>126.98561464690496</v>
      </c>
      <c r="F1463" t="s">
        <v>20</v>
      </c>
      <c r="G1463" t="s">
        <v>21</v>
      </c>
    </row>
    <row r="1464" spans="1:7" x14ac:dyDescent="0.3">
      <c r="A1464">
        <f t="shared" si="73"/>
        <v>1422</v>
      </c>
      <c r="B1464" s="6">
        <f t="shared" si="75"/>
        <v>127.07497820401045</v>
      </c>
      <c r="D1464" t="s">
        <v>19</v>
      </c>
      <c r="E1464" s="6">
        <f t="shared" si="74"/>
        <v>127.07497820401045</v>
      </c>
      <c r="F1464" t="s">
        <v>20</v>
      </c>
      <c r="G1464" t="s">
        <v>21</v>
      </c>
    </row>
    <row r="1465" spans="1:7" x14ac:dyDescent="0.3">
      <c r="A1465">
        <f t="shared" si="73"/>
        <v>1423</v>
      </c>
      <c r="B1465" s="6">
        <f t="shared" si="75"/>
        <v>127.16434176111595</v>
      </c>
      <c r="D1465" t="s">
        <v>19</v>
      </c>
      <c r="E1465" s="6">
        <f t="shared" si="74"/>
        <v>127.16434176111595</v>
      </c>
      <c r="F1465" t="s">
        <v>20</v>
      </c>
      <c r="G1465" t="s">
        <v>21</v>
      </c>
    </row>
    <row r="1466" spans="1:7" x14ac:dyDescent="0.3">
      <c r="A1466">
        <f t="shared" si="73"/>
        <v>1424</v>
      </c>
      <c r="B1466" s="6">
        <f t="shared" si="75"/>
        <v>127.25370531822144</v>
      </c>
      <c r="D1466" t="s">
        <v>19</v>
      </c>
      <c r="E1466" s="6">
        <f t="shared" si="74"/>
        <v>127.25370531822144</v>
      </c>
      <c r="F1466" t="s">
        <v>20</v>
      </c>
      <c r="G1466" t="s">
        <v>21</v>
      </c>
    </row>
    <row r="1467" spans="1:7" x14ac:dyDescent="0.3">
      <c r="A1467">
        <f t="shared" si="73"/>
        <v>1425</v>
      </c>
      <c r="B1467" s="6">
        <f t="shared" si="75"/>
        <v>127.34306887532692</v>
      </c>
      <c r="D1467" t="s">
        <v>19</v>
      </c>
      <c r="E1467" s="6">
        <f t="shared" si="74"/>
        <v>127.34306887532692</v>
      </c>
      <c r="F1467" t="s">
        <v>20</v>
      </c>
      <c r="G1467" t="s">
        <v>21</v>
      </c>
    </row>
    <row r="1468" spans="1:7" x14ac:dyDescent="0.3">
      <c r="A1468">
        <f t="shared" si="73"/>
        <v>1426</v>
      </c>
      <c r="B1468" s="6">
        <f t="shared" si="75"/>
        <v>127.43243243243242</v>
      </c>
      <c r="D1468" t="s">
        <v>19</v>
      </c>
      <c r="E1468" s="6">
        <f t="shared" si="74"/>
        <v>127.43243243243242</v>
      </c>
      <c r="F1468" t="s">
        <v>20</v>
      </c>
      <c r="G1468" t="s">
        <v>21</v>
      </c>
    </row>
    <row r="1469" spans="1:7" x14ac:dyDescent="0.3">
      <c r="A1469">
        <f t="shared" si="73"/>
        <v>1427</v>
      </c>
      <c r="B1469" s="6">
        <f t="shared" si="75"/>
        <v>127.52179598953791</v>
      </c>
      <c r="D1469" t="s">
        <v>19</v>
      </c>
      <c r="E1469" s="6">
        <f t="shared" si="74"/>
        <v>127.52179598953791</v>
      </c>
      <c r="F1469" t="s">
        <v>20</v>
      </c>
      <c r="G1469" t="s">
        <v>21</v>
      </c>
    </row>
    <row r="1470" spans="1:7" x14ac:dyDescent="0.3">
      <c r="A1470">
        <f t="shared" si="73"/>
        <v>1428</v>
      </c>
      <c r="B1470" s="6">
        <f t="shared" si="75"/>
        <v>127.61115954664341</v>
      </c>
      <c r="D1470" t="s">
        <v>19</v>
      </c>
      <c r="E1470" s="6">
        <f t="shared" si="74"/>
        <v>127.61115954664341</v>
      </c>
      <c r="F1470" t="s">
        <v>20</v>
      </c>
      <c r="G1470" t="s">
        <v>21</v>
      </c>
    </row>
    <row r="1471" spans="1:7" x14ac:dyDescent="0.3">
      <c r="A1471">
        <f t="shared" si="73"/>
        <v>1429</v>
      </c>
      <c r="B1471" s="6">
        <f t="shared" si="75"/>
        <v>127.70052310374889</v>
      </c>
      <c r="D1471" t="s">
        <v>19</v>
      </c>
      <c r="E1471" s="6">
        <f t="shared" si="74"/>
        <v>127.70052310374889</v>
      </c>
      <c r="F1471" t="s">
        <v>20</v>
      </c>
      <c r="G1471" t="s">
        <v>21</v>
      </c>
    </row>
    <row r="1472" spans="1:7" x14ac:dyDescent="0.3">
      <c r="A1472">
        <f t="shared" si="73"/>
        <v>1430</v>
      </c>
      <c r="B1472" s="6">
        <f t="shared" si="75"/>
        <v>127.78988666085439</v>
      </c>
      <c r="D1472" t="s">
        <v>19</v>
      </c>
      <c r="E1472" s="6">
        <f t="shared" si="74"/>
        <v>127.78988666085439</v>
      </c>
      <c r="F1472" t="s">
        <v>20</v>
      </c>
      <c r="G1472" t="s">
        <v>21</v>
      </c>
    </row>
    <row r="1473" spans="1:7" x14ac:dyDescent="0.3">
      <c r="A1473">
        <f t="shared" si="73"/>
        <v>1431</v>
      </c>
      <c r="B1473" s="6">
        <f t="shared" si="75"/>
        <v>127.87925021795988</v>
      </c>
      <c r="D1473" t="s">
        <v>19</v>
      </c>
      <c r="E1473" s="6">
        <f t="shared" si="74"/>
        <v>127.87925021795988</v>
      </c>
      <c r="F1473" t="s">
        <v>20</v>
      </c>
      <c r="G1473" t="s">
        <v>21</v>
      </c>
    </row>
    <row r="1474" spans="1:7" x14ac:dyDescent="0.3">
      <c r="A1474">
        <f t="shared" si="73"/>
        <v>1432</v>
      </c>
      <c r="B1474" s="6">
        <f t="shared" si="75"/>
        <v>127.96861377506538</v>
      </c>
      <c r="D1474" t="s">
        <v>19</v>
      </c>
      <c r="E1474" s="6">
        <f t="shared" si="74"/>
        <v>127.96861377506538</v>
      </c>
      <c r="F1474" t="s">
        <v>20</v>
      </c>
      <c r="G1474" t="s">
        <v>21</v>
      </c>
    </row>
    <row r="1475" spans="1:7" x14ac:dyDescent="0.3">
      <c r="A1475">
        <f t="shared" si="73"/>
        <v>1433</v>
      </c>
      <c r="B1475" s="6">
        <f t="shared" si="75"/>
        <v>128.05797733217088</v>
      </c>
      <c r="D1475" t="s">
        <v>19</v>
      </c>
      <c r="E1475" s="6">
        <f t="shared" si="74"/>
        <v>128.05797733217088</v>
      </c>
      <c r="F1475" t="s">
        <v>20</v>
      </c>
      <c r="G1475" t="s">
        <v>21</v>
      </c>
    </row>
    <row r="1476" spans="1:7" x14ac:dyDescent="0.3">
      <c r="A1476">
        <f t="shared" si="73"/>
        <v>1434</v>
      </c>
      <c r="B1476" s="6">
        <f t="shared" si="75"/>
        <v>128.14734088927636</v>
      </c>
      <c r="D1476" t="s">
        <v>19</v>
      </c>
      <c r="E1476" s="6">
        <f t="shared" si="74"/>
        <v>128.14734088927636</v>
      </c>
      <c r="F1476" t="s">
        <v>20</v>
      </c>
      <c r="G1476" t="s">
        <v>21</v>
      </c>
    </row>
    <row r="1477" spans="1:7" x14ac:dyDescent="0.3">
      <c r="A1477">
        <f t="shared" si="73"/>
        <v>1435</v>
      </c>
      <c r="B1477" s="6">
        <f t="shared" si="75"/>
        <v>128.23670444638185</v>
      </c>
      <c r="D1477" t="s">
        <v>19</v>
      </c>
      <c r="E1477" s="6">
        <f t="shared" si="74"/>
        <v>128.23670444638185</v>
      </c>
      <c r="F1477" t="s">
        <v>20</v>
      </c>
      <c r="G1477" t="s">
        <v>21</v>
      </c>
    </row>
    <row r="1478" spans="1:7" x14ac:dyDescent="0.3">
      <c r="A1478">
        <f t="shared" si="73"/>
        <v>1436</v>
      </c>
      <c r="B1478" s="6">
        <f t="shared" si="75"/>
        <v>128.32606800348734</v>
      </c>
      <c r="D1478" t="s">
        <v>19</v>
      </c>
      <c r="E1478" s="6">
        <f t="shared" si="74"/>
        <v>128.32606800348734</v>
      </c>
      <c r="F1478" t="s">
        <v>20</v>
      </c>
      <c r="G1478" t="s">
        <v>21</v>
      </c>
    </row>
    <row r="1479" spans="1:7" x14ac:dyDescent="0.3">
      <c r="A1479">
        <f t="shared" si="73"/>
        <v>1437</v>
      </c>
      <c r="B1479" s="6">
        <f t="shared" si="75"/>
        <v>128.41543156059285</v>
      </c>
      <c r="D1479" t="s">
        <v>19</v>
      </c>
      <c r="E1479" s="6">
        <f t="shared" si="74"/>
        <v>128.41543156059285</v>
      </c>
      <c r="F1479" t="s">
        <v>20</v>
      </c>
      <c r="G1479" t="s">
        <v>21</v>
      </c>
    </row>
    <row r="1480" spans="1:7" x14ac:dyDescent="0.3">
      <c r="A1480">
        <f t="shared" si="73"/>
        <v>1438</v>
      </c>
      <c r="B1480" s="6">
        <f t="shared" si="75"/>
        <v>128.50479511769834</v>
      </c>
      <c r="D1480" t="s">
        <v>19</v>
      </c>
      <c r="E1480" s="6">
        <f t="shared" si="74"/>
        <v>128.50479511769834</v>
      </c>
      <c r="F1480" t="s">
        <v>20</v>
      </c>
      <c r="G1480" t="s">
        <v>21</v>
      </c>
    </row>
    <row r="1481" spans="1:7" x14ac:dyDescent="0.3">
      <c r="A1481">
        <f t="shared" si="73"/>
        <v>1439</v>
      </c>
      <c r="B1481" s="6">
        <f t="shared" si="75"/>
        <v>128.59415867480382</v>
      </c>
      <c r="D1481" t="s">
        <v>19</v>
      </c>
      <c r="E1481" s="6">
        <f t="shared" si="74"/>
        <v>128.59415867480382</v>
      </c>
      <c r="F1481" t="s">
        <v>20</v>
      </c>
      <c r="G1481" t="s">
        <v>21</v>
      </c>
    </row>
    <row r="1482" spans="1:7" x14ac:dyDescent="0.3">
      <c r="A1482">
        <f t="shared" si="73"/>
        <v>1440</v>
      </c>
      <c r="B1482" s="6">
        <f t="shared" si="75"/>
        <v>128.68352223190931</v>
      </c>
      <c r="D1482" t="s">
        <v>19</v>
      </c>
      <c r="E1482" s="6">
        <f t="shared" si="74"/>
        <v>128.68352223190931</v>
      </c>
      <c r="F1482" t="s">
        <v>20</v>
      </c>
      <c r="G1482" t="s">
        <v>21</v>
      </c>
    </row>
    <row r="1483" spans="1:7" x14ac:dyDescent="0.3">
      <c r="A1483">
        <f t="shared" si="73"/>
        <v>1441</v>
      </c>
      <c r="B1483" s="6">
        <f t="shared" si="75"/>
        <v>128.77288578901482</v>
      </c>
      <c r="D1483" t="s">
        <v>19</v>
      </c>
      <c r="E1483" s="6">
        <f t="shared" si="74"/>
        <v>128.77288578901482</v>
      </c>
      <c r="F1483" t="s">
        <v>20</v>
      </c>
      <c r="G1483" t="s">
        <v>21</v>
      </c>
    </row>
    <row r="1484" spans="1:7" x14ac:dyDescent="0.3">
      <c r="A1484">
        <f t="shared" si="73"/>
        <v>1442</v>
      </c>
      <c r="B1484" s="6">
        <f t="shared" si="75"/>
        <v>128.86224934612031</v>
      </c>
      <c r="D1484" t="s">
        <v>19</v>
      </c>
      <c r="E1484" s="6">
        <f t="shared" si="74"/>
        <v>128.86224934612031</v>
      </c>
      <c r="F1484" t="s">
        <v>20</v>
      </c>
      <c r="G1484" t="s">
        <v>21</v>
      </c>
    </row>
    <row r="1485" spans="1:7" x14ac:dyDescent="0.3">
      <c r="A1485">
        <f t="shared" si="73"/>
        <v>1443</v>
      </c>
      <c r="B1485" s="6">
        <f t="shared" si="75"/>
        <v>128.95161290322579</v>
      </c>
      <c r="D1485" t="s">
        <v>19</v>
      </c>
      <c r="E1485" s="6">
        <f t="shared" si="74"/>
        <v>128.95161290322579</v>
      </c>
      <c r="F1485" t="s">
        <v>20</v>
      </c>
      <c r="G1485" t="s">
        <v>21</v>
      </c>
    </row>
    <row r="1486" spans="1:7" x14ac:dyDescent="0.3">
      <c r="A1486">
        <f t="shared" si="73"/>
        <v>1444</v>
      </c>
      <c r="B1486" s="6">
        <f t="shared" si="75"/>
        <v>129.04097646033128</v>
      </c>
      <c r="D1486" t="s">
        <v>19</v>
      </c>
      <c r="E1486" s="6">
        <f t="shared" si="74"/>
        <v>129.04097646033128</v>
      </c>
      <c r="F1486" t="s">
        <v>20</v>
      </c>
      <c r="G1486" t="s">
        <v>21</v>
      </c>
    </row>
    <row r="1487" spans="1:7" x14ac:dyDescent="0.3">
      <c r="A1487">
        <f t="shared" si="73"/>
        <v>1445</v>
      </c>
      <c r="B1487" s="6">
        <f t="shared" si="75"/>
        <v>129.13034001743677</v>
      </c>
      <c r="D1487" t="s">
        <v>19</v>
      </c>
      <c r="E1487" s="6">
        <f t="shared" si="74"/>
        <v>129.13034001743677</v>
      </c>
      <c r="F1487" t="s">
        <v>20</v>
      </c>
      <c r="G1487" t="s">
        <v>21</v>
      </c>
    </row>
    <row r="1488" spans="1:7" x14ac:dyDescent="0.3">
      <c r="A1488">
        <f t="shared" si="73"/>
        <v>1446</v>
      </c>
      <c r="B1488" s="6">
        <f t="shared" si="75"/>
        <v>129.21970357454228</v>
      </c>
      <c r="D1488" t="s">
        <v>19</v>
      </c>
      <c r="E1488" s="6">
        <f t="shared" si="74"/>
        <v>129.21970357454228</v>
      </c>
      <c r="F1488" t="s">
        <v>20</v>
      </c>
      <c r="G1488" t="s">
        <v>21</v>
      </c>
    </row>
    <row r="1489" spans="1:7" x14ac:dyDescent="0.3">
      <c r="A1489">
        <f t="shared" si="73"/>
        <v>1447</v>
      </c>
      <c r="B1489" s="6">
        <f t="shared" si="75"/>
        <v>129.30906713164777</v>
      </c>
      <c r="D1489" t="s">
        <v>19</v>
      </c>
      <c r="E1489" s="6">
        <f t="shared" si="74"/>
        <v>129.30906713164777</v>
      </c>
      <c r="F1489" t="s">
        <v>20</v>
      </c>
      <c r="G1489" t="s">
        <v>21</v>
      </c>
    </row>
    <row r="1490" spans="1:7" x14ac:dyDescent="0.3">
      <c r="A1490">
        <f t="shared" si="73"/>
        <v>1448</v>
      </c>
      <c r="B1490" s="6">
        <f t="shared" si="75"/>
        <v>129.39843068875325</v>
      </c>
      <c r="D1490" t="s">
        <v>19</v>
      </c>
      <c r="E1490" s="6">
        <f t="shared" si="74"/>
        <v>129.39843068875325</v>
      </c>
      <c r="F1490" t="s">
        <v>20</v>
      </c>
      <c r="G1490" t="s">
        <v>21</v>
      </c>
    </row>
    <row r="1491" spans="1:7" x14ac:dyDescent="0.3">
      <c r="A1491">
        <f t="shared" si="73"/>
        <v>1449</v>
      </c>
      <c r="B1491" s="6">
        <f t="shared" si="75"/>
        <v>129.48779424585874</v>
      </c>
      <c r="D1491" t="s">
        <v>19</v>
      </c>
      <c r="E1491" s="6">
        <f t="shared" si="74"/>
        <v>129.48779424585874</v>
      </c>
      <c r="F1491" t="s">
        <v>20</v>
      </c>
      <c r="G1491" t="s">
        <v>21</v>
      </c>
    </row>
    <row r="1492" spans="1:7" x14ac:dyDescent="0.3">
      <c r="A1492">
        <f t="shared" si="73"/>
        <v>1450</v>
      </c>
      <c r="B1492" s="6">
        <f t="shared" si="75"/>
        <v>129.57715780296425</v>
      </c>
      <c r="D1492" t="s">
        <v>19</v>
      </c>
      <c r="E1492" s="6">
        <f t="shared" si="74"/>
        <v>129.57715780296425</v>
      </c>
      <c r="F1492" t="s">
        <v>20</v>
      </c>
      <c r="G1492" t="s">
        <v>21</v>
      </c>
    </row>
    <row r="1493" spans="1:7" x14ac:dyDescent="0.3">
      <c r="A1493">
        <f t="shared" si="73"/>
        <v>1451</v>
      </c>
      <c r="B1493" s="6">
        <f t="shared" si="75"/>
        <v>129.66652136006974</v>
      </c>
      <c r="D1493" t="s">
        <v>19</v>
      </c>
      <c r="E1493" s="6">
        <f t="shared" si="74"/>
        <v>129.66652136006974</v>
      </c>
      <c r="F1493" t="s">
        <v>20</v>
      </c>
      <c r="G1493" t="s">
        <v>21</v>
      </c>
    </row>
    <row r="1494" spans="1:7" x14ac:dyDescent="0.3">
      <c r="A1494">
        <f t="shared" si="73"/>
        <v>1452</v>
      </c>
      <c r="B1494" s="6">
        <f t="shared" si="75"/>
        <v>129.75588491717522</v>
      </c>
      <c r="D1494" t="s">
        <v>19</v>
      </c>
      <c r="E1494" s="6">
        <f t="shared" si="74"/>
        <v>129.75588491717522</v>
      </c>
      <c r="F1494" t="s">
        <v>20</v>
      </c>
      <c r="G1494" t="s">
        <v>21</v>
      </c>
    </row>
    <row r="1495" spans="1:7" x14ac:dyDescent="0.3">
      <c r="A1495">
        <f t="shared" si="73"/>
        <v>1453</v>
      </c>
      <c r="B1495" s="6">
        <f t="shared" si="75"/>
        <v>129.84524847428071</v>
      </c>
      <c r="D1495" t="s">
        <v>19</v>
      </c>
      <c r="E1495" s="6">
        <f t="shared" si="74"/>
        <v>129.84524847428071</v>
      </c>
      <c r="F1495" t="s">
        <v>20</v>
      </c>
      <c r="G1495" t="s">
        <v>21</v>
      </c>
    </row>
    <row r="1496" spans="1:7" x14ac:dyDescent="0.3">
      <c r="A1496">
        <f t="shared" si="73"/>
        <v>1454</v>
      </c>
      <c r="B1496" s="6">
        <f t="shared" si="75"/>
        <v>129.93461203138622</v>
      </c>
      <c r="D1496" t="s">
        <v>19</v>
      </c>
      <c r="E1496" s="6">
        <f t="shared" si="74"/>
        <v>129.93461203138622</v>
      </c>
      <c r="F1496" t="s">
        <v>20</v>
      </c>
      <c r="G1496" t="s">
        <v>21</v>
      </c>
    </row>
    <row r="1497" spans="1:7" x14ac:dyDescent="0.3">
      <c r="A1497">
        <f t="shared" si="73"/>
        <v>1455</v>
      </c>
      <c r="B1497" s="6">
        <f t="shared" si="75"/>
        <v>130.02397558849171</v>
      </c>
      <c r="D1497" t="s">
        <v>19</v>
      </c>
      <c r="E1497" s="6">
        <f t="shared" si="74"/>
        <v>130.02397558849171</v>
      </c>
      <c r="F1497" t="s">
        <v>20</v>
      </c>
      <c r="G1497" t="s">
        <v>21</v>
      </c>
    </row>
    <row r="1498" spans="1:7" x14ac:dyDescent="0.3">
      <c r="A1498">
        <f t="shared" si="73"/>
        <v>1456</v>
      </c>
      <c r="B1498" s="6">
        <f t="shared" si="75"/>
        <v>130.11333914559719</v>
      </c>
      <c r="D1498" t="s">
        <v>19</v>
      </c>
      <c r="E1498" s="6">
        <f t="shared" si="74"/>
        <v>130.11333914559719</v>
      </c>
      <c r="F1498" t="s">
        <v>20</v>
      </c>
      <c r="G1498" t="s">
        <v>21</v>
      </c>
    </row>
    <row r="1499" spans="1:7" x14ac:dyDescent="0.3">
      <c r="A1499">
        <f t="shared" si="73"/>
        <v>1457</v>
      </c>
      <c r="B1499" s="6">
        <f t="shared" si="75"/>
        <v>130.20270270270268</v>
      </c>
      <c r="D1499" t="s">
        <v>19</v>
      </c>
      <c r="E1499" s="6">
        <f t="shared" si="74"/>
        <v>130.20270270270268</v>
      </c>
      <c r="F1499" t="s">
        <v>20</v>
      </c>
      <c r="G1499" t="s">
        <v>21</v>
      </c>
    </row>
    <row r="1500" spans="1:7" x14ac:dyDescent="0.3">
      <c r="A1500">
        <f t="shared" si="73"/>
        <v>1458</v>
      </c>
      <c r="B1500" s="6">
        <f t="shared" si="75"/>
        <v>130.29206625980819</v>
      </c>
      <c r="D1500" t="s">
        <v>19</v>
      </c>
      <c r="E1500" s="6">
        <f t="shared" si="74"/>
        <v>130.29206625980819</v>
      </c>
      <c r="F1500" t="s">
        <v>20</v>
      </c>
      <c r="G1500" t="s">
        <v>21</v>
      </c>
    </row>
    <row r="1501" spans="1:7" x14ac:dyDescent="0.3">
      <c r="A1501">
        <f t="shared" si="73"/>
        <v>1459</v>
      </c>
      <c r="B1501" s="6">
        <f t="shared" si="75"/>
        <v>130.38142981691368</v>
      </c>
      <c r="D1501" t="s">
        <v>19</v>
      </c>
      <c r="E1501" s="6">
        <f t="shared" si="74"/>
        <v>130.38142981691368</v>
      </c>
      <c r="F1501" t="s">
        <v>20</v>
      </c>
      <c r="G1501" t="s">
        <v>21</v>
      </c>
    </row>
    <row r="1502" spans="1:7" x14ac:dyDescent="0.3">
      <c r="A1502">
        <f t="shared" si="73"/>
        <v>1460</v>
      </c>
      <c r="B1502" s="6">
        <f t="shared" si="75"/>
        <v>130.47079337401917</v>
      </c>
      <c r="D1502" t="s">
        <v>19</v>
      </c>
      <c r="E1502" s="6">
        <f t="shared" si="74"/>
        <v>130.47079337401917</v>
      </c>
      <c r="F1502" t="s">
        <v>20</v>
      </c>
      <c r="G1502" t="s">
        <v>21</v>
      </c>
    </row>
    <row r="1503" spans="1:7" x14ac:dyDescent="0.3">
      <c r="A1503">
        <f t="shared" si="73"/>
        <v>1461</v>
      </c>
      <c r="B1503" s="6">
        <f t="shared" si="75"/>
        <v>130.56015693112465</v>
      </c>
      <c r="D1503" t="s">
        <v>19</v>
      </c>
      <c r="E1503" s="6">
        <f t="shared" si="74"/>
        <v>130.56015693112465</v>
      </c>
      <c r="F1503" t="s">
        <v>20</v>
      </c>
      <c r="G1503" t="s">
        <v>21</v>
      </c>
    </row>
    <row r="1504" spans="1:7" x14ac:dyDescent="0.3">
      <c r="A1504">
        <f t="shared" si="73"/>
        <v>1462</v>
      </c>
      <c r="B1504" s="6">
        <f t="shared" si="75"/>
        <v>130.64952048823017</v>
      </c>
      <c r="D1504" t="s">
        <v>19</v>
      </c>
      <c r="E1504" s="6">
        <f t="shared" si="74"/>
        <v>130.64952048823017</v>
      </c>
      <c r="F1504" t="s">
        <v>20</v>
      </c>
      <c r="G1504" t="s">
        <v>21</v>
      </c>
    </row>
    <row r="1505" spans="1:7" x14ac:dyDescent="0.3">
      <c r="A1505">
        <f t="shared" si="73"/>
        <v>1463</v>
      </c>
      <c r="B1505" s="6">
        <f t="shared" si="75"/>
        <v>130.73888404533565</v>
      </c>
      <c r="D1505" t="s">
        <v>19</v>
      </c>
      <c r="E1505" s="6">
        <f t="shared" si="74"/>
        <v>130.73888404533565</v>
      </c>
      <c r="F1505" t="s">
        <v>20</v>
      </c>
      <c r="G1505" t="s">
        <v>21</v>
      </c>
    </row>
    <row r="1506" spans="1:7" x14ac:dyDescent="0.3">
      <c r="A1506">
        <f t="shared" si="73"/>
        <v>1464</v>
      </c>
      <c r="B1506" s="6">
        <f t="shared" si="75"/>
        <v>130.82824760244114</v>
      </c>
      <c r="D1506" t="s">
        <v>19</v>
      </c>
      <c r="E1506" s="6">
        <f t="shared" si="74"/>
        <v>130.82824760244114</v>
      </c>
      <c r="F1506" t="s">
        <v>20</v>
      </c>
      <c r="G1506" t="s">
        <v>21</v>
      </c>
    </row>
    <row r="1507" spans="1:7" x14ac:dyDescent="0.3">
      <c r="A1507">
        <f t="shared" si="73"/>
        <v>1465</v>
      </c>
      <c r="B1507" s="6">
        <f t="shared" si="75"/>
        <v>130.91761115954662</v>
      </c>
      <c r="D1507" t="s">
        <v>19</v>
      </c>
      <c r="E1507" s="6">
        <f t="shared" si="74"/>
        <v>130.91761115954662</v>
      </c>
      <c r="F1507" t="s">
        <v>20</v>
      </c>
      <c r="G1507" t="s">
        <v>21</v>
      </c>
    </row>
    <row r="1508" spans="1:7" x14ac:dyDescent="0.3">
      <c r="A1508">
        <f t="shared" si="73"/>
        <v>1466</v>
      </c>
      <c r="B1508" s="6">
        <f t="shared" si="75"/>
        <v>131.00697471665211</v>
      </c>
      <c r="D1508" t="s">
        <v>19</v>
      </c>
      <c r="E1508" s="6">
        <f t="shared" si="74"/>
        <v>131.00697471665211</v>
      </c>
      <c r="F1508" t="s">
        <v>20</v>
      </c>
      <c r="G1508" t="s">
        <v>21</v>
      </c>
    </row>
    <row r="1509" spans="1:7" x14ac:dyDescent="0.3">
      <c r="A1509">
        <f t="shared" ref="A1509:A1572" si="76">A1508+1</f>
        <v>1467</v>
      </c>
      <c r="B1509" s="6">
        <f t="shared" si="75"/>
        <v>131.09633827375762</v>
      </c>
      <c r="D1509" t="s">
        <v>19</v>
      </c>
      <c r="E1509" s="6">
        <f t="shared" ref="E1509:E1572" si="77">B1509</f>
        <v>131.09633827375762</v>
      </c>
      <c r="F1509" t="s">
        <v>20</v>
      </c>
      <c r="G1509" t="s">
        <v>21</v>
      </c>
    </row>
    <row r="1510" spans="1:7" x14ac:dyDescent="0.3">
      <c r="A1510">
        <f t="shared" si="76"/>
        <v>1468</v>
      </c>
      <c r="B1510" s="6">
        <f t="shared" si="75"/>
        <v>131.18570183086311</v>
      </c>
      <c r="D1510" t="s">
        <v>19</v>
      </c>
      <c r="E1510" s="6">
        <f t="shared" si="77"/>
        <v>131.18570183086311</v>
      </c>
      <c r="F1510" t="s">
        <v>20</v>
      </c>
      <c r="G1510" t="s">
        <v>21</v>
      </c>
    </row>
    <row r="1511" spans="1:7" x14ac:dyDescent="0.3">
      <c r="A1511">
        <f t="shared" si="76"/>
        <v>1469</v>
      </c>
      <c r="B1511" s="6">
        <f t="shared" si="75"/>
        <v>131.2750653879686</v>
      </c>
      <c r="D1511" t="s">
        <v>19</v>
      </c>
      <c r="E1511" s="6">
        <f t="shared" si="77"/>
        <v>131.2750653879686</v>
      </c>
      <c r="F1511" t="s">
        <v>20</v>
      </c>
      <c r="G1511" t="s">
        <v>21</v>
      </c>
    </row>
    <row r="1512" spans="1:7" x14ac:dyDescent="0.3">
      <c r="A1512">
        <f t="shared" si="76"/>
        <v>1470</v>
      </c>
      <c r="B1512" s="6">
        <f t="shared" si="75"/>
        <v>131.36442894507408</v>
      </c>
      <c r="D1512" t="s">
        <v>19</v>
      </c>
      <c r="E1512" s="6">
        <f t="shared" si="77"/>
        <v>131.36442894507408</v>
      </c>
      <c r="F1512" t="s">
        <v>20</v>
      </c>
      <c r="G1512" t="s">
        <v>21</v>
      </c>
    </row>
    <row r="1513" spans="1:7" x14ac:dyDescent="0.3">
      <c r="A1513">
        <f t="shared" si="76"/>
        <v>1471</v>
      </c>
      <c r="B1513" s="6">
        <f t="shared" si="75"/>
        <v>131.4537925021796</v>
      </c>
      <c r="D1513" t="s">
        <v>19</v>
      </c>
      <c r="E1513" s="6">
        <f t="shared" si="77"/>
        <v>131.4537925021796</v>
      </c>
      <c r="F1513" t="s">
        <v>20</v>
      </c>
      <c r="G1513" t="s">
        <v>21</v>
      </c>
    </row>
    <row r="1514" spans="1:7" x14ac:dyDescent="0.3">
      <c r="A1514">
        <f t="shared" si="76"/>
        <v>1472</v>
      </c>
      <c r="B1514" s="6">
        <f t="shared" si="75"/>
        <v>131.54315605928508</v>
      </c>
      <c r="D1514" t="s">
        <v>19</v>
      </c>
      <c r="E1514" s="6">
        <f t="shared" si="77"/>
        <v>131.54315605928508</v>
      </c>
      <c r="F1514" t="s">
        <v>20</v>
      </c>
      <c r="G1514" t="s">
        <v>21</v>
      </c>
    </row>
    <row r="1515" spans="1:7" x14ac:dyDescent="0.3">
      <c r="A1515">
        <f t="shared" si="76"/>
        <v>1473</v>
      </c>
      <c r="B1515" s="6">
        <f t="shared" si="75"/>
        <v>131.63251961639057</v>
      </c>
      <c r="D1515" t="s">
        <v>19</v>
      </c>
      <c r="E1515" s="6">
        <f t="shared" si="77"/>
        <v>131.63251961639057</v>
      </c>
      <c r="F1515" t="s">
        <v>20</v>
      </c>
      <c r="G1515" t="s">
        <v>21</v>
      </c>
    </row>
    <row r="1516" spans="1:7" x14ac:dyDescent="0.3">
      <c r="A1516">
        <f t="shared" si="76"/>
        <v>1474</v>
      </c>
      <c r="B1516" s="6">
        <f t="shared" ref="B1516:B1579" si="78">(A1516-$H$3)/$G$3</f>
        <v>131.72188317349605</v>
      </c>
      <c r="D1516" t="s">
        <v>19</v>
      </c>
      <c r="E1516" s="6">
        <f t="shared" si="77"/>
        <v>131.72188317349605</v>
      </c>
      <c r="F1516" t="s">
        <v>20</v>
      </c>
      <c r="G1516" t="s">
        <v>21</v>
      </c>
    </row>
    <row r="1517" spans="1:7" x14ac:dyDescent="0.3">
      <c r="A1517">
        <f t="shared" si="76"/>
        <v>1475</v>
      </c>
      <c r="B1517" s="6">
        <f t="shared" si="78"/>
        <v>131.81124673060157</v>
      </c>
      <c r="D1517" t="s">
        <v>19</v>
      </c>
      <c r="E1517" s="6">
        <f t="shared" si="77"/>
        <v>131.81124673060157</v>
      </c>
      <c r="F1517" t="s">
        <v>20</v>
      </c>
      <c r="G1517" t="s">
        <v>21</v>
      </c>
    </row>
    <row r="1518" spans="1:7" x14ac:dyDescent="0.3">
      <c r="A1518">
        <f t="shared" si="76"/>
        <v>1476</v>
      </c>
      <c r="B1518" s="6">
        <f t="shared" si="78"/>
        <v>131.90061028770705</v>
      </c>
      <c r="D1518" t="s">
        <v>19</v>
      </c>
      <c r="E1518" s="6">
        <f t="shared" si="77"/>
        <v>131.90061028770705</v>
      </c>
      <c r="F1518" t="s">
        <v>20</v>
      </c>
      <c r="G1518" t="s">
        <v>21</v>
      </c>
    </row>
    <row r="1519" spans="1:7" x14ac:dyDescent="0.3">
      <c r="A1519">
        <f t="shared" si="76"/>
        <v>1477</v>
      </c>
      <c r="B1519" s="6">
        <f t="shared" si="78"/>
        <v>131.98997384481254</v>
      </c>
      <c r="D1519" t="s">
        <v>19</v>
      </c>
      <c r="E1519" s="6">
        <f t="shared" si="77"/>
        <v>131.98997384481254</v>
      </c>
      <c r="F1519" t="s">
        <v>20</v>
      </c>
      <c r="G1519" t="s">
        <v>21</v>
      </c>
    </row>
    <row r="1520" spans="1:7" x14ac:dyDescent="0.3">
      <c r="A1520">
        <f t="shared" si="76"/>
        <v>1478</v>
      </c>
      <c r="B1520" s="6">
        <f t="shared" si="78"/>
        <v>132.07933740191802</v>
      </c>
      <c r="D1520" t="s">
        <v>19</v>
      </c>
      <c r="E1520" s="6">
        <f t="shared" si="77"/>
        <v>132.07933740191802</v>
      </c>
      <c r="F1520" t="s">
        <v>20</v>
      </c>
      <c r="G1520" t="s">
        <v>21</v>
      </c>
    </row>
    <row r="1521" spans="1:7" x14ac:dyDescent="0.3">
      <c r="A1521">
        <f t="shared" si="76"/>
        <v>1479</v>
      </c>
      <c r="B1521" s="6">
        <f t="shared" si="78"/>
        <v>132.16870095902354</v>
      </c>
      <c r="D1521" t="s">
        <v>19</v>
      </c>
      <c r="E1521" s="6">
        <f t="shared" si="77"/>
        <v>132.16870095902354</v>
      </c>
      <c r="F1521" t="s">
        <v>20</v>
      </c>
      <c r="G1521" t="s">
        <v>21</v>
      </c>
    </row>
    <row r="1522" spans="1:7" x14ac:dyDescent="0.3">
      <c r="A1522">
        <f t="shared" si="76"/>
        <v>1480</v>
      </c>
      <c r="B1522" s="6">
        <f t="shared" si="78"/>
        <v>132.25806451612902</v>
      </c>
      <c r="D1522" t="s">
        <v>19</v>
      </c>
      <c r="E1522" s="6">
        <f t="shared" si="77"/>
        <v>132.25806451612902</v>
      </c>
      <c r="F1522" t="s">
        <v>20</v>
      </c>
      <c r="G1522" t="s">
        <v>21</v>
      </c>
    </row>
    <row r="1523" spans="1:7" x14ac:dyDescent="0.3">
      <c r="A1523">
        <f t="shared" si="76"/>
        <v>1481</v>
      </c>
      <c r="B1523" s="6">
        <f t="shared" si="78"/>
        <v>132.34742807323451</v>
      </c>
      <c r="D1523" t="s">
        <v>19</v>
      </c>
      <c r="E1523" s="6">
        <f t="shared" si="77"/>
        <v>132.34742807323451</v>
      </c>
      <c r="F1523" t="s">
        <v>20</v>
      </c>
      <c r="G1523" t="s">
        <v>21</v>
      </c>
    </row>
    <row r="1524" spans="1:7" x14ac:dyDescent="0.3">
      <c r="A1524">
        <f t="shared" si="76"/>
        <v>1482</v>
      </c>
      <c r="B1524" s="6">
        <f t="shared" si="78"/>
        <v>132.43679163034</v>
      </c>
      <c r="D1524" t="s">
        <v>19</v>
      </c>
      <c r="E1524" s="6">
        <f t="shared" si="77"/>
        <v>132.43679163034</v>
      </c>
      <c r="F1524" t="s">
        <v>20</v>
      </c>
      <c r="G1524" t="s">
        <v>21</v>
      </c>
    </row>
    <row r="1525" spans="1:7" x14ac:dyDescent="0.3">
      <c r="A1525">
        <f t="shared" si="76"/>
        <v>1483</v>
      </c>
      <c r="B1525" s="6">
        <f t="shared" si="78"/>
        <v>132.52615518744551</v>
      </c>
      <c r="D1525" t="s">
        <v>19</v>
      </c>
      <c r="E1525" s="6">
        <f t="shared" si="77"/>
        <v>132.52615518744551</v>
      </c>
      <c r="F1525" t="s">
        <v>20</v>
      </c>
      <c r="G1525" t="s">
        <v>21</v>
      </c>
    </row>
    <row r="1526" spans="1:7" x14ac:dyDescent="0.3">
      <c r="A1526">
        <f t="shared" si="76"/>
        <v>1484</v>
      </c>
      <c r="B1526" s="6">
        <f t="shared" si="78"/>
        <v>132.615518744551</v>
      </c>
      <c r="D1526" t="s">
        <v>19</v>
      </c>
      <c r="E1526" s="6">
        <f t="shared" si="77"/>
        <v>132.615518744551</v>
      </c>
      <c r="F1526" t="s">
        <v>20</v>
      </c>
      <c r="G1526" t="s">
        <v>21</v>
      </c>
    </row>
    <row r="1527" spans="1:7" x14ac:dyDescent="0.3">
      <c r="A1527">
        <f t="shared" si="76"/>
        <v>1485</v>
      </c>
      <c r="B1527" s="6">
        <f t="shared" si="78"/>
        <v>132.70488230165648</v>
      </c>
      <c r="D1527" t="s">
        <v>19</v>
      </c>
      <c r="E1527" s="6">
        <f t="shared" si="77"/>
        <v>132.70488230165648</v>
      </c>
      <c r="F1527" t="s">
        <v>20</v>
      </c>
      <c r="G1527" t="s">
        <v>21</v>
      </c>
    </row>
    <row r="1528" spans="1:7" x14ac:dyDescent="0.3">
      <c r="A1528">
        <f t="shared" si="76"/>
        <v>1486</v>
      </c>
      <c r="B1528" s="6">
        <f t="shared" si="78"/>
        <v>132.79424585876197</v>
      </c>
      <c r="D1528" t="s">
        <v>19</v>
      </c>
      <c r="E1528" s="6">
        <f t="shared" si="77"/>
        <v>132.79424585876197</v>
      </c>
      <c r="F1528" t="s">
        <v>20</v>
      </c>
      <c r="G1528" t="s">
        <v>21</v>
      </c>
    </row>
    <row r="1529" spans="1:7" x14ac:dyDescent="0.3">
      <c r="A1529">
        <f t="shared" si="76"/>
        <v>1487</v>
      </c>
      <c r="B1529" s="6">
        <f t="shared" si="78"/>
        <v>132.88360941586745</v>
      </c>
      <c r="D1529" t="s">
        <v>19</v>
      </c>
      <c r="E1529" s="6">
        <f t="shared" si="77"/>
        <v>132.88360941586745</v>
      </c>
      <c r="F1529" t="s">
        <v>20</v>
      </c>
      <c r="G1529" t="s">
        <v>21</v>
      </c>
    </row>
    <row r="1530" spans="1:7" x14ac:dyDescent="0.3">
      <c r="A1530">
        <f t="shared" si="76"/>
        <v>1488</v>
      </c>
      <c r="B1530" s="6">
        <f t="shared" si="78"/>
        <v>132.97297297297297</v>
      </c>
      <c r="D1530" t="s">
        <v>19</v>
      </c>
      <c r="E1530" s="6">
        <f t="shared" si="77"/>
        <v>132.97297297297297</v>
      </c>
      <c r="F1530" t="s">
        <v>20</v>
      </c>
      <c r="G1530" t="s">
        <v>21</v>
      </c>
    </row>
    <row r="1531" spans="1:7" x14ac:dyDescent="0.3">
      <c r="A1531">
        <f t="shared" si="76"/>
        <v>1489</v>
      </c>
      <c r="B1531" s="6">
        <f t="shared" si="78"/>
        <v>133.06233653007845</v>
      </c>
      <c r="D1531" t="s">
        <v>19</v>
      </c>
      <c r="E1531" s="6">
        <f t="shared" si="77"/>
        <v>133.06233653007845</v>
      </c>
      <c r="F1531" t="s">
        <v>20</v>
      </c>
      <c r="G1531" t="s">
        <v>21</v>
      </c>
    </row>
    <row r="1532" spans="1:7" x14ac:dyDescent="0.3">
      <c r="A1532">
        <f t="shared" si="76"/>
        <v>1490</v>
      </c>
      <c r="B1532" s="6">
        <f t="shared" si="78"/>
        <v>133.15170008718394</v>
      </c>
      <c r="D1532" t="s">
        <v>19</v>
      </c>
      <c r="E1532" s="6">
        <f t="shared" si="77"/>
        <v>133.15170008718394</v>
      </c>
      <c r="F1532" t="s">
        <v>20</v>
      </c>
      <c r="G1532" t="s">
        <v>21</v>
      </c>
    </row>
    <row r="1533" spans="1:7" x14ac:dyDescent="0.3">
      <c r="A1533">
        <f t="shared" si="76"/>
        <v>1491</v>
      </c>
      <c r="B1533" s="6">
        <f t="shared" si="78"/>
        <v>133.24106364428943</v>
      </c>
      <c r="D1533" t="s">
        <v>19</v>
      </c>
      <c r="E1533" s="6">
        <f t="shared" si="77"/>
        <v>133.24106364428943</v>
      </c>
      <c r="F1533" t="s">
        <v>20</v>
      </c>
      <c r="G1533" t="s">
        <v>21</v>
      </c>
    </row>
    <row r="1534" spans="1:7" x14ac:dyDescent="0.3">
      <c r="A1534">
        <f t="shared" si="76"/>
        <v>1492</v>
      </c>
      <c r="B1534" s="6">
        <f t="shared" si="78"/>
        <v>133.33042720139494</v>
      </c>
      <c r="D1534" t="s">
        <v>19</v>
      </c>
      <c r="E1534" s="6">
        <f t="shared" si="77"/>
        <v>133.33042720139494</v>
      </c>
      <c r="F1534" t="s">
        <v>20</v>
      </c>
      <c r="G1534" t="s">
        <v>21</v>
      </c>
    </row>
    <row r="1535" spans="1:7" x14ac:dyDescent="0.3">
      <c r="A1535">
        <f t="shared" si="76"/>
        <v>1493</v>
      </c>
      <c r="B1535" s="6">
        <f t="shared" si="78"/>
        <v>133.41979075850043</v>
      </c>
      <c r="D1535" t="s">
        <v>19</v>
      </c>
      <c r="E1535" s="6">
        <f t="shared" si="77"/>
        <v>133.41979075850043</v>
      </c>
      <c r="F1535" t="s">
        <v>20</v>
      </c>
      <c r="G1535" t="s">
        <v>21</v>
      </c>
    </row>
    <row r="1536" spans="1:7" x14ac:dyDescent="0.3">
      <c r="A1536">
        <f t="shared" si="76"/>
        <v>1494</v>
      </c>
      <c r="B1536" s="6">
        <f t="shared" si="78"/>
        <v>133.50915431560591</v>
      </c>
      <c r="D1536" t="s">
        <v>19</v>
      </c>
      <c r="E1536" s="6">
        <f t="shared" si="77"/>
        <v>133.50915431560591</v>
      </c>
      <c r="F1536" t="s">
        <v>20</v>
      </c>
      <c r="G1536" t="s">
        <v>21</v>
      </c>
    </row>
    <row r="1537" spans="1:7" x14ac:dyDescent="0.3">
      <c r="A1537">
        <f t="shared" si="76"/>
        <v>1495</v>
      </c>
      <c r="B1537" s="6">
        <f t="shared" si="78"/>
        <v>133.5985178727114</v>
      </c>
      <c r="D1537" t="s">
        <v>19</v>
      </c>
      <c r="E1537" s="6">
        <f t="shared" si="77"/>
        <v>133.5985178727114</v>
      </c>
      <c r="F1537" t="s">
        <v>20</v>
      </c>
      <c r="G1537" t="s">
        <v>21</v>
      </c>
    </row>
    <row r="1538" spans="1:7" x14ac:dyDescent="0.3">
      <c r="A1538">
        <f t="shared" si="76"/>
        <v>1496</v>
      </c>
      <c r="B1538" s="6">
        <f t="shared" si="78"/>
        <v>133.68788142981691</v>
      </c>
      <c r="D1538" t="s">
        <v>19</v>
      </c>
      <c r="E1538" s="6">
        <f t="shared" si="77"/>
        <v>133.68788142981691</v>
      </c>
      <c r="F1538" t="s">
        <v>20</v>
      </c>
      <c r="G1538" t="s">
        <v>21</v>
      </c>
    </row>
    <row r="1539" spans="1:7" x14ac:dyDescent="0.3">
      <c r="A1539">
        <f t="shared" si="76"/>
        <v>1497</v>
      </c>
      <c r="B1539" s="6">
        <f t="shared" si="78"/>
        <v>133.7772449869224</v>
      </c>
      <c r="D1539" t="s">
        <v>19</v>
      </c>
      <c r="E1539" s="6">
        <f t="shared" si="77"/>
        <v>133.7772449869224</v>
      </c>
      <c r="F1539" t="s">
        <v>20</v>
      </c>
      <c r="G1539" t="s">
        <v>21</v>
      </c>
    </row>
    <row r="1540" spans="1:7" x14ac:dyDescent="0.3">
      <c r="A1540">
        <f t="shared" si="76"/>
        <v>1498</v>
      </c>
      <c r="B1540" s="6">
        <f t="shared" si="78"/>
        <v>133.86660854402788</v>
      </c>
      <c r="D1540" t="s">
        <v>19</v>
      </c>
      <c r="E1540" s="6">
        <f t="shared" si="77"/>
        <v>133.86660854402788</v>
      </c>
      <c r="F1540" t="s">
        <v>20</v>
      </c>
      <c r="G1540" t="s">
        <v>21</v>
      </c>
    </row>
    <row r="1541" spans="1:7" x14ac:dyDescent="0.3">
      <c r="A1541">
        <f t="shared" si="76"/>
        <v>1499</v>
      </c>
      <c r="B1541" s="6">
        <f t="shared" si="78"/>
        <v>133.95597210113337</v>
      </c>
      <c r="D1541" t="s">
        <v>19</v>
      </c>
      <c r="E1541" s="6">
        <f t="shared" si="77"/>
        <v>133.95597210113337</v>
      </c>
      <c r="F1541" t="s">
        <v>20</v>
      </c>
      <c r="G1541" t="s">
        <v>21</v>
      </c>
    </row>
    <row r="1542" spans="1:7" x14ac:dyDescent="0.3">
      <c r="A1542">
        <f t="shared" si="76"/>
        <v>1500</v>
      </c>
      <c r="B1542" s="6">
        <f t="shared" si="78"/>
        <v>134.04533565823888</v>
      </c>
      <c r="D1542" t="s">
        <v>19</v>
      </c>
      <c r="E1542" s="6">
        <f t="shared" si="77"/>
        <v>134.04533565823888</v>
      </c>
      <c r="F1542" t="s">
        <v>20</v>
      </c>
      <c r="G1542" t="s">
        <v>21</v>
      </c>
    </row>
    <row r="1543" spans="1:7" x14ac:dyDescent="0.3">
      <c r="A1543">
        <f t="shared" si="76"/>
        <v>1501</v>
      </c>
      <c r="B1543" s="6">
        <f t="shared" si="78"/>
        <v>134.13469921534437</v>
      </c>
      <c r="D1543" t="s">
        <v>19</v>
      </c>
      <c r="E1543" s="6">
        <f t="shared" si="77"/>
        <v>134.13469921534437</v>
      </c>
      <c r="F1543" t="s">
        <v>20</v>
      </c>
      <c r="G1543" t="s">
        <v>21</v>
      </c>
    </row>
    <row r="1544" spans="1:7" x14ac:dyDescent="0.3">
      <c r="A1544">
        <f t="shared" si="76"/>
        <v>1502</v>
      </c>
      <c r="B1544" s="6">
        <f t="shared" si="78"/>
        <v>134.22406277244986</v>
      </c>
      <c r="D1544" t="s">
        <v>19</v>
      </c>
      <c r="E1544" s="6">
        <f t="shared" si="77"/>
        <v>134.22406277244986</v>
      </c>
      <c r="F1544" t="s">
        <v>20</v>
      </c>
      <c r="G1544" t="s">
        <v>21</v>
      </c>
    </row>
    <row r="1545" spans="1:7" x14ac:dyDescent="0.3">
      <c r="A1545">
        <f t="shared" si="76"/>
        <v>1503</v>
      </c>
      <c r="B1545" s="6">
        <f t="shared" si="78"/>
        <v>134.31342632955534</v>
      </c>
      <c r="D1545" t="s">
        <v>19</v>
      </c>
      <c r="E1545" s="6">
        <f t="shared" si="77"/>
        <v>134.31342632955534</v>
      </c>
      <c r="F1545" t="s">
        <v>20</v>
      </c>
      <c r="G1545" t="s">
        <v>21</v>
      </c>
    </row>
    <row r="1546" spans="1:7" x14ac:dyDescent="0.3">
      <c r="A1546">
        <f t="shared" si="76"/>
        <v>1504</v>
      </c>
      <c r="B1546" s="6">
        <f t="shared" si="78"/>
        <v>134.40278988666086</v>
      </c>
      <c r="D1546" t="s">
        <v>19</v>
      </c>
      <c r="E1546" s="6">
        <f t="shared" si="77"/>
        <v>134.40278988666086</v>
      </c>
      <c r="F1546" t="s">
        <v>20</v>
      </c>
      <c r="G1546" t="s">
        <v>21</v>
      </c>
    </row>
    <row r="1547" spans="1:7" x14ac:dyDescent="0.3">
      <c r="A1547">
        <f t="shared" si="76"/>
        <v>1505</v>
      </c>
      <c r="B1547" s="6">
        <f t="shared" si="78"/>
        <v>134.49215344376634</v>
      </c>
      <c r="D1547" t="s">
        <v>19</v>
      </c>
      <c r="E1547" s="6">
        <f t="shared" si="77"/>
        <v>134.49215344376634</v>
      </c>
      <c r="F1547" t="s">
        <v>20</v>
      </c>
      <c r="G1547" t="s">
        <v>21</v>
      </c>
    </row>
    <row r="1548" spans="1:7" x14ac:dyDescent="0.3">
      <c r="A1548">
        <f t="shared" si="76"/>
        <v>1506</v>
      </c>
      <c r="B1548" s="6">
        <f t="shared" si="78"/>
        <v>134.58151700087183</v>
      </c>
      <c r="D1548" t="s">
        <v>19</v>
      </c>
      <c r="E1548" s="6">
        <f t="shared" si="77"/>
        <v>134.58151700087183</v>
      </c>
      <c r="F1548" t="s">
        <v>20</v>
      </c>
      <c r="G1548" t="s">
        <v>21</v>
      </c>
    </row>
    <row r="1549" spans="1:7" x14ac:dyDescent="0.3">
      <c r="A1549">
        <f t="shared" si="76"/>
        <v>1507</v>
      </c>
      <c r="B1549" s="6">
        <f t="shared" si="78"/>
        <v>134.67088055797731</v>
      </c>
      <c r="D1549" t="s">
        <v>19</v>
      </c>
      <c r="E1549" s="6">
        <f t="shared" si="77"/>
        <v>134.67088055797731</v>
      </c>
      <c r="F1549" t="s">
        <v>20</v>
      </c>
      <c r="G1549" t="s">
        <v>21</v>
      </c>
    </row>
    <row r="1550" spans="1:7" x14ac:dyDescent="0.3">
      <c r="A1550">
        <f t="shared" si="76"/>
        <v>1508</v>
      </c>
      <c r="B1550" s="6">
        <f t="shared" si="78"/>
        <v>134.7602441150828</v>
      </c>
      <c r="D1550" t="s">
        <v>19</v>
      </c>
      <c r="E1550" s="6">
        <f t="shared" si="77"/>
        <v>134.7602441150828</v>
      </c>
      <c r="F1550" t="s">
        <v>20</v>
      </c>
      <c r="G1550" t="s">
        <v>21</v>
      </c>
    </row>
    <row r="1551" spans="1:7" x14ac:dyDescent="0.3">
      <c r="A1551">
        <f t="shared" si="76"/>
        <v>1509</v>
      </c>
      <c r="B1551" s="6">
        <f t="shared" si="78"/>
        <v>134.84960767218831</v>
      </c>
      <c r="D1551" t="s">
        <v>19</v>
      </c>
      <c r="E1551" s="6">
        <f t="shared" si="77"/>
        <v>134.84960767218831</v>
      </c>
      <c r="F1551" t="s">
        <v>20</v>
      </c>
      <c r="G1551" t="s">
        <v>21</v>
      </c>
    </row>
    <row r="1552" spans="1:7" x14ac:dyDescent="0.3">
      <c r="A1552">
        <f t="shared" si="76"/>
        <v>1510</v>
      </c>
      <c r="B1552" s="6">
        <f t="shared" si="78"/>
        <v>134.9389712292938</v>
      </c>
      <c r="D1552" t="s">
        <v>19</v>
      </c>
      <c r="E1552" s="6">
        <f t="shared" si="77"/>
        <v>134.9389712292938</v>
      </c>
      <c r="F1552" t="s">
        <v>20</v>
      </c>
      <c r="G1552" t="s">
        <v>21</v>
      </c>
    </row>
    <row r="1553" spans="1:7" x14ac:dyDescent="0.3">
      <c r="A1553">
        <f t="shared" si="76"/>
        <v>1511</v>
      </c>
      <c r="B1553" s="6">
        <f t="shared" si="78"/>
        <v>135.02833478639928</v>
      </c>
      <c r="D1553" t="s">
        <v>19</v>
      </c>
      <c r="E1553" s="6">
        <f t="shared" si="77"/>
        <v>135.02833478639928</v>
      </c>
      <c r="F1553" t="s">
        <v>20</v>
      </c>
      <c r="G1553" t="s">
        <v>21</v>
      </c>
    </row>
    <row r="1554" spans="1:7" x14ac:dyDescent="0.3">
      <c r="A1554">
        <f t="shared" si="76"/>
        <v>1512</v>
      </c>
      <c r="B1554" s="6">
        <f t="shared" si="78"/>
        <v>135.11769834350477</v>
      </c>
      <c r="D1554" t="s">
        <v>19</v>
      </c>
      <c r="E1554" s="6">
        <f t="shared" si="77"/>
        <v>135.11769834350477</v>
      </c>
      <c r="F1554" t="s">
        <v>20</v>
      </c>
      <c r="G1554" t="s">
        <v>21</v>
      </c>
    </row>
    <row r="1555" spans="1:7" x14ac:dyDescent="0.3">
      <c r="A1555">
        <f t="shared" si="76"/>
        <v>1513</v>
      </c>
      <c r="B1555" s="6">
        <f t="shared" si="78"/>
        <v>135.20706190061028</v>
      </c>
      <c r="D1555" t="s">
        <v>19</v>
      </c>
      <c r="E1555" s="6">
        <f t="shared" si="77"/>
        <v>135.20706190061028</v>
      </c>
      <c r="F1555" t="s">
        <v>20</v>
      </c>
      <c r="G1555" t="s">
        <v>21</v>
      </c>
    </row>
    <row r="1556" spans="1:7" x14ac:dyDescent="0.3">
      <c r="A1556">
        <f t="shared" si="76"/>
        <v>1514</v>
      </c>
      <c r="B1556" s="6">
        <f t="shared" si="78"/>
        <v>135.29642545771577</v>
      </c>
      <c r="D1556" t="s">
        <v>19</v>
      </c>
      <c r="E1556" s="6">
        <f t="shared" si="77"/>
        <v>135.29642545771577</v>
      </c>
      <c r="F1556" t="s">
        <v>20</v>
      </c>
      <c r="G1556" t="s">
        <v>21</v>
      </c>
    </row>
    <row r="1557" spans="1:7" x14ac:dyDescent="0.3">
      <c r="A1557">
        <f t="shared" si="76"/>
        <v>1515</v>
      </c>
      <c r="B1557" s="6">
        <f t="shared" si="78"/>
        <v>135.38578901482126</v>
      </c>
      <c r="D1557" t="s">
        <v>19</v>
      </c>
      <c r="E1557" s="6">
        <f t="shared" si="77"/>
        <v>135.38578901482126</v>
      </c>
      <c r="F1557" t="s">
        <v>20</v>
      </c>
      <c r="G1557" t="s">
        <v>21</v>
      </c>
    </row>
    <row r="1558" spans="1:7" x14ac:dyDescent="0.3">
      <c r="A1558">
        <f t="shared" si="76"/>
        <v>1516</v>
      </c>
      <c r="B1558" s="6">
        <f t="shared" si="78"/>
        <v>135.47515257192674</v>
      </c>
      <c r="D1558" t="s">
        <v>19</v>
      </c>
      <c r="E1558" s="6">
        <f t="shared" si="77"/>
        <v>135.47515257192674</v>
      </c>
      <c r="F1558" t="s">
        <v>20</v>
      </c>
      <c r="G1558" t="s">
        <v>21</v>
      </c>
    </row>
    <row r="1559" spans="1:7" x14ac:dyDescent="0.3">
      <c r="A1559">
        <f t="shared" si="76"/>
        <v>1517</v>
      </c>
      <c r="B1559" s="6">
        <f t="shared" si="78"/>
        <v>135.56451612903226</v>
      </c>
      <c r="D1559" t="s">
        <v>19</v>
      </c>
      <c r="E1559" s="6">
        <f t="shared" si="77"/>
        <v>135.56451612903226</v>
      </c>
      <c r="F1559" t="s">
        <v>20</v>
      </c>
      <c r="G1559" t="s">
        <v>21</v>
      </c>
    </row>
    <row r="1560" spans="1:7" x14ac:dyDescent="0.3">
      <c r="A1560">
        <f t="shared" si="76"/>
        <v>1518</v>
      </c>
      <c r="B1560" s="6">
        <f t="shared" si="78"/>
        <v>135.65387968613774</v>
      </c>
      <c r="D1560" t="s">
        <v>19</v>
      </c>
      <c r="E1560" s="6">
        <f t="shared" si="77"/>
        <v>135.65387968613774</v>
      </c>
      <c r="F1560" t="s">
        <v>20</v>
      </c>
      <c r="G1560" t="s">
        <v>21</v>
      </c>
    </row>
    <row r="1561" spans="1:7" x14ac:dyDescent="0.3">
      <c r="A1561">
        <f t="shared" si="76"/>
        <v>1519</v>
      </c>
      <c r="B1561" s="6">
        <f t="shared" si="78"/>
        <v>135.74324324324323</v>
      </c>
      <c r="D1561" t="s">
        <v>19</v>
      </c>
      <c r="E1561" s="6">
        <f t="shared" si="77"/>
        <v>135.74324324324323</v>
      </c>
      <c r="F1561" t="s">
        <v>20</v>
      </c>
      <c r="G1561" t="s">
        <v>21</v>
      </c>
    </row>
    <row r="1562" spans="1:7" x14ac:dyDescent="0.3">
      <c r="A1562">
        <f t="shared" si="76"/>
        <v>1520</v>
      </c>
      <c r="B1562" s="6">
        <f t="shared" si="78"/>
        <v>135.83260680034871</v>
      </c>
      <c r="D1562" t="s">
        <v>19</v>
      </c>
      <c r="E1562" s="6">
        <f t="shared" si="77"/>
        <v>135.83260680034871</v>
      </c>
      <c r="F1562" t="s">
        <v>20</v>
      </c>
      <c r="G1562" t="s">
        <v>21</v>
      </c>
    </row>
    <row r="1563" spans="1:7" x14ac:dyDescent="0.3">
      <c r="A1563">
        <f t="shared" si="76"/>
        <v>1521</v>
      </c>
      <c r="B1563" s="6">
        <f t="shared" si="78"/>
        <v>135.92197035745423</v>
      </c>
      <c r="D1563" t="s">
        <v>19</v>
      </c>
      <c r="E1563" s="6">
        <f t="shared" si="77"/>
        <v>135.92197035745423</v>
      </c>
      <c r="F1563" t="s">
        <v>20</v>
      </c>
      <c r="G1563" t="s">
        <v>21</v>
      </c>
    </row>
    <row r="1564" spans="1:7" x14ac:dyDescent="0.3">
      <c r="A1564">
        <f t="shared" si="76"/>
        <v>1522</v>
      </c>
      <c r="B1564" s="6">
        <f t="shared" si="78"/>
        <v>136.01133391455971</v>
      </c>
      <c r="D1564" t="s">
        <v>19</v>
      </c>
      <c r="E1564" s="6">
        <f t="shared" si="77"/>
        <v>136.01133391455971</v>
      </c>
      <c r="F1564" t="s">
        <v>20</v>
      </c>
      <c r="G1564" t="s">
        <v>21</v>
      </c>
    </row>
    <row r="1565" spans="1:7" x14ac:dyDescent="0.3">
      <c r="A1565">
        <f t="shared" si="76"/>
        <v>1523</v>
      </c>
      <c r="B1565" s="6">
        <f t="shared" si="78"/>
        <v>136.1006974716652</v>
      </c>
      <c r="D1565" t="s">
        <v>19</v>
      </c>
      <c r="E1565" s="6">
        <f t="shared" si="77"/>
        <v>136.1006974716652</v>
      </c>
      <c r="F1565" t="s">
        <v>20</v>
      </c>
      <c r="G1565" t="s">
        <v>21</v>
      </c>
    </row>
    <row r="1566" spans="1:7" x14ac:dyDescent="0.3">
      <c r="A1566">
        <f t="shared" si="76"/>
        <v>1524</v>
      </c>
      <c r="B1566" s="6">
        <f t="shared" si="78"/>
        <v>136.19006102877069</v>
      </c>
      <c r="D1566" t="s">
        <v>19</v>
      </c>
      <c r="E1566" s="6">
        <f t="shared" si="77"/>
        <v>136.19006102877069</v>
      </c>
      <c r="F1566" t="s">
        <v>20</v>
      </c>
      <c r="G1566" t="s">
        <v>21</v>
      </c>
    </row>
    <row r="1567" spans="1:7" x14ac:dyDescent="0.3">
      <c r="A1567">
        <f t="shared" si="76"/>
        <v>1525</v>
      </c>
      <c r="B1567" s="6">
        <f t="shared" si="78"/>
        <v>136.2794245858762</v>
      </c>
      <c r="D1567" t="s">
        <v>19</v>
      </c>
      <c r="E1567" s="6">
        <f t="shared" si="77"/>
        <v>136.2794245858762</v>
      </c>
      <c r="F1567" t="s">
        <v>20</v>
      </c>
      <c r="G1567" t="s">
        <v>21</v>
      </c>
    </row>
    <row r="1568" spans="1:7" x14ac:dyDescent="0.3">
      <c r="A1568">
        <f t="shared" si="76"/>
        <v>1526</v>
      </c>
      <c r="B1568" s="6">
        <f t="shared" si="78"/>
        <v>136.36878814298169</v>
      </c>
      <c r="D1568" t="s">
        <v>19</v>
      </c>
      <c r="E1568" s="6">
        <f t="shared" si="77"/>
        <v>136.36878814298169</v>
      </c>
      <c r="F1568" t="s">
        <v>20</v>
      </c>
      <c r="G1568" t="s">
        <v>21</v>
      </c>
    </row>
    <row r="1569" spans="1:7" x14ac:dyDescent="0.3">
      <c r="A1569">
        <f t="shared" si="76"/>
        <v>1527</v>
      </c>
      <c r="B1569" s="6">
        <f t="shared" si="78"/>
        <v>136.45815170008717</v>
      </c>
      <c r="D1569" t="s">
        <v>19</v>
      </c>
      <c r="E1569" s="6">
        <f t="shared" si="77"/>
        <v>136.45815170008717</v>
      </c>
      <c r="F1569" t="s">
        <v>20</v>
      </c>
      <c r="G1569" t="s">
        <v>21</v>
      </c>
    </row>
    <row r="1570" spans="1:7" x14ac:dyDescent="0.3">
      <c r="A1570">
        <f t="shared" si="76"/>
        <v>1528</v>
      </c>
      <c r="B1570" s="6">
        <f t="shared" si="78"/>
        <v>136.54751525719266</v>
      </c>
      <c r="D1570" t="s">
        <v>19</v>
      </c>
      <c r="E1570" s="6">
        <f t="shared" si="77"/>
        <v>136.54751525719266</v>
      </c>
      <c r="F1570" t="s">
        <v>20</v>
      </c>
      <c r="G1570" t="s">
        <v>21</v>
      </c>
    </row>
    <row r="1571" spans="1:7" x14ac:dyDescent="0.3">
      <c r="A1571">
        <f t="shared" si="76"/>
        <v>1529</v>
      </c>
      <c r="B1571" s="6">
        <f t="shared" si="78"/>
        <v>136.63687881429814</v>
      </c>
      <c r="D1571" t="s">
        <v>19</v>
      </c>
      <c r="E1571" s="6">
        <f t="shared" si="77"/>
        <v>136.63687881429814</v>
      </c>
      <c r="F1571" t="s">
        <v>20</v>
      </c>
      <c r="G1571" t="s">
        <v>21</v>
      </c>
    </row>
    <row r="1572" spans="1:7" x14ac:dyDescent="0.3">
      <c r="A1572">
        <f t="shared" si="76"/>
        <v>1530</v>
      </c>
      <c r="B1572" s="6">
        <f t="shared" si="78"/>
        <v>136.72624237140366</v>
      </c>
      <c r="D1572" t="s">
        <v>19</v>
      </c>
      <c r="E1572" s="6">
        <f t="shared" si="77"/>
        <v>136.72624237140366</v>
      </c>
      <c r="F1572" t="s">
        <v>20</v>
      </c>
      <c r="G1572" t="s">
        <v>21</v>
      </c>
    </row>
    <row r="1573" spans="1:7" x14ac:dyDescent="0.3">
      <c r="A1573">
        <f t="shared" ref="A1573:A1636" si="79">A1572+1</f>
        <v>1531</v>
      </c>
      <c r="B1573" s="6">
        <f t="shared" si="78"/>
        <v>136.81560592850914</v>
      </c>
      <c r="D1573" t="s">
        <v>19</v>
      </c>
      <c r="E1573" s="6">
        <f t="shared" ref="E1573:E1636" si="80">B1573</f>
        <v>136.81560592850914</v>
      </c>
      <c r="F1573" t="s">
        <v>20</v>
      </c>
      <c r="G1573" t="s">
        <v>21</v>
      </c>
    </row>
    <row r="1574" spans="1:7" x14ac:dyDescent="0.3">
      <c r="A1574">
        <f t="shared" si="79"/>
        <v>1532</v>
      </c>
      <c r="B1574" s="6">
        <f t="shared" si="78"/>
        <v>136.90496948561463</v>
      </c>
      <c r="D1574" t="s">
        <v>19</v>
      </c>
      <c r="E1574" s="6">
        <f t="shared" si="80"/>
        <v>136.90496948561463</v>
      </c>
      <c r="F1574" t="s">
        <v>20</v>
      </c>
      <c r="G1574" t="s">
        <v>21</v>
      </c>
    </row>
    <row r="1575" spans="1:7" x14ac:dyDescent="0.3">
      <c r="A1575">
        <f t="shared" si="79"/>
        <v>1533</v>
      </c>
      <c r="B1575" s="6">
        <f t="shared" si="78"/>
        <v>136.99433304272011</v>
      </c>
      <c r="D1575" t="s">
        <v>19</v>
      </c>
      <c r="E1575" s="6">
        <f t="shared" si="80"/>
        <v>136.99433304272011</v>
      </c>
      <c r="F1575" t="s">
        <v>20</v>
      </c>
      <c r="G1575" t="s">
        <v>21</v>
      </c>
    </row>
    <row r="1576" spans="1:7" x14ac:dyDescent="0.3">
      <c r="A1576">
        <f t="shared" si="79"/>
        <v>1534</v>
      </c>
      <c r="B1576" s="6">
        <f t="shared" si="78"/>
        <v>137.08369659982563</v>
      </c>
      <c r="D1576" t="s">
        <v>19</v>
      </c>
      <c r="E1576" s="6">
        <f t="shared" si="80"/>
        <v>137.08369659982563</v>
      </c>
      <c r="F1576" t="s">
        <v>20</v>
      </c>
      <c r="G1576" t="s">
        <v>21</v>
      </c>
    </row>
    <row r="1577" spans="1:7" x14ac:dyDescent="0.3">
      <c r="A1577">
        <f t="shared" si="79"/>
        <v>1535</v>
      </c>
      <c r="B1577" s="6">
        <f t="shared" si="78"/>
        <v>137.17306015693111</v>
      </c>
      <c r="D1577" t="s">
        <v>19</v>
      </c>
      <c r="E1577" s="6">
        <f t="shared" si="80"/>
        <v>137.17306015693111</v>
      </c>
      <c r="F1577" t="s">
        <v>20</v>
      </c>
      <c r="G1577" t="s">
        <v>21</v>
      </c>
    </row>
    <row r="1578" spans="1:7" x14ac:dyDescent="0.3">
      <c r="A1578">
        <f t="shared" si="79"/>
        <v>1536</v>
      </c>
      <c r="B1578" s="6">
        <f t="shared" si="78"/>
        <v>137.2624237140366</v>
      </c>
      <c r="D1578" t="s">
        <v>19</v>
      </c>
      <c r="E1578" s="6">
        <f t="shared" si="80"/>
        <v>137.2624237140366</v>
      </c>
      <c r="F1578" t="s">
        <v>20</v>
      </c>
      <c r="G1578" t="s">
        <v>21</v>
      </c>
    </row>
    <row r="1579" spans="1:7" x14ac:dyDescent="0.3">
      <c r="A1579">
        <f t="shared" si="79"/>
        <v>1537</v>
      </c>
      <c r="B1579" s="6">
        <f t="shared" si="78"/>
        <v>137.35178727114209</v>
      </c>
      <c r="D1579" t="s">
        <v>19</v>
      </c>
      <c r="E1579" s="6">
        <f t="shared" si="80"/>
        <v>137.35178727114209</v>
      </c>
      <c r="F1579" t="s">
        <v>20</v>
      </c>
      <c r="G1579" t="s">
        <v>21</v>
      </c>
    </row>
    <row r="1580" spans="1:7" x14ac:dyDescent="0.3">
      <c r="A1580">
        <f t="shared" si="79"/>
        <v>1538</v>
      </c>
      <c r="B1580" s="6">
        <f t="shared" ref="B1580:B1643" si="81">(A1580-$H$3)/$G$3</f>
        <v>137.4411508282476</v>
      </c>
      <c r="D1580" t="s">
        <v>19</v>
      </c>
      <c r="E1580" s="6">
        <f t="shared" si="80"/>
        <v>137.4411508282476</v>
      </c>
      <c r="F1580" t="s">
        <v>20</v>
      </c>
      <c r="G1580" t="s">
        <v>21</v>
      </c>
    </row>
    <row r="1581" spans="1:7" x14ac:dyDescent="0.3">
      <c r="A1581">
        <f t="shared" si="79"/>
        <v>1539</v>
      </c>
      <c r="B1581" s="6">
        <f t="shared" si="81"/>
        <v>137.53051438535309</v>
      </c>
      <c r="D1581" t="s">
        <v>19</v>
      </c>
      <c r="E1581" s="6">
        <f t="shared" si="80"/>
        <v>137.53051438535309</v>
      </c>
      <c r="F1581" t="s">
        <v>20</v>
      </c>
      <c r="G1581" t="s">
        <v>21</v>
      </c>
    </row>
    <row r="1582" spans="1:7" x14ac:dyDescent="0.3">
      <c r="A1582">
        <f t="shared" si="79"/>
        <v>1540</v>
      </c>
      <c r="B1582" s="6">
        <f t="shared" si="81"/>
        <v>137.61987794245857</v>
      </c>
      <c r="D1582" t="s">
        <v>19</v>
      </c>
      <c r="E1582" s="6">
        <f t="shared" si="80"/>
        <v>137.61987794245857</v>
      </c>
      <c r="F1582" t="s">
        <v>20</v>
      </c>
      <c r="G1582" t="s">
        <v>21</v>
      </c>
    </row>
    <row r="1583" spans="1:7" x14ac:dyDescent="0.3">
      <c r="A1583">
        <f t="shared" si="79"/>
        <v>1541</v>
      </c>
      <c r="B1583" s="6">
        <f t="shared" si="81"/>
        <v>137.70924149956406</v>
      </c>
      <c r="D1583" t="s">
        <v>19</v>
      </c>
      <c r="E1583" s="6">
        <f t="shared" si="80"/>
        <v>137.70924149956406</v>
      </c>
      <c r="F1583" t="s">
        <v>20</v>
      </c>
      <c r="G1583" t="s">
        <v>21</v>
      </c>
    </row>
    <row r="1584" spans="1:7" x14ac:dyDescent="0.3">
      <c r="A1584">
        <f t="shared" si="79"/>
        <v>1542</v>
      </c>
      <c r="B1584" s="6">
        <f t="shared" si="81"/>
        <v>137.79860505666957</v>
      </c>
      <c r="D1584" t="s">
        <v>19</v>
      </c>
      <c r="E1584" s="6">
        <f t="shared" si="80"/>
        <v>137.79860505666957</v>
      </c>
      <c r="F1584" t="s">
        <v>20</v>
      </c>
      <c r="G1584" t="s">
        <v>21</v>
      </c>
    </row>
    <row r="1585" spans="1:7" x14ac:dyDescent="0.3">
      <c r="A1585">
        <f t="shared" si="79"/>
        <v>1543</v>
      </c>
      <c r="B1585" s="6">
        <f t="shared" si="81"/>
        <v>137.88796861377506</v>
      </c>
      <c r="D1585" t="s">
        <v>19</v>
      </c>
      <c r="E1585" s="6">
        <f t="shared" si="80"/>
        <v>137.88796861377506</v>
      </c>
      <c r="F1585" t="s">
        <v>20</v>
      </c>
      <c r="G1585" t="s">
        <v>21</v>
      </c>
    </row>
    <row r="1586" spans="1:7" x14ac:dyDescent="0.3">
      <c r="A1586">
        <f t="shared" si="79"/>
        <v>1544</v>
      </c>
      <c r="B1586" s="6">
        <f t="shared" si="81"/>
        <v>137.97733217088054</v>
      </c>
      <c r="D1586" t="s">
        <v>19</v>
      </c>
      <c r="E1586" s="6">
        <f t="shared" si="80"/>
        <v>137.97733217088054</v>
      </c>
      <c r="F1586" t="s">
        <v>20</v>
      </c>
      <c r="G1586" t="s">
        <v>21</v>
      </c>
    </row>
    <row r="1587" spans="1:7" x14ac:dyDescent="0.3">
      <c r="A1587">
        <f t="shared" si="79"/>
        <v>1545</v>
      </c>
      <c r="B1587" s="6">
        <f t="shared" si="81"/>
        <v>138.06669572798603</v>
      </c>
      <c r="D1587" t="s">
        <v>19</v>
      </c>
      <c r="E1587" s="6">
        <f t="shared" si="80"/>
        <v>138.06669572798603</v>
      </c>
      <c r="F1587" t="s">
        <v>20</v>
      </c>
      <c r="G1587" t="s">
        <v>21</v>
      </c>
    </row>
    <row r="1588" spans="1:7" x14ac:dyDescent="0.3">
      <c r="A1588">
        <f t="shared" si="79"/>
        <v>1546</v>
      </c>
      <c r="B1588" s="6">
        <f t="shared" si="81"/>
        <v>138.15605928509154</v>
      </c>
      <c r="D1588" t="s">
        <v>19</v>
      </c>
      <c r="E1588" s="6">
        <f t="shared" si="80"/>
        <v>138.15605928509154</v>
      </c>
      <c r="F1588" t="s">
        <v>20</v>
      </c>
      <c r="G1588" t="s">
        <v>21</v>
      </c>
    </row>
    <row r="1589" spans="1:7" x14ac:dyDescent="0.3">
      <c r="A1589">
        <f t="shared" si="79"/>
        <v>1547</v>
      </c>
      <c r="B1589" s="6">
        <f t="shared" si="81"/>
        <v>138.24542284219703</v>
      </c>
      <c r="D1589" t="s">
        <v>19</v>
      </c>
      <c r="E1589" s="6">
        <f t="shared" si="80"/>
        <v>138.24542284219703</v>
      </c>
      <c r="F1589" t="s">
        <v>20</v>
      </c>
      <c r="G1589" t="s">
        <v>21</v>
      </c>
    </row>
    <row r="1590" spans="1:7" x14ac:dyDescent="0.3">
      <c r="A1590">
        <f t="shared" si="79"/>
        <v>1548</v>
      </c>
      <c r="B1590" s="6">
        <f t="shared" si="81"/>
        <v>138.33478639930252</v>
      </c>
      <c r="D1590" t="s">
        <v>19</v>
      </c>
      <c r="E1590" s="6">
        <f t="shared" si="80"/>
        <v>138.33478639930252</v>
      </c>
      <c r="F1590" t="s">
        <v>20</v>
      </c>
      <c r="G1590" t="s">
        <v>21</v>
      </c>
    </row>
    <row r="1591" spans="1:7" x14ac:dyDescent="0.3">
      <c r="A1591">
        <f t="shared" si="79"/>
        <v>1549</v>
      </c>
      <c r="B1591" s="6">
        <f t="shared" si="81"/>
        <v>138.424149956408</v>
      </c>
      <c r="D1591" t="s">
        <v>19</v>
      </c>
      <c r="E1591" s="6">
        <f t="shared" si="80"/>
        <v>138.424149956408</v>
      </c>
      <c r="F1591" t="s">
        <v>20</v>
      </c>
      <c r="G1591" t="s">
        <v>21</v>
      </c>
    </row>
    <row r="1592" spans="1:7" x14ac:dyDescent="0.3">
      <c r="A1592">
        <f t="shared" si="79"/>
        <v>1550</v>
      </c>
      <c r="B1592" s="6">
        <f t="shared" si="81"/>
        <v>138.51351351351349</v>
      </c>
      <c r="D1592" t="s">
        <v>19</v>
      </c>
      <c r="E1592" s="6">
        <f t="shared" si="80"/>
        <v>138.51351351351349</v>
      </c>
      <c r="F1592" t="s">
        <v>20</v>
      </c>
      <c r="G1592" t="s">
        <v>21</v>
      </c>
    </row>
    <row r="1593" spans="1:7" x14ac:dyDescent="0.3">
      <c r="A1593">
        <f t="shared" si="79"/>
        <v>1551</v>
      </c>
      <c r="B1593" s="6">
        <f t="shared" si="81"/>
        <v>138.602877070619</v>
      </c>
      <c r="D1593" t="s">
        <v>19</v>
      </c>
      <c r="E1593" s="6">
        <f t="shared" si="80"/>
        <v>138.602877070619</v>
      </c>
      <c r="F1593" t="s">
        <v>20</v>
      </c>
      <c r="G1593" t="s">
        <v>21</v>
      </c>
    </row>
    <row r="1594" spans="1:7" x14ac:dyDescent="0.3">
      <c r="A1594">
        <f t="shared" si="79"/>
        <v>1552</v>
      </c>
      <c r="B1594" s="6">
        <f t="shared" si="81"/>
        <v>138.69224062772449</v>
      </c>
      <c r="D1594" t="s">
        <v>19</v>
      </c>
      <c r="E1594" s="6">
        <f t="shared" si="80"/>
        <v>138.69224062772449</v>
      </c>
      <c r="F1594" t="s">
        <v>20</v>
      </c>
      <c r="G1594" t="s">
        <v>21</v>
      </c>
    </row>
    <row r="1595" spans="1:7" x14ac:dyDescent="0.3">
      <c r="A1595">
        <f t="shared" si="79"/>
        <v>1553</v>
      </c>
      <c r="B1595" s="6">
        <f t="shared" si="81"/>
        <v>138.78160418482997</v>
      </c>
      <c r="D1595" t="s">
        <v>19</v>
      </c>
      <c r="E1595" s="6">
        <f t="shared" si="80"/>
        <v>138.78160418482997</v>
      </c>
      <c r="F1595" t="s">
        <v>20</v>
      </c>
      <c r="G1595" t="s">
        <v>21</v>
      </c>
    </row>
    <row r="1596" spans="1:7" x14ac:dyDescent="0.3">
      <c r="A1596">
        <f t="shared" si="79"/>
        <v>1554</v>
      </c>
      <c r="B1596" s="6">
        <f t="shared" si="81"/>
        <v>138.87096774193546</v>
      </c>
      <c r="D1596" t="s">
        <v>19</v>
      </c>
      <c r="E1596" s="6">
        <f t="shared" si="80"/>
        <v>138.87096774193546</v>
      </c>
      <c r="F1596" t="s">
        <v>20</v>
      </c>
      <c r="G1596" t="s">
        <v>21</v>
      </c>
    </row>
    <row r="1597" spans="1:7" x14ac:dyDescent="0.3">
      <c r="A1597">
        <f t="shared" si="79"/>
        <v>1555</v>
      </c>
      <c r="B1597" s="6">
        <f t="shared" si="81"/>
        <v>138.96033129904097</v>
      </c>
      <c r="D1597" t="s">
        <v>19</v>
      </c>
      <c r="E1597" s="6">
        <f t="shared" si="80"/>
        <v>138.96033129904097</v>
      </c>
      <c r="F1597" t="s">
        <v>20</v>
      </c>
      <c r="G1597" t="s">
        <v>21</v>
      </c>
    </row>
    <row r="1598" spans="1:7" x14ac:dyDescent="0.3">
      <c r="A1598">
        <f t="shared" si="79"/>
        <v>1556</v>
      </c>
      <c r="B1598" s="6">
        <f t="shared" si="81"/>
        <v>139.04969485614646</v>
      </c>
      <c r="D1598" t="s">
        <v>19</v>
      </c>
      <c r="E1598" s="6">
        <f t="shared" si="80"/>
        <v>139.04969485614646</v>
      </c>
      <c r="F1598" t="s">
        <v>20</v>
      </c>
      <c r="G1598" t="s">
        <v>21</v>
      </c>
    </row>
    <row r="1599" spans="1:7" x14ac:dyDescent="0.3">
      <c r="A1599">
        <f t="shared" si="79"/>
        <v>1557</v>
      </c>
      <c r="B1599" s="6">
        <f t="shared" si="81"/>
        <v>139.13905841325195</v>
      </c>
      <c r="D1599" t="s">
        <v>19</v>
      </c>
      <c r="E1599" s="6">
        <f t="shared" si="80"/>
        <v>139.13905841325195</v>
      </c>
      <c r="F1599" t="s">
        <v>20</v>
      </c>
      <c r="G1599" t="s">
        <v>21</v>
      </c>
    </row>
    <row r="1600" spans="1:7" x14ac:dyDescent="0.3">
      <c r="A1600">
        <f t="shared" si="79"/>
        <v>1558</v>
      </c>
      <c r="B1600" s="6">
        <f t="shared" si="81"/>
        <v>139.22842197035743</v>
      </c>
      <c r="D1600" t="s">
        <v>19</v>
      </c>
      <c r="E1600" s="6">
        <f t="shared" si="80"/>
        <v>139.22842197035743</v>
      </c>
      <c r="F1600" t="s">
        <v>20</v>
      </c>
      <c r="G1600" t="s">
        <v>21</v>
      </c>
    </row>
    <row r="1601" spans="1:7" x14ac:dyDescent="0.3">
      <c r="A1601">
        <f t="shared" si="79"/>
        <v>1559</v>
      </c>
      <c r="B1601" s="6">
        <f t="shared" si="81"/>
        <v>139.31778552746295</v>
      </c>
      <c r="D1601" t="s">
        <v>19</v>
      </c>
      <c r="E1601" s="6">
        <f t="shared" si="80"/>
        <v>139.31778552746295</v>
      </c>
      <c r="F1601" t="s">
        <v>20</v>
      </c>
      <c r="G1601" t="s">
        <v>21</v>
      </c>
    </row>
    <row r="1602" spans="1:7" x14ac:dyDescent="0.3">
      <c r="A1602">
        <f t="shared" si="79"/>
        <v>1560</v>
      </c>
      <c r="B1602" s="6">
        <f t="shared" si="81"/>
        <v>139.40714908456843</v>
      </c>
      <c r="D1602" t="s">
        <v>19</v>
      </c>
      <c r="E1602" s="6">
        <f t="shared" si="80"/>
        <v>139.40714908456843</v>
      </c>
      <c r="F1602" t="s">
        <v>20</v>
      </c>
      <c r="G1602" t="s">
        <v>21</v>
      </c>
    </row>
    <row r="1603" spans="1:7" x14ac:dyDescent="0.3">
      <c r="A1603">
        <f t="shared" si="79"/>
        <v>1561</v>
      </c>
      <c r="B1603" s="6">
        <f t="shared" si="81"/>
        <v>139.49651264167392</v>
      </c>
      <c r="D1603" t="s">
        <v>19</v>
      </c>
      <c r="E1603" s="6">
        <f t="shared" si="80"/>
        <v>139.49651264167392</v>
      </c>
      <c r="F1603" t="s">
        <v>20</v>
      </c>
      <c r="G1603" t="s">
        <v>21</v>
      </c>
    </row>
    <row r="1604" spans="1:7" x14ac:dyDescent="0.3">
      <c r="A1604">
        <f t="shared" si="79"/>
        <v>1562</v>
      </c>
      <c r="B1604" s="6">
        <f t="shared" si="81"/>
        <v>139.5858761987794</v>
      </c>
      <c r="D1604" t="s">
        <v>19</v>
      </c>
      <c r="E1604" s="6">
        <f t="shared" si="80"/>
        <v>139.5858761987794</v>
      </c>
      <c r="F1604" t="s">
        <v>20</v>
      </c>
      <c r="G1604" t="s">
        <v>21</v>
      </c>
    </row>
    <row r="1605" spans="1:7" x14ac:dyDescent="0.3">
      <c r="A1605">
        <f t="shared" si="79"/>
        <v>1563</v>
      </c>
      <c r="B1605" s="6">
        <f t="shared" si="81"/>
        <v>139.67523975588492</v>
      </c>
      <c r="D1605" t="s">
        <v>19</v>
      </c>
      <c r="E1605" s="6">
        <f t="shared" si="80"/>
        <v>139.67523975588492</v>
      </c>
      <c r="F1605" t="s">
        <v>20</v>
      </c>
      <c r="G1605" t="s">
        <v>21</v>
      </c>
    </row>
    <row r="1606" spans="1:7" x14ac:dyDescent="0.3">
      <c r="A1606">
        <f t="shared" si="79"/>
        <v>1564</v>
      </c>
      <c r="B1606" s="6">
        <f t="shared" si="81"/>
        <v>139.7646033129904</v>
      </c>
      <c r="D1606" t="s">
        <v>19</v>
      </c>
      <c r="E1606" s="6">
        <f t="shared" si="80"/>
        <v>139.7646033129904</v>
      </c>
      <c r="F1606" t="s">
        <v>20</v>
      </c>
      <c r="G1606" t="s">
        <v>21</v>
      </c>
    </row>
    <row r="1607" spans="1:7" x14ac:dyDescent="0.3">
      <c r="A1607">
        <f t="shared" si="79"/>
        <v>1565</v>
      </c>
      <c r="B1607" s="6">
        <f t="shared" si="81"/>
        <v>139.85396687009589</v>
      </c>
      <c r="D1607" t="s">
        <v>19</v>
      </c>
      <c r="E1607" s="6">
        <f t="shared" si="80"/>
        <v>139.85396687009589</v>
      </c>
      <c r="F1607" t="s">
        <v>20</v>
      </c>
      <c r="G1607" t="s">
        <v>21</v>
      </c>
    </row>
    <row r="1608" spans="1:7" x14ac:dyDescent="0.3">
      <c r="A1608">
        <f t="shared" si="79"/>
        <v>1566</v>
      </c>
      <c r="B1608" s="6">
        <f t="shared" si="81"/>
        <v>139.94333042720137</v>
      </c>
      <c r="D1608" t="s">
        <v>19</v>
      </c>
      <c r="E1608" s="6">
        <f t="shared" si="80"/>
        <v>139.94333042720137</v>
      </c>
      <c r="F1608" t="s">
        <v>20</v>
      </c>
      <c r="G1608" t="s">
        <v>21</v>
      </c>
    </row>
    <row r="1609" spans="1:7" x14ac:dyDescent="0.3">
      <c r="A1609">
        <f t="shared" si="79"/>
        <v>1567</v>
      </c>
      <c r="B1609" s="6">
        <f t="shared" si="81"/>
        <v>140.03269398430686</v>
      </c>
      <c r="D1609" t="s">
        <v>19</v>
      </c>
      <c r="E1609" s="6">
        <f t="shared" si="80"/>
        <v>140.03269398430686</v>
      </c>
      <c r="F1609" t="s">
        <v>20</v>
      </c>
      <c r="G1609" t="s">
        <v>21</v>
      </c>
    </row>
    <row r="1610" spans="1:7" x14ac:dyDescent="0.3">
      <c r="A1610">
        <f t="shared" si="79"/>
        <v>1568</v>
      </c>
      <c r="B1610" s="6">
        <f t="shared" si="81"/>
        <v>140.12205754141237</v>
      </c>
      <c r="D1610" t="s">
        <v>19</v>
      </c>
      <c r="E1610" s="6">
        <f t="shared" si="80"/>
        <v>140.12205754141237</v>
      </c>
      <c r="F1610" t="s">
        <v>20</v>
      </c>
      <c r="G1610" t="s">
        <v>21</v>
      </c>
    </row>
    <row r="1611" spans="1:7" x14ac:dyDescent="0.3">
      <c r="A1611">
        <f t="shared" si="79"/>
        <v>1569</v>
      </c>
      <c r="B1611" s="6">
        <f t="shared" si="81"/>
        <v>140.21142109851786</v>
      </c>
      <c r="D1611" t="s">
        <v>19</v>
      </c>
      <c r="E1611" s="6">
        <f t="shared" si="80"/>
        <v>140.21142109851786</v>
      </c>
      <c r="F1611" t="s">
        <v>20</v>
      </c>
      <c r="G1611" t="s">
        <v>21</v>
      </c>
    </row>
    <row r="1612" spans="1:7" x14ac:dyDescent="0.3">
      <c r="A1612">
        <f t="shared" si="79"/>
        <v>1570</v>
      </c>
      <c r="B1612" s="6">
        <f t="shared" si="81"/>
        <v>140.30078465562335</v>
      </c>
      <c r="D1612" t="s">
        <v>19</v>
      </c>
      <c r="E1612" s="6">
        <f t="shared" si="80"/>
        <v>140.30078465562335</v>
      </c>
      <c r="F1612" t="s">
        <v>20</v>
      </c>
      <c r="G1612" t="s">
        <v>21</v>
      </c>
    </row>
    <row r="1613" spans="1:7" x14ac:dyDescent="0.3">
      <c r="A1613">
        <f t="shared" si="79"/>
        <v>1571</v>
      </c>
      <c r="B1613" s="6">
        <f t="shared" si="81"/>
        <v>140.39014821272883</v>
      </c>
      <c r="D1613" t="s">
        <v>19</v>
      </c>
      <c r="E1613" s="6">
        <f t="shared" si="80"/>
        <v>140.39014821272883</v>
      </c>
      <c r="F1613" t="s">
        <v>20</v>
      </c>
      <c r="G1613" t="s">
        <v>21</v>
      </c>
    </row>
    <row r="1614" spans="1:7" x14ac:dyDescent="0.3">
      <c r="A1614">
        <f t="shared" si="79"/>
        <v>1572</v>
      </c>
      <c r="B1614" s="6">
        <f t="shared" si="81"/>
        <v>140.47951176983435</v>
      </c>
      <c r="D1614" t="s">
        <v>19</v>
      </c>
      <c r="E1614" s="6">
        <f t="shared" si="80"/>
        <v>140.47951176983435</v>
      </c>
      <c r="F1614" t="s">
        <v>20</v>
      </c>
      <c r="G1614" t="s">
        <v>21</v>
      </c>
    </row>
    <row r="1615" spans="1:7" x14ac:dyDescent="0.3">
      <c r="A1615">
        <f t="shared" si="79"/>
        <v>1573</v>
      </c>
      <c r="B1615" s="6">
        <f t="shared" si="81"/>
        <v>140.56887532693983</v>
      </c>
      <c r="D1615" t="s">
        <v>19</v>
      </c>
      <c r="E1615" s="6">
        <f t="shared" si="80"/>
        <v>140.56887532693983</v>
      </c>
      <c r="F1615" t="s">
        <v>20</v>
      </c>
      <c r="G1615" t="s">
        <v>21</v>
      </c>
    </row>
    <row r="1616" spans="1:7" x14ac:dyDescent="0.3">
      <c r="A1616">
        <f t="shared" si="79"/>
        <v>1574</v>
      </c>
      <c r="B1616" s="6">
        <f t="shared" si="81"/>
        <v>140.65823888404532</v>
      </c>
      <c r="D1616" t="s">
        <v>19</v>
      </c>
      <c r="E1616" s="6">
        <f t="shared" si="80"/>
        <v>140.65823888404532</v>
      </c>
      <c r="F1616" t="s">
        <v>20</v>
      </c>
      <c r="G1616" t="s">
        <v>21</v>
      </c>
    </row>
    <row r="1617" spans="1:7" x14ac:dyDescent="0.3">
      <c r="A1617">
        <f t="shared" si="79"/>
        <v>1575</v>
      </c>
      <c r="B1617" s="6">
        <f t="shared" si="81"/>
        <v>140.7476024411508</v>
      </c>
      <c r="D1617" t="s">
        <v>19</v>
      </c>
      <c r="E1617" s="6">
        <f t="shared" si="80"/>
        <v>140.7476024411508</v>
      </c>
      <c r="F1617" t="s">
        <v>20</v>
      </c>
      <c r="G1617" t="s">
        <v>21</v>
      </c>
    </row>
    <row r="1618" spans="1:7" x14ac:dyDescent="0.3">
      <c r="A1618">
        <f t="shared" si="79"/>
        <v>1576</v>
      </c>
      <c r="B1618" s="6">
        <f t="shared" si="81"/>
        <v>140.83696599825632</v>
      </c>
      <c r="D1618" t="s">
        <v>19</v>
      </c>
      <c r="E1618" s="6">
        <f t="shared" si="80"/>
        <v>140.83696599825632</v>
      </c>
      <c r="F1618" t="s">
        <v>20</v>
      </c>
      <c r="G1618" t="s">
        <v>21</v>
      </c>
    </row>
    <row r="1619" spans="1:7" x14ac:dyDescent="0.3">
      <c r="A1619">
        <f t="shared" si="79"/>
        <v>1577</v>
      </c>
      <c r="B1619" s="6">
        <f t="shared" si="81"/>
        <v>140.9263295553618</v>
      </c>
      <c r="D1619" t="s">
        <v>19</v>
      </c>
      <c r="E1619" s="6">
        <f t="shared" si="80"/>
        <v>140.9263295553618</v>
      </c>
      <c r="F1619" t="s">
        <v>20</v>
      </c>
      <c r="G1619" t="s">
        <v>21</v>
      </c>
    </row>
    <row r="1620" spans="1:7" x14ac:dyDescent="0.3">
      <c r="A1620">
        <f t="shared" si="79"/>
        <v>1578</v>
      </c>
      <c r="B1620" s="6">
        <f t="shared" si="81"/>
        <v>141.01569311246729</v>
      </c>
      <c r="D1620" t="s">
        <v>19</v>
      </c>
      <c r="E1620" s="6">
        <f t="shared" si="80"/>
        <v>141.01569311246729</v>
      </c>
      <c r="F1620" t="s">
        <v>20</v>
      </c>
      <c r="G1620" t="s">
        <v>21</v>
      </c>
    </row>
    <row r="1621" spans="1:7" x14ac:dyDescent="0.3">
      <c r="A1621">
        <f t="shared" si="79"/>
        <v>1579</v>
      </c>
      <c r="B1621" s="6">
        <f t="shared" si="81"/>
        <v>141.10505666957278</v>
      </c>
      <c r="D1621" t="s">
        <v>19</v>
      </c>
      <c r="E1621" s="6">
        <f t="shared" si="80"/>
        <v>141.10505666957278</v>
      </c>
      <c r="F1621" t="s">
        <v>20</v>
      </c>
      <c r="G1621" t="s">
        <v>21</v>
      </c>
    </row>
    <row r="1622" spans="1:7" x14ac:dyDescent="0.3">
      <c r="A1622">
        <f t="shared" si="79"/>
        <v>1580</v>
      </c>
      <c r="B1622" s="6">
        <f t="shared" si="81"/>
        <v>141.19442022667829</v>
      </c>
      <c r="D1622" t="s">
        <v>19</v>
      </c>
      <c r="E1622" s="6">
        <f t="shared" si="80"/>
        <v>141.19442022667829</v>
      </c>
      <c r="F1622" t="s">
        <v>20</v>
      </c>
      <c r="G1622" t="s">
        <v>21</v>
      </c>
    </row>
    <row r="1623" spans="1:7" x14ac:dyDescent="0.3">
      <c r="A1623">
        <f t="shared" si="79"/>
        <v>1581</v>
      </c>
      <c r="B1623" s="6">
        <f t="shared" si="81"/>
        <v>141.28378378378378</v>
      </c>
      <c r="D1623" t="s">
        <v>19</v>
      </c>
      <c r="E1623" s="6">
        <f t="shared" si="80"/>
        <v>141.28378378378378</v>
      </c>
      <c r="F1623" t="s">
        <v>20</v>
      </c>
      <c r="G1623" t="s">
        <v>21</v>
      </c>
    </row>
    <row r="1624" spans="1:7" x14ac:dyDescent="0.3">
      <c r="A1624">
        <f t="shared" si="79"/>
        <v>1582</v>
      </c>
      <c r="B1624" s="6">
        <f t="shared" si="81"/>
        <v>141.37314734088926</v>
      </c>
      <c r="D1624" t="s">
        <v>19</v>
      </c>
      <c r="E1624" s="6">
        <f t="shared" si="80"/>
        <v>141.37314734088926</v>
      </c>
      <c r="F1624" t="s">
        <v>20</v>
      </c>
      <c r="G1624" t="s">
        <v>21</v>
      </c>
    </row>
    <row r="1625" spans="1:7" x14ac:dyDescent="0.3">
      <c r="A1625">
        <f t="shared" si="79"/>
        <v>1583</v>
      </c>
      <c r="B1625" s="6">
        <f t="shared" si="81"/>
        <v>141.46251089799475</v>
      </c>
      <c r="D1625" t="s">
        <v>19</v>
      </c>
      <c r="E1625" s="6">
        <f t="shared" si="80"/>
        <v>141.46251089799475</v>
      </c>
      <c r="F1625" t="s">
        <v>20</v>
      </c>
      <c r="G1625" t="s">
        <v>21</v>
      </c>
    </row>
    <row r="1626" spans="1:7" x14ac:dyDescent="0.3">
      <c r="A1626">
        <f t="shared" si="79"/>
        <v>1584</v>
      </c>
      <c r="B1626" s="6">
        <f t="shared" si="81"/>
        <v>141.55187445510026</v>
      </c>
      <c r="D1626" t="s">
        <v>19</v>
      </c>
      <c r="E1626" s="6">
        <f t="shared" si="80"/>
        <v>141.55187445510026</v>
      </c>
      <c r="F1626" t="s">
        <v>20</v>
      </c>
      <c r="G1626" t="s">
        <v>21</v>
      </c>
    </row>
    <row r="1627" spans="1:7" x14ac:dyDescent="0.3">
      <c r="A1627">
        <f t="shared" si="79"/>
        <v>1585</v>
      </c>
      <c r="B1627" s="6">
        <f t="shared" si="81"/>
        <v>141.64123801220575</v>
      </c>
      <c r="D1627" t="s">
        <v>19</v>
      </c>
      <c r="E1627" s="6">
        <f t="shared" si="80"/>
        <v>141.64123801220575</v>
      </c>
      <c r="F1627" t="s">
        <v>20</v>
      </c>
      <c r="G1627" t="s">
        <v>21</v>
      </c>
    </row>
    <row r="1628" spans="1:7" x14ac:dyDescent="0.3">
      <c r="A1628">
        <f t="shared" si="79"/>
        <v>1586</v>
      </c>
      <c r="B1628" s="6">
        <f t="shared" si="81"/>
        <v>141.73060156931123</v>
      </c>
      <c r="D1628" t="s">
        <v>19</v>
      </c>
      <c r="E1628" s="6">
        <f t="shared" si="80"/>
        <v>141.73060156931123</v>
      </c>
      <c r="F1628" t="s">
        <v>20</v>
      </c>
      <c r="G1628" t="s">
        <v>21</v>
      </c>
    </row>
    <row r="1629" spans="1:7" x14ac:dyDescent="0.3">
      <c r="A1629">
        <f t="shared" si="79"/>
        <v>1587</v>
      </c>
      <c r="B1629" s="6">
        <f t="shared" si="81"/>
        <v>141.81996512641672</v>
      </c>
      <c r="D1629" t="s">
        <v>19</v>
      </c>
      <c r="E1629" s="6">
        <f t="shared" si="80"/>
        <v>141.81996512641672</v>
      </c>
      <c r="F1629" t="s">
        <v>20</v>
      </c>
      <c r="G1629" t="s">
        <v>21</v>
      </c>
    </row>
    <row r="1630" spans="1:7" x14ac:dyDescent="0.3">
      <c r="A1630">
        <f t="shared" si="79"/>
        <v>1588</v>
      </c>
      <c r="B1630" s="6">
        <f t="shared" si="81"/>
        <v>141.9093286835222</v>
      </c>
      <c r="D1630" t="s">
        <v>19</v>
      </c>
      <c r="E1630" s="6">
        <f t="shared" si="80"/>
        <v>141.9093286835222</v>
      </c>
      <c r="F1630" t="s">
        <v>20</v>
      </c>
      <c r="G1630" t="s">
        <v>21</v>
      </c>
    </row>
    <row r="1631" spans="1:7" x14ac:dyDescent="0.3">
      <c r="A1631">
        <f t="shared" si="79"/>
        <v>1589</v>
      </c>
      <c r="B1631" s="6">
        <f t="shared" si="81"/>
        <v>141.99869224062772</v>
      </c>
      <c r="D1631" t="s">
        <v>19</v>
      </c>
      <c r="E1631" s="6">
        <f t="shared" si="80"/>
        <v>141.99869224062772</v>
      </c>
      <c r="F1631" t="s">
        <v>20</v>
      </c>
      <c r="G1631" t="s">
        <v>21</v>
      </c>
    </row>
    <row r="1632" spans="1:7" x14ac:dyDescent="0.3">
      <c r="A1632">
        <f t="shared" si="79"/>
        <v>1590</v>
      </c>
      <c r="B1632" s="6">
        <f t="shared" si="81"/>
        <v>142.0880557977332</v>
      </c>
      <c r="D1632" t="s">
        <v>19</v>
      </c>
      <c r="E1632" s="6">
        <f t="shared" si="80"/>
        <v>142.0880557977332</v>
      </c>
      <c r="F1632" t="s">
        <v>20</v>
      </c>
      <c r="G1632" t="s">
        <v>21</v>
      </c>
    </row>
    <row r="1633" spans="1:7" x14ac:dyDescent="0.3">
      <c r="A1633">
        <f t="shared" si="79"/>
        <v>1591</v>
      </c>
      <c r="B1633" s="6">
        <f t="shared" si="81"/>
        <v>142.17741935483869</v>
      </c>
      <c r="D1633" t="s">
        <v>19</v>
      </c>
      <c r="E1633" s="6">
        <f t="shared" si="80"/>
        <v>142.17741935483869</v>
      </c>
      <c r="F1633" t="s">
        <v>20</v>
      </c>
      <c r="G1633" t="s">
        <v>21</v>
      </c>
    </row>
    <row r="1634" spans="1:7" x14ac:dyDescent="0.3">
      <c r="A1634">
        <f t="shared" si="79"/>
        <v>1592</v>
      </c>
      <c r="B1634" s="6">
        <f t="shared" si="81"/>
        <v>142.26678291194418</v>
      </c>
      <c r="D1634" t="s">
        <v>19</v>
      </c>
      <c r="E1634" s="6">
        <f t="shared" si="80"/>
        <v>142.26678291194418</v>
      </c>
      <c r="F1634" t="s">
        <v>20</v>
      </c>
      <c r="G1634" t="s">
        <v>21</v>
      </c>
    </row>
    <row r="1635" spans="1:7" x14ac:dyDescent="0.3">
      <c r="A1635">
        <f t="shared" si="79"/>
        <v>1593</v>
      </c>
      <c r="B1635" s="6">
        <f t="shared" si="81"/>
        <v>142.35614646904969</v>
      </c>
      <c r="D1635" t="s">
        <v>19</v>
      </c>
      <c r="E1635" s="6">
        <f t="shared" si="80"/>
        <v>142.35614646904969</v>
      </c>
      <c r="F1635" t="s">
        <v>20</v>
      </c>
      <c r="G1635" t="s">
        <v>21</v>
      </c>
    </row>
    <row r="1636" spans="1:7" x14ac:dyDescent="0.3">
      <c r="A1636">
        <f t="shared" si="79"/>
        <v>1594</v>
      </c>
      <c r="B1636" s="6">
        <f t="shared" si="81"/>
        <v>142.44551002615518</v>
      </c>
      <c r="D1636" t="s">
        <v>19</v>
      </c>
      <c r="E1636" s="6">
        <f t="shared" si="80"/>
        <v>142.44551002615518</v>
      </c>
      <c r="F1636" t="s">
        <v>20</v>
      </c>
      <c r="G1636" t="s">
        <v>21</v>
      </c>
    </row>
    <row r="1637" spans="1:7" x14ac:dyDescent="0.3">
      <c r="A1637">
        <f t="shared" ref="A1637:A1700" si="82">A1636+1</f>
        <v>1595</v>
      </c>
      <c r="B1637" s="6">
        <f t="shared" si="81"/>
        <v>142.53487358326066</v>
      </c>
      <c r="D1637" t="s">
        <v>19</v>
      </c>
      <c r="E1637" s="6">
        <f t="shared" ref="E1637:E1700" si="83">B1637</f>
        <v>142.53487358326066</v>
      </c>
      <c r="F1637" t="s">
        <v>20</v>
      </c>
      <c r="G1637" t="s">
        <v>21</v>
      </c>
    </row>
    <row r="1638" spans="1:7" x14ac:dyDescent="0.3">
      <c r="A1638">
        <f t="shared" si="82"/>
        <v>1596</v>
      </c>
      <c r="B1638" s="6">
        <f t="shared" si="81"/>
        <v>142.62423714036615</v>
      </c>
      <c r="D1638" t="s">
        <v>19</v>
      </c>
      <c r="E1638" s="6">
        <f t="shared" si="83"/>
        <v>142.62423714036615</v>
      </c>
      <c r="F1638" t="s">
        <v>20</v>
      </c>
      <c r="G1638" t="s">
        <v>21</v>
      </c>
    </row>
    <row r="1639" spans="1:7" x14ac:dyDescent="0.3">
      <c r="A1639">
        <f t="shared" si="82"/>
        <v>1597</v>
      </c>
      <c r="B1639" s="6">
        <f t="shared" si="81"/>
        <v>142.71360069747166</v>
      </c>
      <c r="D1639" t="s">
        <v>19</v>
      </c>
      <c r="E1639" s="6">
        <f t="shared" si="83"/>
        <v>142.71360069747166</v>
      </c>
      <c r="F1639" t="s">
        <v>20</v>
      </c>
      <c r="G1639" t="s">
        <v>21</v>
      </c>
    </row>
    <row r="1640" spans="1:7" x14ac:dyDescent="0.3">
      <c r="A1640">
        <f t="shared" si="82"/>
        <v>1598</v>
      </c>
      <c r="B1640" s="6">
        <f t="shared" si="81"/>
        <v>142.80296425457715</v>
      </c>
      <c r="D1640" t="s">
        <v>19</v>
      </c>
      <c r="E1640" s="6">
        <f t="shared" si="83"/>
        <v>142.80296425457715</v>
      </c>
      <c r="F1640" t="s">
        <v>20</v>
      </c>
      <c r="G1640" t="s">
        <v>21</v>
      </c>
    </row>
    <row r="1641" spans="1:7" x14ac:dyDescent="0.3">
      <c r="A1641">
        <f t="shared" si="82"/>
        <v>1599</v>
      </c>
      <c r="B1641" s="6">
        <f t="shared" si="81"/>
        <v>142.89232781168263</v>
      </c>
      <c r="D1641" t="s">
        <v>19</v>
      </c>
      <c r="E1641" s="6">
        <f t="shared" si="83"/>
        <v>142.89232781168263</v>
      </c>
      <c r="F1641" t="s">
        <v>20</v>
      </c>
      <c r="G1641" t="s">
        <v>21</v>
      </c>
    </row>
    <row r="1642" spans="1:7" x14ac:dyDescent="0.3">
      <c r="A1642">
        <f t="shared" si="82"/>
        <v>1600</v>
      </c>
      <c r="B1642" s="6">
        <f t="shared" si="81"/>
        <v>142.98169136878812</v>
      </c>
      <c r="D1642" t="s">
        <v>19</v>
      </c>
      <c r="E1642" s="6">
        <f t="shared" si="83"/>
        <v>142.98169136878812</v>
      </c>
      <c r="F1642" t="s">
        <v>20</v>
      </c>
      <c r="G1642" t="s">
        <v>21</v>
      </c>
    </row>
    <row r="1643" spans="1:7" x14ac:dyDescent="0.3">
      <c r="A1643">
        <f t="shared" si="82"/>
        <v>1601</v>
      </c>
      <c r="B1643" s="6">
        <f t="shared" si="81"/>
        <v>143.07105492589363</v>
      </c>
      <c r="D1643" t="s">
        <v>19</v>
      </c>
      <c r="E1643" s="6">
        <f t="shared" si="83"/>
        <v>143.07105492589363</v>
      </c>
      <c r="F1643" t="s">
        <v>20</v>
      </c>
      <c r="G1643" t="s">
        <v>21</v>
      </c>
    </row>
    <row r="1644" spans="1:7" x14ac:dyDescent="0.3">
      <c r="A1644">
        <f t="shared" si="82"/>
        <v>1602</v>
      </c>
      <c r="B1644" s="6">
        <f t="shared" ref="B1644:B1707" si="84">(A1644-$H$3)/$G$3</f>
        <v>143.16041848299912</v>
      </c>
      <c r="D1644" t="s">
        <v>19</v>
      </c>
      <c r="E1644" s="6">
        <f t="shared" si="83"/>
        <v>143.16041848299912</v>
      </c>
      <c r="F1644" t="s">
        <v>20</v>
      </c>
      <c r="G1644" t="s">
        <v>21</v>
      </c>
    </row>
    <row r="1645" spans="1:7" x14ac:dyDescent="0.3">
      <c r="A1645">
        <f t="shared" si="82"/>
        <v>1603</v>
      </c>
      <c r="B1645" s="6">
        <f t="shared" si="84"/>
        <v>143.24978204010461</v>
      </c>
      <c r="D1645" t="s">
        <v>19</v>
      </c>
      <c r="E1645" s="6">
        <f t="shared" si="83"/>
        <v>143.24978204010461</v>
      </c>
      <c r="F1645" t="s">
        <v>20</v>
      </c>
      <c r="G1645" t="s">
        <v>21</v>
      </c>
    </row>
    <row r="1646" spans="1:7" x14ac:dyDescent="0.3">
      <c r="A1646">
        <f t="shared" si="82"/>
        <v>1604</v>
      </c>
      <c r="B1646" s="6">
        <f t="shared" si="84"/>
        <v>143.33914559721009</v>
      </c>
      <c r="D1646" t="s">
        <v>19</v>
      </c>
      <c r="E1646" s="6">
        <f t="shared" si="83"/>
        <v>143.33914559721009</v>
      </c>
      <c r="F1646" t="s">
        <v>20</v>
      </c>
      <c r="G1646" t="s">
        <v>21</v>
      </c>
    </row>
    <row r="1647" spans="1:7" x14ac:dyDescent="0.3">
      <c r="A1647">
        <f t="shared" si="82"/>
        <v>1605</v>
      </c>
      <c r="B1647" s="6">
        <f t="shared" si="84"/>
        <v>143.42850915431561</v>
      </c>
      <c r="D1647" t="s">
        <v>19</v>
      </c>
      <c r="E1647" s="6">
        <f t="shared" si="83"/>
        <v>143.42850915431561</v>
      </c>
      <c r="F1647" t="s">
        <v>20</v>
      </c>
      <c r="G1647" t="s">
        <v>21</v>
      </c>
    </row>
    <row r="1648" spans="1:7" x14ac:dyDescent="0.3">
      <c r="A1648">
        <f t="shared" si="82"/>
        <v>1606</v>
      </c>
      <c r="B1648" s="6">
        <f t="shared" si="84"/>
        <v>143.51787271142109</v>
      </c>
      <c r="D1648" t="s">
        <v>19</v>
      </c>
      <c r="E1648" s="6">
        <f t="shared" si="83"/>
        <v>143.51787271142109</v>
      </c>
      <c r="F1648" t="s">
        <v>20</v>
      </c>
      <c r="G1648" t="s">
        <v>21</v>
      </c>
    </row>
    <row r="1649" spans="1:7" x14ac:dyDescent="0.3">
      <c r="A1649">
        <f t="shared" si="82"/>
        <v>1607</v>
      </c>
      <c r="B1649" s="6">
        <f t="shared" si="84"/>
        <v>143.60723626852658</v>
      </c>
      <c r="D1649" t="s">
        <v>19</v>
      </c>
      <c r="E1649" s="6">
        <f t="shared" si="83"/>
        <v>143.60723626852658</v>
      </c>
      <c r="F1649" t="s">
        <v>20</v>
      </c>
      <c r="G1649" t="s">
        <v>21</v>
      </c>
    </row>
    <row r="1650" spans="1:7" x14ac:dyDescent="0.3">
      <c r="A1650">
        <f t="shared" si="82"/>
        <v>1608</v>
      </c>
      <c r="B1650" s="6">
        <f t="shared" si="84"/>
        <v>143.69659982563206</v>
      </c>
      <c r="D1650" t="s">
        <v>19</v>
      </c>
      <c r="E1650" s="6">
        <f t="shared" si="83"/>
        <v>143.69659982563206</v>
      </c>
      <c r="F1650" t="s">
        <v>20</v>
      </c>
      <c r="G1650" t="s">
        <v>21</v>
      </c>
    </row>
    <row r="1651" spans="1:7" x14ac:dyDescent="0.3">
      <c r="A1651">
        <f t="shared" si="82"/>
        <v>1609</v>
      </c>
      <c r="B1651" s="6">
        <f t="shared" si="84"/>
        <v>143.78596338273755</v>
      </c>
      <c r="D1651" t="s">
        <v>19</v>
      </c>
      <c r="E1651" s="6">
        <f t="shared" si="83"/>
        <v>143.78596338273755</v>
      </c>
      <c r="F1651" t="s">
        <v>20</v>
      </c>
      <c r="G1651" t="s">
        <v>21</v>
      </c>
    </row>
    <row r="1652" spans="1:7" x14ac:dyDescent="0.3">
      <c r="A1652">
        <f t="shared" si="82"/>
        <v>1610</v>
      </c>
      <c r="B1652" s="6">
        <f t="shared" si="84"/>
        <v>143.87532693984306</v>
      </c>
      <c r="D1652" t="s">
        <v>19</v>
      </c>
      <c r="E1652" s="6">
        <f t="shared" si="83"/>
        <v>143.87532693984306</v>
      </c>
      <c r="F1652" t="s">
        <v>20</v>
      </c>
      <c r="G1652" t="s">
        <v>21</v>
      </c>
    </row>
    <row r="1653" spans="1:7" x14ac:dyDescent="0.3">
      <c r="A1653">
        <f t="shared" si="82"/>
        <v>1611</v>
      </c>
      <c r="B1653" s="6">
        <f t="shared" si="84"/>
        <v>143.96469049694855</v>
      </c>
      <c r="D1653" t="s">
        <v>19</v>
      </c>
      <c r="E1653" s="6">
        <f t="shared" si="83"/>
        <v>143.96469049694855</v>
      </c>
      <c r="F1653" t="s">
        <v>20</v>
      </c>
      <c r="G1653" t="s">
        <v>21</v>
      </c>
    </row>
    <row r="1654" spans="1:7" x14ac:dyDescent="0.3">
      <c r="A1654">
        <f t="shared" si="82"/>
        <v>1612</v>
      </c>
      <c r="B1654" s="6">
        <f t="shared" si="84"/>
        <v>144.05405405405403</v>
      </c>
      <c r="D1654" t="s">
        <v>19</v>
      </c>
      <c r="E1654" s="6">
        <f t="shared" si="83"/>
        <v>144.05405405405403</v>
      </c>
      <c r="F1654" t="s">
        <v>20</v>
      </c>
      <c r="G1654" t="s">
        <v>21</v>
      </c>
    </row>
    <row r="1655" spans="1:7" x14ac:dyDescent="0.3">
      <c r="A1655">
        <f t="shared" si="82"/>
        <v>1613</v>
      </c>
      <c r="B1655" s="6">
        <f t="shared" si="84"/>
        <v>144.14341761115952</v>
      </c>
      <c r="D1655" t="s">
        <v>19</v>
      </c>
      <c r="E1655" s="6">
        <f t="shared" si="83"/>
        <v>144.14341761115952</v>
      </c>
      <c r="F1655" t="s">
        <v>20</v>
      </c>
      <c r="G1655" t="s">
        <v>21</v>
      </c>
    </row>
    <row r="1656" spans="1:7" x14ac:dyDescent="0.3">
      <c r="A1656">
        <f t="shared" si="82"/>
        <v>1614</v>
      </c>
      <c r="B1656" s="6">
        <f t="shared" si="84"/>
        <v>144.23278116826503</v>
      </c>
      <c r="D1656" t="s">
        <v>19</v>
      </c>
      <c r="E1656" s="6">
        <f t="shared" si="83"/>
        <v>144.23278116826503</v>
      </c>
      <c r="F1656" t="s">
        <v>20</v>
      </c>
      <c r="G1656" t="s">
        <v>21</v>
      </c>
    </row>
    <row r="1657" spans="1:7" x14ac:dyDescent="0.3">
      <c r="A1657">
        <f t="shared" si="82"/>
        <v>1615</v>
      </c>
      <c r="B1657" s="6">
        <f t="shared" si="84"/>
        <v>144.32214472537052</v>
      </c>
      <c r="D1657" t="s">
        <v>19</v>
      </c>
      <c r="E1657" s="6">
        <f t="shared" si="83"/>
        <v>144.32214472537052</v>
      </c>
      <c r="F1657" t="s">
        <v>20</v>
      </c>
      <c r="G1657" t="s">
        <v>21</v>
      </c>
    </row>
    <row r="1658" spans="1:7" x14ac:dyDescent="0.3">
      <c r="A1658">
        <f t="shared" si="82"/>
        <v>1616</v>
      </c>
      <c r="B1658" s="6">
        <f t="shared" si="84"/>
        <v>144.41150828247601</v>
      </c>
      <c r="D1658" t="s">
        <v>19</v>
      </c>
      <c r="E1658" s="6">
        <f t="shared" si="83"/>
        <v>144.41150828247601</v>
      </c>
      <c r="F1658" t="s">
        <v>20</v>
      </c>
      <c r="G1658" t="s">
        <v>21</v>
      </c>
    </row>
    <row r="1659" spans="1:7" x14ac:dyDescent="0.3">
      <c r="A1659">
        <f t="shared" si="82"/>
        <v>1617</v>
      </c>
      <c r="B1659" s="6">
        <f t="shared" si="84"/>
        <v>144.50087183958149</v>
      </c>
      <c r="D1659" t="s">
        <v>19</v>
      </c>
      <c r="E1659" s="6">
        <f t="shared" si="83"/>
        <v>144.50087183958149</v>
      </c>
      <c r="F1659" t="s">
        <v>20</v>
      </c>
      <c r="G1659" t="s">
        <v>21</v>
      </c>
    </row>
    <row r="1660" spans="1:7" x14ac:dyDescent="0.3">
      <c r="A1660">
        <f t="shared" si="82"/>
        <v>1618</v>
      </c>
      <c r="B1660" s="6">
        <f t="shared" si="84"/>
        <v>144.59023539668701</v>
      </c>
      <c r="D1660" t="s">
        <v>19</v>
      </c>
      <c r="E1660" s="6">
        <f t="shared" si="83"/>
        <v>144.59023539668701</v>
      </c>
      <c r="F1660" t="s">
        <v>20</v>
      </c>
      <c r="G1660" t="s">
        <v>21</v>
      </c>
    </row>
    <row r="1661" spans="1:7" x14ac:dyDescent="0.3">
      <c r="A1661">
        <f t="shared" si="82"/>
        <v>1619</v>
      </c>
      <c r="B1661" s="6">
        <f t="shared" si="84"/>
        <v>144.67959895379249</v>
      </c>
      <c r="D1661" t="s">
        <v>19</v>
      </c>
      <c r="E1661" s="6">
        <f t="shared" si="83"/>
        <v>144.67959895379249</v>
      </c>
      <c r="F1661" t="s">
        <v>20</v>
      </c>
      <c r="G1661" t="s">
        <v>21</v>
      </c>
    </row>
    <row r="1662" spans="1:7" x14ac:dyDescent="0.3">
      <c r="A1662">
        <f t="shared" si="82"/>
        <v>1620</v>
      </c>
      <c r="B1662" s="6">
        <f t="shared" si="84"/>
        <v>144.76896251089798</v>
      </c>
      <c r="D1662" t="s">
        <v>19</v>
      </c>
      <c r="E1662" s="6">
        <f t="shared" si="83"/>
        <v>144.76896251089798</v>
      </c>
      <c r="F1662" t="s">
        <v>20</v>
      </c>
      <c r="G1662" t="s">
        <v>21</v>
      </c>
    </row>
    <row r="1663" spans="1:7" x14ac:dyDescent="0.3">
      <c r="A1663">
        <f t="shared" si="82"/>
        <v>1621</v>
      </c>
      <c r="B1663" s="6">
        <f t="shared" si="84"/>
        <v>144.85832606800346</v>
      </c>
      <c r="D1663" t="s">
        <v>19</v>
      </c>
      <c r="E1663" s="6">
        <f t="shared" si="83"/>
        <v>144.85832606800346</v>
      </c>
      <c r="F1663" t="s">
        <v>20</v>
      </c>
      <c r="G1663" t="s">
        <v>21</v>
      </c>
    </row>
    <row r="1664" spans="1:7" x14ac:dyDescent="0.3">
      <c r="A1664">
        <f t="shared" si="82"/>
        <v>1622</v>
      </c>
      <c r="B1664" s="6">
        <f t="shared" si="84"/>
        <v>144.94768962510898</v>
      </c>
      <c r="D1664" t="s">
        <v>19</v>
      </c>
      <c r="E1664" s="6">
        <f t="shared" si="83"/>
        <v>144.94768962510898</v>
      </c>
      <c r="F1664" t="s">
        <v>20</v>
      </c>
      <c r="G1664" t="s">
        <v>21</v>
      </c>
    </row>
    <row r="1665" spans="1:7" x14ac:dyDescent="0.3">
      <c r="A1665">
        <f t="shared" si="82"/>
        <v>1623</v>
      </c>
      <c r="B1665" s="6">
        <f t="shared" si="84"/>
        <v>145.03705318221446</v>
      </c>
      <c r="D1665" t="s">
        <v>19</v>
      </c>
      <c r="E1665" s="6">
        <f t="shared" si="83"/>
        <v>145.03705318221446</v>
      </c>
      <c r="F1665" t="s">
        <v>20</v>
      </c>
      <c r="G1665" t="s">
        <v>21</v>
      </c>
    </row>
    <row r="1666" spans="1:7" x14ac:dyDescent="0.3">
      <c r="A1666">
        <f t="shared" si="82"/>
        <v>1624</v>
      </c>
      <c r="B1666" s="6">
        <f t="shared" si="84"/>
        <v>145.12641673931995</v>
      </c>
      <c r="D1666" t="s">
        <v>19</v>
      </c>
      <c r="E1666" s="6">
        <f t="shared" si="83"/>
        <v>145.12641673931995</v>
      </c>
      <c r="F1666" t="s">
        <v>20</v>
      </c>
      <c r="G1666" t="s">
        <v>21</v>
      </c>
    </row>
    <row r="1667" spans="1:7" x14ac:dyDescent="0.3">
      <c r="A1667">
        <f t="shared" si="82"/>
        <v>1625</v>
      </c>
      <c r="B1667" s="6">
        <f t="shared" si="84"/>
        <v>145.21578029642544</v>
      </c>
      <c r="D1667" t="s">
        <v>19</v>
      </c>
      <c r="E1667" s="6">
        <f t="shared" si="83"/>
        <v>145.21578029642544</v>
      </c>
      <c r="F1667" t="s">
        <v>20</v>
      </c>
      <c r="G1667" t="s">
        <v>21</v>
      </c>
    </row>
    <row r="1668" spans="1:7" x14ac:dyDescent="0.3">
      <c r="A1668">
        <f t="shared" si="82"/>
        <v>1626</v>
      </c>
      <c r="B1668" s="6">
        <f t="shared" si="84"/>
        <v>145.30514385353095</v>
      </c>
      <c r="D1668" t="s">
        <v>19</v>
      </c>
      <c r="E1668" s="6">
        <f t="shared" si="83"/>
        <v>145.30514385353095</v>
      </c>
      <c r="F1668" t="s">
        <v>20</v>
      </c>
      <c r="G1668" t="s">
        <v>21</v>
      </c>
    </row>
    <row r="1669" spans="1:7" x14ac:dyDescent="0.3">
      <c r="A1669">
        <f t="shared" si="82"/>
        <v>1627</v>
      </c>
      <c r="B1669" s="6">
        <f t="shared" si="84"/>
        <v>145.39450741063644</v>
      </c>
      <c r="D1669" t="s">
        <v>19</v>
      </c>
      <c r="E1669" s="6">
        <f t="shared" si="83"/>
        <v>145.39450741063644</v>
      </c>
      <c r="F1669" t="s">
        <v>20</v>
      </c>
      <c r="G1669" t="s">
        <v>21</v>
      </c>
    </row>
    <row r="1670" spans="1:7" x14ac:dyDescent="0.3">
      <c r="A1670">
        <f t="shared" si="82"/>
        <v>1628</v>
      </c>
      <c r="B1670" s="6">
        <f t="shared" si="84"/>
        <v>145.48387096774192</v>
      </c>
      <c r="D1670" t="s">
        <v>19</v>
      </c>
      <c r="E1670" s="6">
        <f t="shared" si="83"/>
        <v>145.48387096774192</v>
      </c>
      <c r="F1670" t="s">
        <v>20</v>
      </c>
      <c r="G1670" t="s">
        <v>21</v>
      </c>
    </row>
    <row r="1671" spans="1:7" x14ac:dyDescent="0.3">
      <c r="A1671">
        <f t="shared" si="82"/>
        <v>1629</v>
      </c>
      <c r="B1671" s="6">
        <f t="shared" si="84"/>
        <v>145.57323452484741</v>
      </c>
      <c r="D1671" t="s">
        <v>19</v>
      </c>
      <c r="E1671" s="6">
        <f t="shared" si="83"/>
        <v>145.57323452484741</v>
      </c>
      <c r="F1671" t="s">
        <v>20</v>
      </c>
      <c r="G1671" t="s">
        <v>21</v>
      </c>
    </row>
    <row r="1672" spans="1:7" x14ac:dyDescent="0.3">
      <c r="A1672">
        <f t="shared" si="82"/>
        <v>1630</v>
      </c>
      <c r="B1672" s="6">
        <f t="shared" si="84"/>
        <v>145.66259808195289</v>
      </c>
      <c r="D1672" t="s">
        <v>19</v>
      </c>
      <c r="E1672" s="6">
        <f t="shared" si="83"/>
        <v>145.66259808195289</v>
      </c>
      <c r="F1672" t="s">
        <v>20</v>
      </c>
      <c r="G1672" t="s">
        <v>21</v>
      </c>
    </row>
    <row r="1673" spans="1:7" x14ac:dyDescent="0.3">
      <c r="A1673">
        <f t="shared" si="82"/>
        <v>1631</v>
      </c>
      <c r="B1673" s="6">
        <f t="shared" si="84"/>
        <v>145.75196163905841</v>
      </c>
      <c r="D1673" t="s">
        <v>19</v>
      </c>
      <c r="E1673" s="6">
        <f t="shared" si="83"/>
        <v>145.75196163905841</v>
      </c>
      <c r="F1673" t="s">
        <v>20</v>
      </c>
      <c r="G1673" t="s">
        <v>21</v>
      </c>
    </row>
    <row r="1674" spans="1:7" x14ac:dyDescent="0.3">
      <c r="A1674">
        <f t="shared" si="82"/>
        <v>1632</v>
      </c>
      <c r="B1674" s="6">
        <f t="shared" si="84"/>
        <v>145.84132519616389</v>
      </c>
      <c r="D1674" t="s">
        <v>19</v>
      </c>
      <c r="E1674" s="6">
        <f t="shared" si="83"/>
        <v>145.84132519616389</v>
      </c>
      <c r="F1674" t="s">
        <v>20</v>
      </c>
      <c r="G1674" t="s">
        <v>21</v>
      </c>
    </row>
    <row r="1675" spans="1:7" x14ac:dyDescent="0.3">
      <c r="A1675">
        <f t="shared" si="82"/>
        <v>1633</v>
      </c>
      <c r="B1675" s="6">
        <f t="shared" si="84"/>
        <v>145.93068875326938</v>
      </c>
      <c r="D1675" t="s">
        <v>19</v>
      </c>
      <c r="E1675" s="6">
        <f t="shared" si="83"/>
        <v>145.93068875326938</v>
      </c>
      <c r="F1675" t="s">
        <v>20</v>
      </c>
      <c r="G1675" t="s">
        <v>21</v>
      </c>
    </row>
    <row r="1676" spans="1:7" x14ac:dyDescent="0.3">
      <c r="A1676">
        <f t="shared" si="82"/>
        <v>1634</v>
      </c>
      <c r="B1676" s="6">
        <f t="shared" si="84"/>
        <v>146.02005231037487</v>
      </c>
      <c r="D1676" t="s">
        <v>19</v>
      </c>
      <c r="E1676" s="6">
        <f t="shared" si="83"/>
        <v>146.02005231037487</v>
      </c>
      <c r="F1676" t="s">
        <v>20</v>
      </c>
      <c r="G1676" t="s">
        <v>21</v>
      </c>
    </row>
    <row r="1677" spans="1:7" x14ac:dyDescent="0.3">
      <c r="A1677">
        <f t="shared" si="82"/>
        <v>1635</v>
      </c>
      <c r="B1677" s="6">
        <f t="shared" si="84"/>
        <v>146.10941586748038</v>
      </c>
      <c r="D1677" t="s">
        <v>19</v>
      </c>
      <c r="E1677" s="6">
        <f t="shared" si="83"/>
        <v>146.10941586748038</v>
      </c>
      <c r="F1677" t="s">
        <v>20</v>
      </c>
      <c r="G1677" t="s">
        <v>21</v>
      </c>
    </row>
    <row r="1678" spans="1:7" x14ac:dyDescent="0.3">
      <c r="A1678">
        <f t="shared" si="82"/>
        <v>1636</v>
      </c>
      <c r="B1678" s="6">
        <f t="shared" si="84"/>
        <v>146.19877942458587</v>
      </c>
      <c r="D1678" t="s">
        <v>19</v>
      </c>
      <c r="E1678" s="6">
        <f t="shared" si="83"/>
        <v>146.19877942458587</v>
      </c>
      <c r="F1678" t="s">
        <v>20</v>
      </c>
      <c r="G1678" t="s">
        <v>21</v>
      </c>
    </row>
    <row r="1679" spans="1:7" x14ac:dyDescent="0.3">
      <c r="A1679">
        <f t="shared" si="82"/>
        <v>1637</v>
      </c>
      <c r="B1679" s="6">
        <f t="shared" si="84"/>
        <v>146.28814298169135</v>
      </c>
      <c r="D1679" t="s">
        <v>19</v>
      </c>
      <c r="E1679" s="6">
        <f t="shared" si="83"/>
        <v>146.28814298169135</v>
      </c>
      <c r="F1679" t="s">
        <v>20</v>
      </c>
      <c r="G1679" t="s">
        <v>21</v>
      </c>
    </row>
    <row r="1680" spans="1:7" x14ac:dyDescent="0.3">
      <c r="A1680">
        <f t="shared" si="82"/>
        <v>1638</v>
      </c>
      <c r="B1680" s="6">
        <f t="shared" si="84"/>
        <v>146.37750653879684</v>
      </c>
      <c r="D1680" t="s">
        <v>19</v>
      </c>
      <c r="E1680" s="6">
        <f t="shared" si="83"/>
        <v>146.37750653879684</v>
      </c>
      <c r="F1680" t="s">
        <v>20</v>
      </c>
      <c r="G1680" t="s">
        <v>21</v>
      </c>
    </row>
    <row r="1681" spans="1:7" x14ac:dyDescent="0.3">
      <c r="A1681">
        <f t="shared" si="82"/>
        <v>1639</v>
      </c>
      <c r="B1681" s="6">
        <f t="shared" si="84"/>
        <v>146.46687009590235</v>
      </c>
      <c r="D1681" t="s">
        <v>19</v>
      </c>
      <c r="E1681" s="6">
        <f t="shared" si="83"/>
        <v>146.46687009590235</v>
      </c>
      <c r="F1681" t="s">
        <v>20</v>
      </c>
      <c r="G1681" t="s">
        <v>21</v>
      </c>
    </row>
    <row r="1682" spans="1:7" x14ac:dyDescent="0.3">
      <c r="A1682">
        <f t="shared" si="82"/>
        <v>1640</v>
      </c>
      <c r="B1682" s="6">
        <f t="shared" si="84"/>
        <v>146.55623365300784</v>
      </c>
      <c r="D1682" t="s">
        <v>19</v>
      </c>
      <c r="E1682" s="6">
        <f t="shared" si="83"/>
        <v>146.55623365300784</v>
      </c>
      <c r="F1682" t="s">
        <v>20</v>
      </c>
      <c r="G1682" t="s">
        <v>21</v>
      </c>
    </row>
    <row r="1683" spans="1:7" x14ac:dyDescent="0.3">
      <c r="A1683">
        <f t="shared" si="82"/>
        <v>1641</v>
      </c>
      <c r="B1683" s="6">
        <f t="shared" si="84"/>
        <v>146.64559721011332</v>
      </c>
      <c r="D1683" t="s">
        <v>19</v>
      </c>
      <c r="E1683" s="6">
        <f t="shared" si="83"/>
        <v>146.64559721011332</v>
      </c>
      <c r="F1683" t="s">
        <v>20</v>
      </c>
      <c r="G1683" t="s">
        <v>21</v>
      </c>
    </row>
    <row r="1684" spans="1:7" x14ac:dyDescent="0.3">
      <c r="A1684">
        <f t="shared" si="82"/>
        <v>1642</v>
      </c>
      <c r="B1684" s="6">
        <f t="shared" si="84"/>
        <v>146.73496076721881</v>
      </c>
      <c r="D1684" t="s">
        <v>19</v>
      </c>
      <c r="E1684" s="6">
        <f t="shared" si="83"/>
        <v>146.73496076721881</v>
      </c>
      <c r="F1684" t="s">
        <v>20</v>
      </c>
      <c r="G1684" t="s">
        <v>21</v>
      </c>
    </row>
    <row r="1685" spans="1:7" x14ac:dyDescent="0.3">
      <c r="A1685">
        <f t="shared" si="82"/>
        <v>1643</v>
      </c>
      <c r="B1685" s="6">
        <f t="shared" si="84"/>
        <v>146.82432432432432</v>
      </c>
      <c r="D1685" t="s">
        <v>19</v>
      </c>
      <c r="E1685" s="6">
        <f t="shared" si="83"/>
        <v>146.82432432432432</v>
      </c>
      <c r="F1685" t="s">
        <v>20</v>
      </c>
      <c r="G1685" t="s">
        <v>21</v>
      </c>
    </row>
    <row r="1686" spans="1:7" x14ac:dyDescent="0.3">
      <c r="A1686">
        <f t="shared" si="82"/>
        <v>1644</v>
      </c>
      <c r="B1686" s="6">
        <f t="shared" si="84"/>
        <v>146.91368788142981</v>
      </c>
      <c r="D1686" t="s">
        <v>19</v>
      </c>
      <c r="E1686" s="6">
        <f t="shared" si="83"/>
        <v>146.91368788142981</v>
      </c>
      <c r="F1686" t="s">
        <v>20</v>
      </c>
      <c r="G1686" t="s">
        <v>21</v>
      </c>
    </row>
    <row r="1687" spans="1:7" x14ac:dyDescent="0.3">
      <c r="A1687">
        <f t="shared" si="82"/>
        <v>1645</v>
      </c>
      <c r="B1687" s="6">
        <f t="shared" si="84"/>
        <v>147.00305143853529</v>
      </c>
      <c r="D1687" t="s">
        <v>19</v>
      </c>
      <c r="E1687" s="6">
        <f t="shared" si="83"/>
        <v>147.00305143853529</v>
      </c>
      <c r="F1687" t="s">
        <v>20</v>
      </c>
      <c r="G1687" t="s">
        <v>21</v>
      </c>
    </row>
    <row r="1688" spans="1:7" x14ac:dyDescent="0.3">
      <c r="A1688">
        <f t="shared" si="82"/>
        <v>1646</v>
      </c>
      <c r="B1688" s="6">
        <f t="shared" si="84"/>
        <v>147.09241499564078</v>
      </c>
      <c r="D1688" t="s">
        <v>19</v>
      </c>
      <c r="E1688" s="6">
        <f t="shared" si="83"/>
        <v>147.09241499564078</v>
      </c>
      <c r="F1688" t="s">
        <v>20</v>
      </c>
      <c r="G1688" t="s">
        <v>21</v>
      </c>
    </row>
    <row r="1689" spans="1:7" x14ac:dyDescent="0.3">
      <c r="A1689">
        <f t="shared" si="82"/>
        <v>1647</v>
      </c>
      <c r="B1689" s="6">
        <f t="shared" si="84"/>
        <v>147.18177855274629</v>
      </c>
      <c r="D1689" t="s">
        <v>19</v>
      </c>
      <c r="E1689" s="6">
        <f t="shared" si="83"/>
        <v>147.18177855274629</v>
      </c>
      <c r="F1689" t="s">
        <v>20</v>
      </c>
      <c r="G1689" t="s">
        <v>21</v>
      </c>
    </row>
    <row r="1690" spans="1:7" x14ac:dyDescent="0.3">
      <c r="A1690">
        <f t="shared" si="82"/>
        <v>1648</v>
      </c>
      <c r="B1690" s="6">
        <f t="shared" si="84"/>
        <v>147.27114210985178</v>
      </c>
      <c r="D1690" t="s">
        <v>19</v>
      </c>
      <c r="E1690" s="6">
        <f t="shared" si="83"/>
        <v>147.27114210985178</v>
      </c>
      <c r="F1690" t="s">
        <v>20</v>
      </c>
      <c r="G1690" t="s">
        <v>21</v>
      </c>
    </row>
    <row r="1691" spans="1:7" x14ac:dyDescent="0.3">
      <c r="A1691">
        <f t="shared" si="82"/>
        <v>1649</v>
      </c>
      <c r="B1691" s="6">
        <f t="shared" si="84"/>
        <v>147.36050566695727</v>
      </c>
      <c r="D1691" t="s">
        <v>19</v>
      </c>
      <c r="E1691" s="6">
        <f t="shared" si="83"/>
        <v>147.36050566695727</v>
      </c>
      <c r="F1691" t="s">
        <v>20</v>
      </c>
      <c r="G1691" t="s">
        <v>21</v>
      </c>
    </row>
    <row r="1692" spans="1:7" x14ac:dyDescent="0.3">
      <c r="A1692">
        <f t="shared" si="82"/>
        <v>1650</v>
      </c>
      <c r="B1692" s="6">
        <f t="shared" si="84"/>
        <v>147.44986922406275</v>
      </c>
      <c r="D1692" t="s">
        <v>19</v>
      </c>
      <c r="E1692" s="6">
        <f t="shared" si="83"/>
        <v>147.44986922406275</v>
      </c>
      <c r="F1692" t="s">
        <v>20</v>
      </c>
      <c r="G1692" t="s">
        <v>21</v>
      </c>
    </row>
    <row r="1693" spans="1:7" x14ac:dyDescent="0.3">
      <c r="A1693">
        <f t="shared" si="82"/>
        <v>1651</v>
      </c>
      <c r="B1693" s="6">
        <f t="shared" si="84"/>
        <v>147.53923278116824</v>
      </c>
      <c r="D1693" t="s">
        <v>19</v>
      </c>
      <c r="E1693" s="6">
        <f t="shared" si="83"/>
        <v>147.53923278116824</v>
      </c>
      <c r="F1693" t="s">
        <v>20</v>
      </c>
      <c r="G1693" t="s">
        <v>21</v>
      </c>
    </row>
    <row r="1694" spans="1:7" x14ac:dyDescent="0.3">
      <c r="A1694">
        <f t="shared" si="82"/>
        <v>1652</v>
      </c>
      <c r="B1694" s="6">
        <f t="shared" si="84"/>
        <v>147.62859633827375</v>
      </c>
      <c r="D1694" t="s">
        <v>19</v>
      </c>
      <c r="E1694" s="6">
        <f t="shared" si="83"/>
        <v>147.62859633827375</v>
      </c>
      <c r="F1694" t="s">
        <v>20</v>
      </c>
      <c r="G1694" t="s">
        <v>21</v>
      </c>
    </row>
    <row r="1695" spans="1:7" x14ac:dyDescent="0.3">
      <c r="A1695">
        <f t="shared" si="82"/>
        <v>1653</v>
      </c>
      <c r="B1695" s="6">
        <f t="shared" si="84"/>
        <v>147.71795989537924</v>
      </c>
      <c r="D1695" t="s">
        <v>19</v>
      </c>
      <c r="E1695" s="6">
        <f t="shared" si="83"/>
        <v>147.71795989537924</v>
      </c>
      <c r="F1695" t="s">
        <v>20</v>
      </c>
      <c r="G1695" t="s">
        <v>21</v>
      </c>
    </row>
    <row r="1696" spans="1:7" x14ac:dyDescent="0.3">
      <c r="A1696">
        <f t="shared" si="82"/>
        <v>1654</v>
      </c>
      <c r="B1696" s="6">
        <f t="shared" si="84"/>
        <v>147.80732345248472</v>
      </c>
      <c r="D1696" t="s">
        <v>19</v>
      </c>
      <c r="E1696" s="6">
        <f t="shared" si="83"/>
        <v>147.80732345248472</v>
      </c>
      <c r="F1696" t="s">
        <v>20</v>
      </c>
      <c r="G1696" t="s">
        <v>21</v>
      </c>
    </row>
    <row r="1697" spans="1:7" x14ac:dyDescent="0.3">
      <c r="A1697">
        <f t="shared" si="82"/>
        <v>1655</v>
      </c>
      <c r="B1697" s="6">
        <f t="shared" si="84"/>
        <v>147.89668700959021</v>
      </c>
      <c r="D1697" t="s">
        <v>19</v>
      </c>
      <c r="E1697" s="6">
        <f t="shared" si="83"/>
        <v>147.89668700959021</v>
      </c>
      <c r="F1697" t="s">
        <v>20</v>
      </c>
      <c r="G1697" t="s">
        <v>21</v>
      </c>
    </row>
    <row r="1698" spans="1:7" x14ac:dyDescent="0.3">
      <c r="A1698">
        <f t="shared" si="82"/>
        <v>1656</v>
      </c>
      <c r="B1698" s="6">
        <f t="shared" si="84"/>
        <v>147.98605056669572</v>
      </c>
      <c r="D1698" t="s">
        <v>19</v>
      </c>
      <c r="E1698" s="6">
        <f t="shared" si="83"/>
        <v>147.98605056669572</v>
      </c>
      <c r="F1698" t="s">
        <v>20</v>
      </c>
      <c r="G1698" t="s">
        <v>21</v>
      </c>
    </row>
    <row r="1699" spans="1:7" x14ac:dyDescent="0.3">
      <c r="A1699">
        <f t="shared" si="82"/>
        <v>1657</v>
      </c>
      <c r="B1699" s="6">
        <f t="shared" si="84"/>
        <v>148.07541412380121</v>
      </c>
      <c r="D1699" t="s">
        <v>19</v>
      </c>
      <c r="E1699" s="6">
        <f t="shared" si="83"/>
        <v>148.07541412380121</v>
      </c>
      <c r="F1699" t="s">
        <v>20</v>
      </c>
      <c r="G1699" t="s">
        <v>21</v>
      </c>
    </row>
    <row r="1700" spans="1:7" x14ac:dyDescent="0.3">
      <c r="A1700">
        <f t="shared" si="82"/>
        <v>1658</v>
      </c>
      <c r="B1700" s="6">
        <f t="shared" si="84"/>
        <v>148.1647776809067</v>
      </c>
      <c r="D1700" t="s">
        <v>19</v>
      </c>
      <c r="E1700" s="6">
        <f t="shared" si="83"/>
        <v>148.1647776809067</v>
      </c>
      <c r="F1700" t="s">
        <v>20</v>
      </c>
      <c r="G1700" t="s">
        <v>21</v>
      </c>
    </row>
    <row r="1701" spans="1:7" x14ac:dyDescent="0.3">
      <c r="A1701">
        <f t="shared" ref="A1701:A1764" si="85">A1700+1</f>
        <v>1659</v>
      </c>
      <c r="B1701" s="6">
        <f t="shared" si="84"/>
        <v>148.25414123801218</v>
      </c>
      <c r="D1701" t="s">
        <v>19</v>
      </c>
      <c r="E1701" s="6">
        <f t="shared" ref="E1701:E1764" si="86">B1701</f>
        <v>148.25414123801218</v>
      </c>
      <c r="F1701" t="s">
        <v>20</v>
      </c>
      <c r="G1701" t="s">
        <v>21</v>
      </c>
    </row>
    <row r="1702" spans="1:7" x14ac:dyDescent="0.3">
      <c r="A1702">
        <f t="shared" si="85"/>
        <v>1660</v>
      </c>
      <c r="B1702" s="6">
        <f t="shared" si="84"/>
        <v>148.3435047951177</v>
      </c>
      <c r="D1702" t="s">
        <v>19</v>
      </c>
      <c r="E1702" s="6">
        <f t="shared" si="86"/>
        <v>148.3435047951177</v>
      </c>
      <c r="F1702" t="s">
        <v>20</v>
      </c>
      <c r="G1702" t="s">
        <v>21</v>
      </c>
    </row>
    <row r="1703" spans="1:7" x14ac:dyDescent="0.3">
      <c r="A1703">
        <f t="shared" si="85"/>
        <v>1661</v>
      </c>
      <c r="B1703" s="6">
        <f t="shared" si="84"/>
        <v>148.43286835222318</v>
      </c>
      <c r="D1703" t="s">
        <v>19</v>
      </c>
      <c r="E1703" s="6">
        <f t="shared" si="86"/>
        <v>148.43286835222318</v>
      </c>
      <c r="F1703" t="s">
        <v>20</v>
      </c>
      <c r="G1703" t="s">
        <v>21</v>
      </c>
    </row>
    <row r="1704" spans="1:7" x14ac:dyDescent="0.3">
      <c r="A1704">
        <f t="shared" si="85"/>
        <v>1662</v>
      </c>
      <c r="B1704" s="6">
        <f t="shared" si="84"/>
        <v>148.52223190932867</v>
      </c>
      <c r="D1704" t="s">
        <v>19</v>
      </c>
      <c r="E1704" s="6">
        <f t="shared" si="86"/>
        <v>148.52223190932867</v>
      </c>
      <c r="F1704" t="s">
        <v>20</v>
      </c>
      <c r="G1704" t="s">
        <v>21</v>
      </c>
    </row>
    <row r="1705" spans="1:7" x14ac:dyDescent="0.3">
      <c r="A1705">
        <f t="shared" si="85"/>
        <v>1663</v>
      </c>
      <c r="B1705" s="6">
        <f t="shared" si="84"/>
        <v>148.61159546643415</v>
      </c>
      <c r="D1705" t="s">
        <v>19</v>
      </c>
      <c r="E1705" s="6">
        <f t="shared" si="86"/>
        <v>148.61159546643415</v>
      </c>
      <c r="F1705" t="s">
        <v>20</v>
      </c>
      <c r="G1705" t="s">
        <v>21</v>
      </c>
    </row>
    <row r="1706" spans="1:7" x14ac:dyDescent="0.3">
      <c r="A1706">
        <f t="shared" si="85"/>
        <v>1664</v>
      </c>
      <c r="B1706" s="6">
        <f t="shared" si="84"/>
        <v>148.70095902353967</v>
      </c>
      <c r="D1706" t="s">
        <v>19</v>
      </c>
      <c r="E1706" s="6">
        <f t="shared" si="86"/>
        <v>148.70095902353967</v>
      </c>
      <c r="F1706" t="s">
        <v>20</v>
      </c>
      <c r="G1706" t="s">
        <v>21</v>
      </c>
    </row>
    <row r="1707" spans="1:7" x14ac:dyDescent="0.3">
      <c r="A1707">
        <f t="shared" si="85"/>
        <v>1665</v>
      </c>
      <c r="B1707" s="6">
        <f t="shared" si="84"/>
        <v>148.79032258064515</v>
      </c>
      <c r="D1707" t="s">
        <v>19</v>
      </c>
      <c r="E1707" s="6">
        <f t="shared" si="86"/>
        <v>148.79032258064515</v>
      </c>
      <c r="F1707" t="s">
        <v>20</v>
      </c>
      <c r="G1707" t="s">
        <v>21</v>
      </c>
    </row>
    <row r="1708" spans="1:7" x14ac:dyDescent="0.3">
      <c r="A1708">
        <f t="shared" si="85"/>
        <v>1666</v>
      </c>
      <c r="B1708" s="6">
        <f t="shared" ref="B1708:B1771" si="87">(A1708-$H$3)/$G$3</f>
        <v>148.87968613775064</v>
      </c>
      <c r="D1708" t="s">
        <v>19</v>
      </c>
      <c r="E1708" s="6">
        <f t="shared" si="86"/>
        <v>148.87968613775064</v>
      </c>
      <c r="F1708" t="s">
        <v>20</v>
      </c>
      <c r="G1708" t="s">
        <v>21</v>
      </c>
    </row>
    <row r="1709" spans="1:7" x14ac:dyDescent="0.3">
      <c r="A1709">
        <f t="shared" si="85"/>
        <v>1667</v>
      </c>
      <c r="B1709" s="6">
        <f t="shared" si="87"/>
        <v>148.96904969485612</v>
      </c>
      <c r="D1709" t="s">
        <v>19</v>
      </c>
      <c r="E1709" s="6">
        <f t="shared" si="86"/>
        <v>148.96904969485612</v>
      </c>
      <c r="F1709" t="s">
        <v>20</v>
      </c>
      <c r="G1709" t="s">
        <v>21</v>
      </c>
    </row>
    <row r="1710" spans="1:7" x14ac:dyDescent="0.3">
      <c r="A1710">
        <f t="shared" si="85"/>
        <v>1668</v>
      </c>
      <c r="B1710" s="6">
        <f t="shared" si="87"/>
        <v>149.05841325196164</v>
      </c>
      <c r="D1710" t="s">
        <v>19</v>
      </c>
      <c r="E1710" s="6">
        <f t="shared" si="86"/>
        <v>149.05841325196164</v>
      </c>
      <c r="F1710" t="s">
        <v>20</v>
      </c>
      <c r="G1710" t="s">
        <v>21</v>
      </c>
    </row>
    <row r="1711" spans="1:7" x14ac:dyDescent="0.3">
      <c r="A1711">
        <f t="shared" si="85"/>
        <v>1669</v>
      </c>
      <c r="B1711" s="6">
        <f t="shared" si="87"/>
        <v>149.14777680906712</v>
      </c>
      <c r="D1711" t="s">
        <v>19</v>
      </c>
      <c r="E1711" s="6">
        <f t="shared" si="86"/>
        <v>149.14777680906712</v>
      </c>
      <c r="F1711" t="s">
        <v>20</v>
      </c>
      <c r="G1711" t="s">
        <v>21</v>
      </c>
    </row>
    <row r="1712" spans="1:7" x14ac:dyDescent="0.3">
      <c r="A1712">
        <f t="shared" si="85"/>
        <v>1670</v>
      </c>
      <c r="B1712" s="6">
        <f t="shared" si="87"/>
        <v>149.23714036617261</v>
      </c>
      <c r="D1712" t="s">
        <v>19</v>
      </c>
      <c r="E1712" s="6">
        <f t="shared" si="86"/>
        <v>149.23714036617261</v>
      </c>
      <c r="F1712" t="s">
        <v>20</v>
      </c>
      <c r="G1712" t="s">
        <v>21</v>
      </c>
    </row>
    <row r="1713" spans="1:7" x14ac:dyDescent="0.3">
      <c r="A1713">
        <f t="shared" si="85"/>
        <v>1671</v>
      </c>
      <c r="B1713" s="6">
        <f t="shared" si="87"/>
        <v>149.3265039232781</v>
      </c>
      <c r="D1713" t="s">
        <v>19</v>
      </c>
      <c r="E1713" s="6">
        <f t="shared" si="86"/>
        <v>149.3265039232781</v>
      </c>
      <c r="F1713" t="s">
        <v>20</v>
      </c>
      <c r="G1713" t="s">
        <v>21</v>
      </c>
    </row>
    <row r="1714" spans="1:7" x14ac:dyDescent="0.3">
      <c r="A1714">
        <f t="shared" si="85"/>
        <v>1672</v>
      </c>
      <c r="B1714" s="6">
        <f t="shared" si="87"/>
        <v>149.41586748038358</v>
      </c>
      <c r="D1714" t="s">
        <v>19</v>
      </c>
      <c r="E1714" s="6">
        <f t="shared" si="86"/>
        <v>149.41586748038358</v>
      </c>
      <c r="F1714" t="s">
        <v>20</v>
      </c>
      <c r="G1714" t="s">
        <v>21</v>
      </c>
    </row>
    <row r="1715" spans="1:7" x14ac:dyDescent="0.3">
      <c r="A1715">
        <f t="shared" si="85"/>
        <v>1673</v>
      </c>
      <c r="B1715" s="6">
        <f t="shared" si="87"/>
        <v>149.5052310374891</v>
      </c>
      <c r="D1715" t="s">
        <v>19</v>
      </c>
      <c r="E1715" s="6">
        <f t="shared" si="86"/>
        <v>149.5052310374891</v>
      </c>
      <c r="F1715" t="s">
        <v>20</v>
      </c>
      <c r="G1715" t="s">
        <v>21</v>
      </c>
    </row>
    <row r="1716" spans="1:7" x14ac:dyDescent="0.3">
      <c r="A1716">
        <f t="shared" si="85"/>
        <v>1674</v>
      </c>
      <c r="B1716" s="6">
        <f t="shared" si="87"/>
        <v>149.59459459459458</v>
      </c>
      <c r="D1716" t="s">
        <v>19</v>
      </c>
      <c r="E1716" s="6">
        <f t="shared" si="86"/>
        <v>149.59459459459458</v>
      </c>
      <c r="F1716" t="s">
        <v>20</v>
      </c>
      <c r="G1716" t="s">
        <v>21</v>
      </c>
    </row>
    <row r="1717" spans="1:7" x14ac:dyDescent="0.3">
      <c r="A1717">
        <f t="shared" si="85"/>
        <v>1675</v>
      </c>
      <c r="B1717" s="6">
        <f t="shared" si="87"/>
        <v>149.68395815170007</v>
      </c>
      <c r="D1717" t="s">
        <v>19</v>
      </c>
      <c r="E1717" s="6">
        <f t="shared" si="86"/>
        <v>149.68395815170007</v>
      </c>
      <c r="F1717" t="s">
        <v>20</v>
      </c>
      <c r="G1717" t="s">
        <v>21</v>
      </c>
    </row>
    <row r="1718" spans="1:7" x14ac:dyDescent="0.3">
      <c r="A1718">
        <f t="shared" si="85"/>
        <v>1676</v>
      </c>
      <c r="B1718" s="6">
        <f t="shared" si="87"/>
        <v>149.77332170880555</v>
      </c>
      <c r="D1718" t="s">
        <v>19</v>
      </c>
      <c r="E1718" s="6">
        <f t="shared" si="86"/>
        <v>149.77332170880555</v>
      </c>
      <c r="F1718" t="s">
        <v>20</v>
      </c>
      <c r="G1718" t="s">
        <v>21</v>
      </c>
    </row>
    <row r="1719" spans="1:7" x14ac:dyDescent="0.3">
      <c r="A1719">
        <f t="shared" si="85"/>
        <v>1677</v>
      </c>
      <c r="B1719" s="6">
        <f t="shared" si="87"/>
        <v>149.86268526591107</v>
      </c>
      <c r="D1719" t="s">
        <v>19</v>
      </c>
      <c r="E1719" s="6">
        <f t="shared" si="86"/>
        <v>149.86268526591107</v>
      </c>
      <c r="F1719" t="s">
        <v>20</v>
      </c>
      <c r="G1719" t="s">
        <v>21</v>
      </c>
    </row>
    <row r="1720" spans="1:7" x14ac:dyDescent="0.3">
      <c r="A1720">
        <f t="shared" si="85"/>
        <v>1678</v>
      </c>
      <c r="B1720" s="6">
        <f t="shared" si="87"/>
        <v>149.95204882301655</v>
      </c>
      <c r="D1720" t="s">
        <v>19</v>
      </c>
      <c r="E1720" s="6">
        <f t="shared" si="86"/>
        <v>149.95204882301655</v>
      </c>
      <c r="F1720" t="s">
        <v>20</v>
      </c>
      <c r="G1720" t="s">
        <v>21</v>
      </c>
    </row>
    <row r="1721" spans="1:7" x14ac:dyDescent="0.3">
      <c r="A1721">
        <f t="shared" si="85"/>
        <v>1679</v>
      </c>
      <c r="B1721" s="6">
        <f t="shared" si="87"/>
        <v>150.04141238012204</v>
      </c>
      <c r="D1721" t="s">
        <v>19</v>
      </c>
      <c r="E1721" s="6">
        <f t="shared" si="86"/>
        <v>150.04141238012204</v>
      </c>
      <c r="F1721" t="s">
        <v>20</v>
      </c>
      <c r="G1721" t="s">
        <v>21</v>
      </c>
    </row>
    <row r="1722" spans="1:7" x14ac:dyDescent="0.3">
      <c r="A1722">
        <f t="shared" si="85"/>
        <v>1680</v>
      </c>
      <c r="B1722" s="6">
        <f t="shared" si="87"/>
        <v>150.13077593722753</v>
      </c>
      <c r="D1722" t="s">
        <v>19</v>
      </c>
      <c r="E1722" s="6">
        <f t="shared" si="86"/>
        <v>150.13077593722753</v>
      </c>
      <c r="F1722" t="s">
        <v>20</v>
      </c>
      <c r="G1722" t="s">
        <v>21</v>
      </c>
    </row>
    <row r="1723" spans="1:7" x14ac:dyDescent="0.3">
      <c r="A1723">
        <f t="shared" si="85"/>
        <v>1681</v>
      </c>
      <c r="B1723" s="6">
        <f t="shared" si="87"/>
        <v>150.22013949433304</v>
      </c>
      <c r="D1723" t="s">
        <v>19</v>
      </c>
      <c r="E1723" s="6">
        <f t="shared" si="86"/>
        <v>150.22013949433304</v>
      </c>
      <c r="F1723" t="s">
        <v>20</v>
      </c>
      <c r="G1723" t="s">
        <v>21</v>
      </c>
    </row>
    <row r="1724" spans="1:7" x14ac:dyDescent="0.3">
      <c r="A1724">
        <f t="shared" si="85"/>
        <v>1682</v>
      </c>
      <c r="B1724" s="6">
        <f t="shared" si="87"/>
        <v>150.30950305143853</v>
      </c>
      <c r="D1724" t="s">
        <v>19</v>
      </c>
      <c r="E1724" s="6">
        <f t="shared" si="86"/>
        <v>150.30950305143853</v>
      </c>
      <c r="F1724" t="s">
        <v>20</v>
      </c>
      <c r="G1724" t="s">
        <v>21</v>
      </c>
    </row>
    <row r="1725" spans="1:7" x14ac:dyDescent="0.3">
      <c r="A1725">
        <f t="shared" si="85"/>
        <v>1683</v>
      </c>
      <c r="B1725" s="6">
        <f t="shared" si="87"/>
        <v>150.39886660854401</v>
      </c>
      <c r="D1725" t="s">
        <v>19</v>
      </c>
      <c r="E1725" s="6">
        <f t="shared" si="86"/>
        <v>150.39886660854401</v>
      </c>
      <c r="F1725" t="s">
        <v>20</v>
      </c>
      <c r="G1725" t="s">
        <v>21</v>
      </c>
    </row>
    <row r="1726" spans="1:7" x14ac:dyDescent="0.3">
      <c r="A1726">
        <f t="shared" si="85"/>
        <v>1684</v>
      </c>
      <c r="B1726" s="6">
        <f t="shared" si="87"/>
        <v>150.4882301656495</v>
      </c>
      <c r="D1726" t="s">
        <v>19</v>
      </c>
      <c r="E1726" s="6">
        <f t="shared" si="86"/>
        <v>150.4882301656495</v>
      </c>
      <c r="F1726" t="s">
        <v>20</v>
      </c>
      <c r="G1726" t="s">
        <v>21</v>
      </c>
    </row>
    <row r="1727" spans="1:7" x14ac:dyDescent="0.3">
      <c r="A1727">
        <f t="shared" si="85"/>
        <v>1685</v>
      </c>
      <c r="B1727" s="6">
        <f t="shared" si="87"/>
        <v>150.57759372275501</v>
      </c>
      <c r="D1727" t="s">
        <v>19</v>
      </c>
      <c r="E1727" s="6">
        <f t="shared" si="86"/>
        <v>150.57759372275501</v>
      </c>
      <c r="F1727" t="s">
        <v>20</v>
      </c>
      <c r="G1727" t="s">
        <v>21</v>
      </c>
    </row>
    <row r="1728" spans="1:7" x14ac:dyDescent="0.3">
      <c r="A1728">
        <f t="shared" si="85"/>
        <v>1686</v>
      </c>
      <c r="B1728" s="6">
        <f t="shared" si="87"/>
        <v>150.6669572798605</v>
      </c>
      <c r="D1728" t="s">
        <v>19</v>
      </c>
      <c r="E1728" s="6">
        <f t="shared" si="86"/>
        <v>150.6669572798605</v>
      </c>
      <c r="F1728" t="s">
        <v>20</v>
      </c>
      <c r="G1728" t="s">
        <v>21</v>
      </c>
    </row>
    <row r="1729" spans="1:7" x14ac:dyDescent="0.3">
      <c r="A1729">
        <f t="shared" si="85"/>
        <v>1687</v>
      </c>
      <c r="B1729" s="6">
        <f t="shared" si="87"/>
        <v>150.75632083696598</v>
      </c>
      <c r="D1729" t="s">
        <v>19</v>
      </c>
      <c r="E1729" s="6">
        <f t="shared" si="86"/>
        <v>150.75632083696598</v>
      </c>
      <c r="F1729" t="s">
        <v>20</v>
      </c>
      <c r="G1729" t="s">
        <v>21</v>
      </c>
    </row>
    <row r="1730" spans="1:7" x14ac:dyDescent="0.3">
      <c r="A1730">
        <f t="shared" si="85"/>
        <v>1688</v>
      </c>
      <c r="B1730" s="6">
        <f t="shared" si="87"/>
        <v>150.84568439407147</v>
      </c>
      <c r="D1730" t="s">
        <v>19</v>
      </c>
      <c r="E1730" s="6">
        <f t="shared" si="86"/>
        <v>150.84568439407147</v>
      </c>
      <c r="F1730" t="s">
        <v>20</v>
      </c>
      <c r="G1730" t="s">
        <v>21</v>
      </c>
    </row>
    <row r="1731" spans="1:7" x14ac:dyDescent="0.3">
      <c r="A1731">
        <f t="shared" si="85"/>
        <v>1689</v>
      </c>
      <c r="B1731" s="6">
        <f t="shared" si="87"/>
        <v>150.93504795117698</v>
      </c>
      <c r="D1731" t="s">
        <v>19</v>
      </c>
      <c r="E1731" s="6">
        <f t="shared" si="86"/>
        <v>150.93504795117698</v>
      </c>
      <c r="F1731" t="s">
        <v>20</v>
      </c>
      <c r="G1731" t="s">
        <v>21</v>
      </c>
    </row>
    <row r="1732" spans="1:7" x14ac:dyDescent="0.3">
      <c r="A1732">
        <f t="shared" si="85"/>
        <v>1690</v>
      </c>
      <c r="B1732" s="6">
        <f t="shared" si="87"/>
        <v>151.02441150828247</v>
      </c>
      <c r="D1732" t="s">
        <v>19</v>
      </c>
      <c r="E1732" s="6">
        <f t="shared" si="86"/>
        <v>151.02441150828247</v>
      </c>
      <c r="F1732" t="s">
        <v>20</v>
      </c>
      <c r="G1732" t="s">
        <v>21</v>
      </c>
    </row>
    <row r="1733" spans="1:7" x14ac:dyDescent="0.3">
      <c r="A1733">
        <f t="shared" si="85"/>
        <v>1691</v>
      </c>
      <c r="B1733" s="6">
        <f t="shared" si="87"/>
        <v>151.11377506538796</v>
      </c>
      <c r="D1733" t="s">
        <v>19</v>
      </c>
      <c r="E1733" s="6">
        <f t="shared" si="86"/>
        <v>151.11377506538796</v>
      </c>
      <c r="F1733" t="s">
        <v>20</v>
      </c>
      <c r="G1733" t="s">
        <v>21</v>
      </c>
    </row>
    <row r="1734" spans="1:7" x14ac:dyDescent="0.3">
      <c r="A1734">
        <f t="shared" si="85"/>
        <v>1692</v>
      </c>
      <c r="B1734" s="6">
        <f t="shared" si="87"/>
        <v>151.20313862249344</v>
      </c>
      <c r="D1734" t="s">
        <v>19</v>
      </c>
      <c r="E1734" s="6">
        <f t="shared" si="86"/>
        <v>151.20313862249344</v>
      </c>
      <c r="F1734" t="s">
        <v>20</v>
      </c>
      <c r="G1734" t="s">
        <v>21</v>
      </c>
    </row>
    <row r="1735" spans="1:7" x14ac:dyDescent="0.3">
      <c r="A1735">
        <f t="shared" si="85"/>
        <v>1693</v>
      </c>
      <c r="B1735" s="6">
        <f t="shared" si="87"/>
        <v>151.29250217959893</v>
      </c>
      <c r="D1735" t="s">
        <v>19</v>
      </c>
      <c r="E1735" s="6">
        <f t="shared" si="86"/>
        <v>151.29250217959893</v>
      </c>
      <c r="F1735" t="s">
        <v>20</v>
      </c>
      <c r="G1735" t="s">
        <v>21</v>
      </c>
    </row>
    <row r="1736" spans="1:7" x14ac:dyDescent="0.3">
      <c r="A1736">
        <f t="shared" si="85"/>
        <v>1694</v>
      </c>
      <c r="B1736" s="6">
        <f t="shared" si="87"/>
        <v>151.38186573670444</v>
      </c>
      <c r="D1736" t="s">
        <v>19</v>
      </c>
      <c r="E1736" s="6">
        <f t="shared" si="86"/>
        <v>151.38186573670444</v>
      </c>
      <c r="F1736" t="s">
        <v>20</v>
      </c>
      <c r="G1736" t="s">
        <v>21</v>
      </c>
    </row>
    <row r="1737" spans="1:7" x14ac:dyDescent="0.3">
      <c r="A1737">
        <f t="shared" si="85"/>
        <v>1695</v>
      </c>
      <c r="B1737" s="6">
        <f t="shared" si="87"/>
        <v>151.47122929380993</v>
      </c>
      <c r="D1737" t="s">
        <v>19</v>
      </c>
      <c r="E1737" s="6">
        <f t="shared" si="86"/>
        <v>151.47122929380993</v>
      </c>
      <c r="F1737" t="s">
        <v>20</v>
      </c>
      <c r="G1737" t="s">
        <v>21</v>
      </c>
    </row>
    <row r="1738" spans="1:7" x14ac:dyDescent="0.3">
      <c r="A1738">
        <f t="shared" si="85"/>
        <v>1696</v>
      </c>
      <c r="B1738" s="6">
        <f t="shared" si="87"/>
        <v>151.56059285091541</v>
      </c>
      <c r="D1738" t="s">
        <v>19</v>
      </c>
      <c r="E1738" s="6">
        <f t="shared" si="86"/>
        <v>151.56059285091541</v>
      </c>
      <c r="F1738" t="s">
        <v>20</v>
      </c>
      <c r="G1738" t="s">
        <v>21</v>
      </c>
    </row>
    <row r="1739" spans="1:7" x14ac:dyDescent="0.3">
      <c r="A1739">
        <f t="shared" si="85"/>
        <v>1697</v>
      </c>
      <c r="B1739" s="6">
        <f t="shared" si="87"/>
        <v>151.6499564080209</v>
      </c>
      <c r="D1739" t="s">
        <v>19</v>
      </c>
      <c r="E1739" s="6">
        <f t="shared" si="86"/>
        <v>151.6499564080209</v>
      </c>
      <c r="F1739" t="s">
        <v>20</v>
      </c>
      <c r="G1739" t="s">
        <v>21</v>
      </c>
    </row>
    <row r="1740" spans="1:7" x14ac:dyDescent="0.3">
      <c r="A1740">
        <f t="shared" si="85"/>
        <v>1698</v>
      </c>
      <c r="B1740" s="6">
        <f t="shared" si="87"/>
        <v>151.73931996512641</v>
      </c>
      <c r="D1740" t="s">
        <v>19</v>
      </c>
      <c r="E1740" s="6">
        <f t="shared" si="86"/>
        <v>151.73931996512641</v>
      </c>
      <c r="F1740" t="s">
        <v>20</v>
      </c>
      <c r="G1740" t="s">
        <v>21</v>
      </c>
    </row>
    <row r="1741" spans="1:7" x14ac:dyDescent="0.3">
      <c r="A1741">
        <f t="shared" si="85"/>
        <v>1699</v>
      </c>
      <c r="B1741" s="6">
        <f t="shared" si="87"/>
        <v>151.8286835222319</v>
      </c>
      <c r="D1741" t="s">
        <v>19</v>
      </c>
      <c r="E1741" s="6">
        <f t="shared" si="86"/>
        <v>151.8286835222319</v>
      </c>
      <c r="F1741" t="s">
        <v>20</v>
      </c>
      <c r="G1741" t="s">
        <v>21</v>
      </c>
    </row>
    <row r="1742" spans="1:7" x14ac:dyDescent="0.3">
      <c r="A1742">
        <f t="shared" si="85"/>
        <v>1700</v>
      </c>
      <c r="B1742" s="6">
        <f t="shared" si="87"/>
        <v>151.91804707933738</v>
      </c>
      <c r="D1742" t="s">
        <v>19</v>
      </c>
      <c r="E1742" s="6">
        <f t="shared" si="86"/>
        <v>151.91804707933738</v>
      </c>
      <c r="F1742" t="s">
        <v>20</v>
      </c>
      <c r="G1742" t="s">
        <v>21</v>
      </c>
    </row>
    <row r="1743" spans="1:7" x14ac:dyDescent="0.3">
      <c r="A1743">
        <f t="shared" si="85"/>
        <v>1701</v>
      </c>
      <c r="B1743" s="6">
        <f t="shared" si="87"/>
        <v>152.00741063644287</v>
      </c>
      <c r="D1743" t="s">
        <v>19</v>
      </c>
      <c r="E1743" s="6">
        <f t="shared" si="86"/>
        <v>152.00741063644287</v>
      </c>
      <c r="F1743" t="s">
        <v>20</v>
      </c>
      <c r="G1743" t="s">
        <v>21</v>
      </c>
    </row>
    <row r="1744" spans="1:7" x14ac:dyDescent="0.3">
      <c r="A1744">
        <f t="shared" si="85"/>
        <v>1702</v>
      </c>
      <c r="B1744" s="6">
        <f t="shared" si="87"/>
        <v>152.09677419354838</v>
      </c>
      <c r="D1744" t="s">
        <v>19</v>
      </c>
      <c r="E1744" s="6">
        <f t="shared" si="86"/>
        <v>152.09677419354838</v>
      </c>
      <c r="F1744" t="s">
        <v>20</v>
      </c>
      <c r="G1744" t="s">
        <v>21</v>
      </c>
    </row>
    <row r="1745" spans="1:7" x14ac:dyDescent="0.3">
      <c r="A1745">
        <f t="shared" si="85"/>
        <v>1703</v>
      </c>
      <c r="B1745" s="6">
        <f t="shared" si="87"/>
        <v>152.18613775065387</v>
      </c>
      <c r="D1745" t="s">
        <v>19</v>
      </c>
      <c r="E1745" s="6">
        <f t="shared" si="86"/>
        <v>152.18613775065387</v>
      </c>
      <c r="F1745" t="s">
        <v>20</v>
      </c>
      <c r="G1745" t="s">
        <v>21</v>
      </c>
    </row>
    <row r="1746" spans="1:7" x14ac:dyDescent="0.3">
      <c r="A1746">
        <f t="shared" si="85"/>
        <v>1704</v>
      </c>
      <c r="B1746" s="6">
        <f t="shared" si="87"/>
        <v>152.27550130775936</v>
      </c>
      <c r="D1746" t="s">
        <v>19</v>
      </c>
      <c r="E1746" s="6">
        <f t="shared" si="86"/>
        <v>152.27550130775936</v>
      </c>
      <c r="F1746" t="s">
        <v>20</v>
      </c>
      <c r="G1746" t="s">
        <v>21</v>
      </c>
    </row>
    <row r="1747" spans="1:7" x14ac:dyDescent="0.3">
      <c r="A1747">
        <f t="shared" si="85"/>
        <v>1705</v>
      </c>
      <c r="B1747" s="6">
        <f t="shared" si="87"/>
        <v>152.36486486486484</v>
      </c>
      <c r="D1747" t="s">
        <v>19</v>
      </c>
      <c r="E1747" s="6">
        <f t="shared" si="86"/>
        <v>152.36486486486484</v>
      </c>
      <c r="F1747" t="s">
        <v>20</v>
      </c>
      <c r="G1747" t="s">
        <v>21</v>
      </c>
    </row>
    <row r="1748" spans="1:7" x14ac:dyDescent="0.3">
      <c r="A1748">
        <f t="shared" si="85"/>
        <v>1706</v>
      </c>
      <c r="B1748" s="6">
        <f t="shared" si="87"/>
        <v>152.45422842197036</v>
      </c>
      <c r="D1748" t="s">
        <v>19</v>
      </c>
      <c r="E1748" s="6">
        <f t="shared" si="86"/>
        <v>152.45422842197036</v>
      </c>
      <c r="F1748" t="s">
        <v>20</v>
      </c>
      <c r="G1748" t="s">
        <v>21</v>
      </c>
    </row>
    <row r="1749" spans="1:7" x14ac:dyDescent="0.3">
      <c r="A1749">
        <f t="shared" si="85"/>
        <v>1707</v>
      </c>
      <c r="B1749" s="6">
        <f t="shared" si="87"/>
        <v>152.54359197907584</v>
      </c>
      <c r="D1749" t="s">
        <v>19</v>
      </c>
      <c r="E1749" s="6">
        <f t="shared" si="86"/>
        <v>152.54359197907584</v>
      </c>
      <c r="F1749" t="s">
        <v>20</v>
      </c>
      <c r="G1749" t="s">
        <v>21</v>
      </c>
    </row>
    <row r="1750" spans="1:7" x14ac:dyDescent="0.3">
      <c r="A1750">
        <f t="shared" si="85"/>
        <v>1708</v>
      </c>
      <c r="B1750" s="6">
        <f t="shared" si="87"/>
        <v>152.63295553618133</v>
      </c>
      <c r="D1750" t="s">
        <v>19</v>
      </c>
      <c r="E1750" s="6">
        <f t="shared" si="86"/>
        <v>152.63295553618133</v>
      </c>
      <c r="F1750" t="s">
        <v>20</v>
      </c>
      <c r="G1750" t="s">
        <v>21</v>
      </c>
    </row>
    <row r="1751" spans="1:7" x14ac:dyDescent="0.3">
      <c r="A1751">
        <f t="shared" si="85"/>
        <v>1709</v>
      </c>
      <c r="B1751" s="6">
        <f t="shared" si="87"/>
        <v>152.72231909328681</v>
      </c>
      <c r="D1751" t="s">
        <v>19</v>
      </c>
      <c r="E1751" s="6">
        <f t="shared" si="86"/>
        <v>152.72231909328681</v>
      </c>
      <c r="F1751" t="s">
        <v>20</v>
      </c>
      <c r="G1751" t="s">
        <v>21</v>
      </c>
    </row>
    <row r="1752" spans="1:7" x14ac:dyDescent="0.3">
      <c r="A1752">
        <f t="shared" si="85"/>
        <v>1710</v>
      </c>
      <c r="B1752" s="6">
        <f t="shared" si="87"/>
        <v>152.8116826503923</v>
      </c>
      <c r="D1752" t="s">
        <v>19</v>
      </c>
      <c r="E1752" s="6">
        <f t="shared" si="86"/>
        <v>152.8116826503923</v>
      </c>
      <c r="F1752" t="s">
        <v>20</v>
      </c>
      <c r="G1752" t="s">
        <v>21</v>
      </c>
    </row>
    <row r="1753" spans="1:7" x14ac:dyDescent="0.3">
      <c r="A1753">
        <f t="shared" si="85"/>
        <v>1711</v>
      </c>
      <c r="B1753" s="6">
        <f t="shared" si="87"/>
        <v>152.90104620749781</v>
      </c>
      <c r="D1753" t="s">
        <v>19</v>
      </c>
      <c r="E1753" s="6">
        <f t="shared" si="86"/>
        <v>152.90104620749781</v>
      </c>
      <c r="F1753" t="s">
        <v>20</v>
      </c>
      <c r="G1753" t="s">
        <v>21</v>
      </c>
    </row>
    <row r="1754" spans="1:7" x14ac:dyDescent="0.3">
      <c r="A1754">
        <f t="shared" si="85"/>
        <v>1712</v>
      </c>
      <c r="B1754" s="6">
        <f t="shared" si="87"/>
        <v>152.9904097646033</v>
      </c>
      <c r="D1754" t="s">
        <v>19</v>
      </c>
      <c r="E1754" s="6">
        <f t="shared" si="86"/>
        <v>152.9904097646033</v>
      </c>
      <c r="F1754" t="s">
        <v>20</v>
      </c>
      <c r="G1754" t="s">
        <v>21</v>
      </c>
    </row>
    <row r="1755" spans="1:7" x14ac:dyDescent="0.3">
      <c r="A1755">
        <f t="shared" si="85"/>
        <v>1713</v>
      </c>
      <c r="B1755" s="6">
        <f t="shared" si="87"/>
        <v>153.07977332170879</v>
      </c>
      <c r="D1755" t="s">
        <v>19</v>
      </c>
      <c r="E1755" s="6">
        <f t="shared" si="86"/>
        <v>153.07977332170879</v>
      </c>
      <c r="F1755" t="s">
        <v>20</v>
      </c>
      <c r="G1755" t="s">
        <v>21</v>
      </c>
    </row>
    <row r="1756" spans="1:7" x14ac:dyDescent="0.3">
      <c r="A1756">
        <f t="shared" si="85"/>
        <v>1714</v>
      </c>
      <c r="B1756" s="6">
        <f t="shared" si="87"/>
        <v>153.16913687881427</v>
      </c>
      <c r="D1756" t="s">
        <v>19</v>
      </c>
      <c r="E1756" s="6">
        <f t="shared" si="86"/>
        <v>153.16913687881427</v>
      </c>
      <c r="F1756" t="s">
        <v>20</v>
      </c>
      <c r="G1756" t="s">
        <v>21</v>
      </c>
    </row>
    <row r="1757" spans="1:7" x14ac:dyDescent="0.3">
      <c r="A1757">
        <f t="shared" si="85"/>
        <v>1715</v>
      </c>
      <c r="B1757" s="6">
        <f t="shared" si="87"/>
        <v>153.25850043591979</v>
      </c>
      <c r="D1757" t="s">
        <v>19</v>
      </c>
      <c r="E1757" s="6">
        <f t="shared" si="86"/>
        <v>153.25850043591979</v>
      </c>
      <c r="F1757" t="s">
        <v>20</v>
      </c>
      <c r="G1757" t="s">
        <v>21</v>
      </c>
    </row>
    <row r="1758" spans="1:7" x14ac:dyDescent="0.3">
      <c r="A1758">
        <f t="shared" si="85"/>
        <v>1716</v>
      </c>
      <c r="B1758" s="6">
        <f t="shared" si="87"/>
        <v>153.34786399302527</v>
      </c>
      <c r="D1758" t="s">
        <v>19</v>
      </c>
      <c r="E1758" s="6">
        <f t="shared" si="86"/>
        <v>153.34786399302527</v>
      </c>
      <c r="F1758" t="s">
        <v>20</v>
      </c>
      <c r="G1758" t="s">
        <v>21</v>
      </c>
    </row>
    <row r="1759" spans="1:7" x14ac:dyDescent="0.3">
      <c r="A1759">
        <f t="shared" si="85"/>
        <v>1717</v>
      </c>
      <c r="B1759" s="6">
        <f t="shared" si="87"/>
        <v>153.43722755013076</v>
      </c>
      <c r="D1759" t="s">
        <v>19</v>
      </c>
      <c r="E1759" s="6">
        <f t="shared" si="86"/>
        <v>153.43722755013076</v>
      </c>
      <c r="F1759" t="s">
        <v>20</v>
      </c>
      <c r="G1759" t="s">
        <v>21</v>
      </c>
    </row>
    <row r="1760" spans="1:7" x14ac:dyDescent="0.3">
      <c r="A1760">
        <f t="shared" si="85"/>
        <v>1718</v>
      </c>
      <c r="B1760" s="6">
        <f t="shared" si="87"/>
        <v>153.52659110723624</v>
      </c>
      <c r="D1760" t="s">
        <v>19</v>
      </c>
      <c r="E1760" s="6">
        <f t="shared" si="86"/>
        <v>153.52659110723624</v>
      </c>
      <c r="F1760" t="s">
        <v>20</v>
      </c>
      <c r="G1760" t="s">
        <v>21</v>
      </c>
    </row>
    <row r="1761" spans="1:7" x14ac:dyDescent="0.3">
      <c r="A1761">
        <f t="shared" si="85"/>
        <v>1719</v>
      </c>
      <c r="B1761" s="6">
        <f t="shared" si="87"/>
        <v>153.61595466434176</v>
      </c>
      <c r="D1761" t="s">
        <v>19</v>
      </c>
      <c r="E1761" s="6">
        <f t="shared" si="86"/>
        <v>153.61595466434176</v>
      </c>
      <c r="F1761" t="s">
        <v>20</v>
      </c>
      <c r="G1761" t="s">
        <v>21</v>
      </c>
    </row>
    <row r="1762" spans="1:7" x14ac:dyDescent="0.3">
      <c r="A1762">
        <f t="shared" si="85"/>
        <v>1720</v>
      </c>
      <c r="B1762" s="6">
        <f t="shared" si="87"/>
        <v>153.70531822144724</v>
      </c>
      <c r="D1762" t="s">
        <v>19</v>
      </c>
      <c r="E1762" s="6">
        <f t="shared" si="86"/>
        <v>153.70531822144724</v>
      </c>
      <c r="F1762" t="s">
        <v>20</v>
      </c>
      <c r="G1762" t="s">
        <v>21</v>
      </c>
    </row>
    <row r="1763" spans="1:7" x14ac:dyDescent="0.3">
      <c r="A1763">
        <f t="shared" si="85"/>
        <v>1721</v>
      </c>
      <c r="B1763" s="6">
        <f t="shared" si="87"/>
        <v>153.79468177855273</v>
      </c>
      <c r="D1763" t="s">
        <v>19</v>
      </c>
      <c r="E1763" s="6">
        <f t="shared" si="86"/>
        <v>153.79468177855273</v>
      </c>
      <c r="F1763" t="s">
        <v>20</v>
      </c>
      <c r="G1763" t="s">
        <v>21</v>
      </c>
    </row>
    <row r="1764" spans="1:7" x14ac:dyDescent="0.3">
      <c r="A1764">
        <f t="shared" si="85"/>
        <v>1722</v>
      </c>
      <c r="B1764" s="6">
        <f t="shared" si="87"/>
        <v>153.88404533565821</v>
      </c>
      <c r="D1764" t="s">
        <v>19</v>
      </c>
      <c r="E1764" s="6">
        <f t="shared" si="86"/>
        <v>153.88404533565821</v>
      </c>
      <c r="F1764" t="s">
        <v>20</v>
      </c>
      <c r="G1764" t="s">
        <v>21</v>
      </c>
    </row>
    <row r="1765" spans="1:7" x14ac:dyDescent="0.3">
      <c r="A1765">
        <f t="shared" ref="A1765:A1828" si="88">A1764+1</f>
        <v>1723</v>
      </c>
      <c r="B1765" s="6">
        <f t="shared" si="87"/>
        <v>153.97340889276373</v>
      </c>
      <c r="D1765" t="s">
        <v>19</v>
      </c>
      <c r="E1765" s="6">
        <f t="shared" ref="E1765:E1828" si="89">B1765</f>
        <v>153.97340889276373</v>
      </c>
      <c r="F1765" t="s">
        <v>20</v>
      </c>
      <c r="G1765" t="s">
        <v>21</v>
      </c>
    </row>
    <row r="1766" spans="1:7" x14ac:dyDescent="0.3">
      <c r="A1766">
        <f t="shared" si="88"/>
        <v>1724</v>
      </c>
      <c r="B1766" s="6">
        <f t="shared" si="87"/>
        <v>154.06277244986921</v>
      </c>
      <c r="D1766" t="s">
        <v>19</v>
      </c>
      <c r="E1766" s="6">
        <f t="shared" si="89"/>
        <v>154.06277244986921</v>
      </c>
      <c r="F1766" t="s">
        <v>20</v>
      </c>
      <c r="G1766" t="s">
        <v>21</v>
      </c>
    </row>
    <row r="1767" spans="1:7" x14ac:dyDescent="0.3">
      <c r="A1767">
        <f t="shared" si="88"/>
        <v>1725</v>
      </c>
      <c r="B1767" s="6">
        <f t="shared" si="87"/>
        <v>154.1521360069747</v>
      </c>
      <c r="D1767" t="s">
        <v>19</v>
      </c>
      <c r="E1767" s="6">
        <f t="shared" si="89"/>
        <v>154.1521360069747</v>
      </c>
      <c r="F1767" t="s">
        <v>20</v>
      </c>
      <c r="G1767" t="s">
        <v>21</v>
      </c>
    </row>
    <row r="1768" spans="1:7" x14ac:dyDescent="0.3">
      <c r="A1768">
        <f t="shared" si="88"/>
        <v>1726</v>
      </c>
      <c r="B1768" s="6">
        <f t="shared" si="87"/>
        <v>154.24149956408019</v>
      </c>
      <c r="D1768" t="s">
        <v>19</v>
      </c>
      <c r="E1768" s="6">
        <f t="shared" si="89"/>
        <v>154.24149956408019</v>
      </c>
      <c r="F1768" t="s">
        <v>20</v>
      </c>
      <c r="G1768" t="s">
        <v>21</v>
      </c>
    </row>
    <row r="1769" spans="1:7" x14ac:dyDescent="0.3">
      <c r="A1769">
        <f t="shared" si="88"/>
        <v>1727</v>
      </c>
      <c r="B1769" s="6">
        <f t="shared" si="87"/>
        <v>154.3308631211857</v>
      </c>
      <c r="D1769" t="s">
        <v>19</v>
      </c>
      <c r="E1769" s="6">
        <f t="shared" si="89"/>
        <v>154.3308631211857</v>
      </c>
      <c r="F1769" t="s">
        <v>20</v>
      </c>
      <c r="G1769" t="s">
        <v>21</v>
      </c>
    </row>
    <row r="1770" spans="1:7" x14ac:dyDescent="0.3">
      <c r="A1770">
        <f t="shared" si="88"/>
        <v>1728</v>
      </c>
      <c r="B1770" s="6">
        <f t="shared" si="87"/>
        <v>154.42022667829119</v>
      </c>
      <c r="D1770" t="s">
        <v>19</v>
      </c>
      <c r="E1770" s="6">
        <f t="shared" si="89"/>
        <v>154.42022667829119</v>
      </c>
      <c r="F1770" t="s">
        <v>20</v>
      </c>
      <c r="G1770" t="s">
        <v>21</v>
      </c>
    </row>
    <row r="1771" spans="1:7" x14ac:dyDescent="0.3">
      <c r="A1771">
        <f t="shared" si="88"/>
        <v>1729</v>
      </c>
      <c r="B1771" s="6">
        <f t="shared" si="87"/>
        <v>154.50959023539667</v>
      </c>
      <c r="D1771" t="s">
        <v>19</v>
      </c>
      <c r="E1771" s="6">
        <f t="shared" si="89"/>
        <v>154.50959023539667</v>
      </c>
      <c r="F1771" t="s">
        <v>20</v>
      </c>
      <c r="G1771" t="s">
        <v>21</v>
      </c>
    </row>
    <row r="1772" spans="1:7" x14ac:dyDescent="0.3">
      <c r="A1772">
        <f t="shared" si="88"/>
        <v>1730</v>
      </c>
      <c r="B1772" s="6">
        <f t="shared" ref="B1772:B1835" si="90">(A1772-$H$3)/$G$3</f>
        <v>154.59895379250216</v>
      </c>
      <c r="D1772" t="s">
        <v>19</v>
      </c>
      <c r="E1772" s="6">
        <f t="shared" si="89"/>
        <v>154.59895379250216</v>
      </c>
      <c r="F1772" t="s">
        <v>20</v>
      </c>
      <c r="G1772" t="s">
        <v>21</v>
      </c>
    </row>
    <row r="1773" spans="1:7" x14ac:dyDescent="0.3">
      <c r="A1773">
        <f t="shared" si="88"/>
        <v>1731</v>
      </c>
      <c r="B1773" s="6">
        <f t="shared" si="90"/>
        <v>154.68831734960764</v>
      </c>
      <c r="D1773" t="s">
        <v>19</v>
      </c>
      <c r="E1773" s="6">
        <f t="shared" si="89"/>
        <v>154.68831734960764</v>
      </c>
      <c r="F1773" t="s">
        <v>20</v>
      </c>
      <c r="G1773" t="s">
        <v>21</v>
      </c>
    </row>
    <row r="1774" spans="1:7" x14ac:dyDescent="0.3">
      <c r="A1774">
        <f t="shared" si="88"/>
        <v>1732</v>
      </c>
      <c r="B1774" s="6">
        <f t="shared" si="90"/>
        <v>154.77768090671316</v>
      </c>
      <c r="D1774" t="s">
        <v>19</v>
      </c>
      <c r="E1774" s="6">
        <f t="shared" si="89"/>
        <v>154.77768090671316</v>
      </c>
      <c r="F1774" t="s">
        <v>20</v>
      </c>
      <c r="G1774" t="s">
        <v>21</v>
      </c>
    </row>
    <row r="1775" spans="1:7" x14ac:dyDescent="0.3">
      <c r="A1775">
        <f t="shared" si="88"/>
        <v>1733</v>
      </c>
      <c r="B1775" s="6">
        <f t="shared" si="90"/>
        <v>154.86704446381864</v>
      </c>
      <c r="D1775" t="s">
        <v>19</v>
      </c>
      <c r="E1775" s="6">
        <f t="shared" si="89"/>
        <v>154.86704446381864</v>
      </c>
      <c r="F1775" t="s">
        <v>20</v>
      </c>
      <c r="G1775" t="s">
        <v>21</v>
      </c>
    </row>
    <row r="1776" spans="1:7" x14ac:dyDescent="0.3">
      <c r="A1776">
        <f t="shared" si="88"/>
        <v>1734</v>
      </c>
      <c r="B1776" s="6">
        <f t="shared" si="90"/>
        <v>154.95640802092413</v>
      </c>
      <c r="D1776" t="s">
        <v>19</v>
      </c>
      <c r="E1776" s="6">
        <f t="shared" si="89"/>
        <v>154.95640802092413</v>
      </c>
      <c r="F1776" t="s">
        <v>20</v>
      </c>
      <c r="G1776" t="s">
        <v>21</v>
      </c>
    </row>
    <row r="1777" spans="1:7" x14ac:dyDescent="0.3">
      <c r="A1777">
        <f t="shared" si="88"/>
        <v>1735</v>
      </c>
      <c r="B1777" s="6">
        <f t="shared" si="90"/>
        <v>155.04577157802962</v>
      </c>
      <c r="D1777" t="s">
        <v>19</v>
      </c>
      <c r="E1777" s="6">
        <f t="shared" si="89"/>
        <v>155.04577157802962</v>
      </c>
      <c r="F1777" t="s">
        <v>20</v>
      </c>
      <c r="G1777" t="s">
        <v>21</v>
      </c>
    </row>
    <row r="1778" spans="1:7" x14ac:dyDescent="0.3">
      <c r="A1778">
        <f t="shared" si="88"/>
        <v>1736</v>
      </c>
      <c r="B1778" s="6">
        <f t="shared" si="90"/>
        <v>155.13513513513513</v>
      </c>
      <c r="D1778" t="s">
        <v>19</v>
      </c>
      <c r="E1778" s="6">
        <f t="shared" si="89"/>
        <v>155.13513513513513</v>
      </c>
      <c r="F1778" t="s">
        <v>20</v>
      </c>
      <c r="G1778" t="s">
        <v>21</v>
      </c>
    </row>
    <row r="1779" spans="1:7" x14ac:dyDescent="0.3">
      <c r="A1779">
        <f t="shared" si="88"/>
        <v>1737</v>
      </c>
      <c r="B1779" s="6">
        <f t="shared" si="90"/>
        <v>155.22449869224062</v>
      </c>
      <c r="D1779" t="s">
        <v>19</v>
      </c>
      <c r="E1779" s="6">
        <f t="shared" si="89"/>
        <v>155.22449869224062</v>
      </c>
      <c r="F1779" t="s">
        <v>20</v>
      </c>
      <c r="G1779" t="s">
        <v>21</v>
      </c>
    </row>
    <row r="1780" spans="1:7" x14ac:dyDescent="0.3">
      <c r="A1780">
        <f t="shared" si="88"/>
        <v>1738</v>
      </c>
      <c r="B1780" s="6">
        <f t="shared" si="90"/>
        <v>155.3138622493461</v>
      </c>
      <c r="D1780" t="s">
        <v>19</v>
      </c>
      <c r="E1780" s="6">
        <f t="shared" si="89"/>
        <v>155.3138622493461</v>
      </c>
      <c r="F1780" t="s">
        <v>20</v>
      </c>
      <c r="G1780" t="s">
        <v>21</v>
      </c>
    </row>
    <row r="1781" spans="1:7" x14ac:dyDescent="0.3">
      <c r="A1781">
        <f t="shared" si="88"/>
        <v>1739</v>
      </c>
      <c r="B1781" s="6">
        <f t="shared" si="90"/>
        <v>155.40322580645159</v>
      </c>
      <c r="D1781" t="s">
        <v>19</v>
      </c>
      <c r="E1781" s="6">
        <f t="shared" si="89"/>
        <v>155.40322580645159</v>
      </c>
      <c r="F1781" t="s">
        <v>20</v>
      </c>
      <c r="G1781" t="s">
        <v>21</v>
      </c>
    </row>
    <row r="1782" spans="1:7" x14ac:dyDescent="0.3">
      <c r="A1782">
        <f t="shared" si="88"/>
        <v>1740</v>
      </c>
      <c r="B1782" s="6">
        <f t="shared" si="90"/>
        <v>155.4925893635571</v>
      </c>
      <c r="D1782" t="s">
        <v>19</v>
      </c>
      <c r="E1782" s="6">
        <f t="shared" si="89"/>
        <v>155.4925893635571</v>
      </c>
      <c r="F1782" t="s">
        <v>20</v>
      </c>
      <c r="G1782" t="s">
        <v>21</v>
      </c>
    </row>
    <row r="1783" spans="1:7" x14ac:dyDescent="0.3">
      <c r="A1783">
        <f t="shared" si="88"/>
        <v>1741</v>
      </c>
      <c r="B1783" s="6">
        <f t="shared" si="90"/>
        <v>155.58195292066259</v>
      </c>
      <c r="D1783" t="s">
        <v>19</v>
      </c>
      <c r="E1783" s="6">
        <f t="shared" si="89"/>
        <v>155.58195292066259</v>
      </c>
      <c r="F1783" t="s">
        <v>20</v>
      </c>
      <c r="G1783" t="s">
        <v>21</v>
      </c>
    </row>
    <row r="1784" spans="1:7" x14ac:dyDescent="0.3">
      <c r="A1784">
        <f t="shared" si="88"/>
        <v>1742</v>
      </c>
      <c r="B1784" s="6">
        <f t="shared" si="90"/>
        <v>155.67131647776807</v>
      </c>
      <c r="D1784" t="s">
        <v>19</v>
      </c>
      <c r="E1784" s="6">
        <f t="shared" si="89"/>
        <v>155.67131647776807</v>
      </c>
      <c r="F1784" t="s">
        <v>20</v>
      </c>
      <c r="G1784" t="s">
        <v>21</v>
      </c>
    </row>
    <row r="1785" spans="1:7" x14ac:dyDescent="0.3">
      <c r="A1785">
        <f t="shared" si="88"/>
        <v>1743</v>
      </c>
      <c r="B1785" s="6">
        <f t="shared" si="90"/>
        <v>155.76068003487356</v>
      </c>
      <c r="D1785" t="s">
        <v>19</v>
      </c>
      <c r="E1785" s="6">
        <f t="shared" si="89"/>
        <v>155.76068003487356</v>
      </c>
      <c r="F1785" t="s">
        <v>20</v>
      </c>
      <c r="G1785" t="s">
        <v>21</v>
      </c>
    </row>
    <row r="1786" spans="1:7" x14ac:dyDescent="0.3">
      <c r="A1786">
        <f t="shared" si="88"/>
        <v>1744</v>
      </c>
      <c r="B1786" s="6">
        <f t="shared" si="90"/>
        <v>155.85004359197907</v>
      </c>
      <c r="D1786" t="s">
        <v>19</v>
      </c>
      <c r="E1786" s="6">
        <f t="shared" si="89"/>
        <v>155.85004359197907</v>
      </c>
      <c r="F1786" t="s">
        <v>20</v>
      </c>
      <c r="G1786" t="s">
        <v>21</v>
      </c>
    </row>
    <row r="1787" spans="1:7" x14ac:dyDescent="0.3">
      <c r="A1787">
        <f t="shared" si="88"/>
        <v>1745</v>
      </c>
      <c r="B1787" s="6">
        <f t="shared" si="90"/>
        <v>155.93940714908456</v>
      </c>
      <c r="D1787" t="s">
        <v>19</v>
      </c>
      <c r="E1787" s="6">
        <f t="shared" si="89"/>
        <v>155.93940714908456</v>
      </c>
      <c r="F1787" t="s">
        <v>20</v>
      </c>
      <c r="G1787" t="s">
        <v>21</v>
      </c>
    </row>
    <row r="1788" spans="1:7" x14ac:dyDescent="0.3">
      <c r="A1788">
        <f t="shared" si="88"/>
        <v>1746</v>
      </c>
      <c r="B1788" s="6">
        <f t="shared" si="90"/>
        <v>156.02877070619004</v>
      </c>
      <c r="D1788" t="s">
        <v>19</v>
      </c>
      <c r="E1788" s="6">
        <f t="shared" si="89"/>
        <v>156.02877070619004</v>
      </c>
      <c r="F1788" t="s">
        <v>20</v>
      </c>
      <c r="G1788" t="s">
        <v>21</v>
      </c>
    </row>
    <row r="1789" spans="1:7" x14ac:dyDescent="0.3">
      <c r="A1789">
        <f t="shared" si="88"/>
        <v>1747</v>
      </c>
      <c r="B1789" s="6">
        <f t="shared" si="90"/>
        <v>156.11813426329553</v>
      </c>
      <c r="D1789" t="s">
        <v>19</v>
      </c>
      <c r="E1789" s="6">
        <f t="shared" si="89"/>
        <v>156.11813426329553</v>
      </c>
      <c r="F1789" t="s">
        <v>20</v>
      </c>
      <c r="G1789" t="s">
        <v>21</v>
      </c>
    </row>
    <row r="1790" spans="1:7" x14ac:dyDescent="0.3">
      <c r="A1790">
        <f t="shared" si="88"/>
        <v>1748</v>
      </c>
      <c r="B1790" s="6">
        <f t="shared" si="90"/>
        <v>156.20749782040104</v>
      </c>
      <c r="D1790" t="s">
        <v>19</v>
      </c>
      <c r="E1790" s="6">
        <f t="shared" si="89"/>
        <v>156.20749782040104</v>
      </c>
      <c r="F1790" t="s">
        <v>20</v>
      </c>
      <c r="G1790" t="s">
        <v>21</v>
      </c>
    </row>
    <row r="1791" spans="1:7" x14ac:dyDescent="0.3">
      <c r="A1791">
        <f t="shared" si="88"/>
        <v>1749</v>
      </c>
      <c r="B1791" s="6">
        <f t="shared" si="90"/>
        <v>156.29686137750653</v>
      </c>
      <c r="D1791" t="s">
        <v>19</v>
      </c>
      <c r="E1791" s="6">
        <f t="shared" si="89"/>
        <v>156.29686137750653</v>
      </c>
      <c r="F1791" t="s">
        <v>20</v>
      </c>
      <c r="G1791" t="s">
        <v>21</v>
      </c>
    </row>
    <row r="1792" spans="1:7" x14ac:dyDescent="0.3">
      <c r="A1792">
        <f t="shared" si="88"/>
        <v>1750</v>
      </c>
      <c r="B1792" s="6">
        <f t="shared" si="90"/>
        <v>156.38622493461202</v>
      </c>
      <c r="D1792" t="s">
        <v>19</v>
      </c>
      <c r="E1792" s="6">
        <f t="shared" si="89"/>
        <v>156.38622493461202</v>
      </c>
      <c r="F1792" t="s">
        <v>20</v>
      </c>
      <c r="G1792" t="s">
        <v>21</v>
      </c>
    </row>
    <row r="1793" spans="1:7" x14ac:dyDescent="0.3">
      <c r="A1793">
        <f t="shared" si="88"/>
        <v>1751</v>
      </c>
      <c r="B1793" s="6">
        <f t="shared" si="90"/>
        <v>156.4755884917175</v>
      </c>
      <c r="D1793" t="s">
        <v>19</v>
      </c>
      <c r="E1793" s="6">
        <f t="shared" si="89"/>
        <v>156.4755884917175</v>
      </c>
      <c r="F1793" t="s">
        <v>20</v>
      </c>
      <c r="G1793" t="s">
        <v>21</v>
      </c>
    </row>
    <row r="1794" spans="1:7" x14ac:dyDescent="0.3">
      <c r="A1794">
        <f t="shared" si="88"/>
        <v>1752</v>
      </c>
      <c r="B1794" s="6">
        <f t="shared" si="90"/>
        <v>156.56495204882299</v>
      </c>
      <c r="D1794" t="s">
        <v>19</v>
      </c>
      <c r="E1794" s="6">
        <f t="shared" si="89"/>
        <v>156.56495204882299</v>
      </c>
      <c r="F1794" t="s">
        <v>20</v>
      </c>
      <c r="G1794" t="s">
        <v>21</v>
      </c>
    </row>
    <row r="1795" spans="1:7" x14ac:dyDescent="0.3">
      <c r="A1795">
        <f t="shared" si="88"/>
        <v>1753</v>
      </c>
      <c r="B1795" s="6">
        <f t="shared" si="90"/>
        <v>156.6543156059285</v>
      </c>
      <c r="D1795" t="s">
        <v>19</v>
      </c>
      <c r="E1795" s="6">
        <f t="shared" si="89"/>
        <v>156.6543156059285</v>
      </c>
      <c r="F1795" t="s">
        <v>20</v>
      </c>
      <c r="G1795" t="s">
        <v>21</v>
      </c>
    </row>
    <row r="1796" spans="1:7" x14ac:dyDescent="0.3">
      <c r="A1796">
        <f t="shared" si="88"/>
        <v>1754</v>
      </c>
      <c r="B1796" s="6">
        <f t="shared" si="90"/>
        <v>156.74367916303399</v>
      </c>
      <c r="D1796" t="s">
        <v>19</v>
      </c>
      <c r="E1796" s="6">
        <f t="shared" si="89"/>
        <v>156.74367916303399</v>
      </c>
      <c r="F1796" t="s">
        <v>20</v>
      </c>
      <c r="G1796" t="s">
        <v>21</v>
      </c>
    </row>
    <row r="1797" spans="1:7" x14ac:dyDescent="0.3">
      <c r="A1797">
        <f t="shared" si="88"/>
        <v>1755</v>
      </c>
      <c r="B1797" s="6">
        <f t="shared" si="90"/>
        <v>156.83304272013947</v>
      </c>
      <c r="D1797" t="s">
        <v>19</v>
      </c>
      <c r="E1797" s="6">
        <f t="shared" si="89"/>
        <v>156.83304272013947</v>
      </c>
      <c r="F1797" t="s">
        <v>20</v>
      </c>
      <c r="G1797" t="s">
        <v>21</v>
      </c>
    </row>
    <row r="1798" spans="1:7" x14ac:dyDescent="0.3">
      <c r="A1798">
        <f t="shared" si="88"/>
        <v>1756</v>
      </c>
      <c r="B1798" s="6">
        <f t="shared" si="90"/>
        <v>156.92240627724496</v>
      </c>
      <c r="D1798" t="s">
        <v>19</v>
      </c>
      <c r="E1798" s="6">
        <f t="shared" si="89"/>
        <v>156.92240627724496</v>
      </c>
      <c r="F1798" t="s">
        <v>20</v>
      </c>
      <c r="G1798" t="s">
        <v>21</v>
      </c>
    </row>
    <row r="1799" spans="1:7" x14ac:dyDescent="0.3">
      <c r="A1799">
        <f t="shared" si="88"/>
        <v>1757</v>
      </c>
      <c r="B1799" s="6">
        <f t="shared" si="90"/>
        <v>157.01176983435047</v>
      </c>
      <c r="D1799" t="s">
        <v>19</v>
      </c>
      <c r="E1799" s="6">
        <f t="shared" si="89"/>
        <v>157.01176983435047</v>
      </c>
      <c r="F1799" t="s">
        <v>20</v>
      </c>
      <c r="G1799" t="s">
        <v>21</v>
      </c>
    </row>
    <row r="1800" spans="1:7" x14ac:dyDescent="0.3">
      <c r="A1800">
        <f t="shared" si="88"/>
        <v>1758</v>
      </c>
      <c r="B1800" s="6">
        <f t="shared" si="90"/>
        <v>157.10113339145596</v>
      </c>
      <c r="D1800" t="s">
        <v>19</v>
      </c>
      <c r="E1800" s="6">
        <f t="shared" si="89"/>
        <v>157.10113339145596</v>
      </c>
      <c r="F1800" t="s">
        <v>20</v>
      </c>
      <c r="G1800" t="s">
        <v>21</v>
      </c>
    </row>
    <row r="1801" spans="1:7" x14ac:dyDescent="0.3">
      <c r="A1801">
        <f t="shared" si="88"/>
        <v>1759</v>
      </c>
      <c r="B1801" s="6">
        <f t="shared" si="90"/>
        <v>157.19049694856145</v>
      </c>
      <c r="D1801" t="s">
        <v>19</v>
      </c>
      <c r="E1801" s="6">
        <f t="shared" si="89"/>
        <v>157.19049694856145</v>
      </c>
      <c r="F1801" t="s">
        <v>20</v>
      </c>
      <c r="G1801" t="s">
        <v>21</v>
      </c>
    </row>
    <row r="1802" spans="1:7" x14ac:dyDescent="0.3">
      <c r="A1802">
        <f t="shared" si="88"/>
        <v>1760</v>
      </c>
      <c r="B1802" s="6">
        <f t="shared" si="90"/>
        <v>157.27986050566693</v>
      </c>
      <c r="D1802" t="s">
        <v>19</v>
      </c>
      <c r="E1802" s="6">
        <f t="shared" si="89"/>
        <v>157.27986050566693</v>
      </c>
      <c r="F1802" t="s">
        <v>20</v>
      </c>
      <c r="G1802" t="s">
        <v>21</v>
      </c>
    </row>
    <row r="1803" spans="1:7" x14ac:dyDescent="0.3">
      <c r="A1803">
        <f t="shared" si="88"/>
        <v>1761</v>
      </c>
      <c r="B1803" s="6">
        <f t="shared" si="90"/>
        <v>157.36922406277245</v>
      </c>
      <c r="D1803" t="s">
        <v>19</v>
      </c>
      <c r="E1803" s="6">
        <f t="shared" si="89"/>
        <v>157.36922406277245</v>
      </c>
      <c r="F1803" t="s">
        <v>20</v>
      </c>
      <c r="G1803" t="s">
        <v>21</v>
      </c>
    </row>
    <row r="1804" spans="1:7" x14ac:dyDescent="0.3">
      <c r="A1804">
        <f t="shared" si="88"/>
        <v>1762</v>
      </c>
      <c r="B1804" s="6">
        <f t="shared" si="90"/>
        <v>157.45858761987793</v>
      </c>
      <c r="D1804" t="s">
        <v>19</v>
      </c>
      <c r="E1804" s="6">
        <f t="shared" si="89"/>
        <v>157.45858761987793</v>
      </c>
      <c r="F1804" t="s">
        <v>20</v>
      </c>
      <c r="G1804" t="s">
        <v>21</v>
      </c>
    </row>
    <row r="1805" spans="1:7" x14ac:dyDescent="0.3">
      <c r="A1805">
        <f t="shared" si="88"/>
        <v>1763</v>
      </c>
      <c r="B1805" s="6">
        <f t="shared" si="90"/>
        <v>157.54795117698342</v>
      </c>
      <c r="D1805" t="s">
        <v>19</v>
      </c>
      <c r="E1805" s="6">
        <f t="shared" si="89"/>
        <v>157.54795117698342</v>
      </c>
      <c r="F1805" t="s">
        <v>20</v>
      </c>
      <c r="G1805" t="s">
        <v>21</v>
      </c>
    </row>
    <row r="1806" spans="1:7" x14ac:dyDescent="0.3">
      <c r="A1806">
        <f t="shared" si="88"/>
        <v>1764</v>
      </c>
      <c r="B1806" s="6">
        <f t="shared" si="90"/>
        <v>157.6373147340889</v>
      </c>
      <c r="D1806" t="s">
        <v>19</v>
      </c>
      <c r="E1806" s="6">
        <f t="shared" si="89"/>
        <v>157.6373147340889</v>
      </c>
      <c r="F1806" t="s">
        <v>20</v>
      </c>
      <c r="G1806" t="s">
        <v>21</v>
      </c>
    </row>
    <row r="1807" spans="1:7" x14ac:dyDescent="0.3">
      <c r="A1807">
        <f t="shared" si="88"/>
        <v>1765</v>
      </c>
      <c r="B1807" s="6">
        <f t="shared" si="90"/>
        <v>157.72667829119442</v>
      </c>
      <c r="D1807" t="s">
        <v>19</v>
      </c>
      <c r="E1807" s="6">
        <f t="shared" si="89"/>
        <v>157.72667829119442</v>
      </c>
      <c r="F1807" t="s">
        <v>20</v>
      </c>
      <c r="G1807" t="s">
        <v>21</v>
      </c>
    </row>
    <row r="1808" spans="1:7" x14ac:dyDescent="0.3">
      <c r="A1808">
        <f t="shared" si="88"/>
        <v>1766</v>
      </c>
      <c r="B1808" s="6">
        <f t="shared" si="90"/>
        <v>157.8160418482999</v>
      </c>
      <c r="D1808" t="s">
        <v>19</v>
      </c>
      <c r="E1808" s="6">
        <f t="shared" si="89"/>
        <v>157.8160418482999</v>
      </c>
      <c r="F1808" t="s">
        <v>20</v>
      </c>
      <c r="G1808" t="s">
        <v>21</v>
      </c>
    </row>
    <row r="1809" spans="1:7" x14ac:dyDescent="0.3">
      <c r="A1809">
        <f t="shared" si="88"/>
        <v>1767</v>
      </c>
      <c r="B1809" s="6">
        <f t="shared" si="90"/>
        <v>157.90540540540539</v>
      </c>
      <c r="D1809" t="s">
        <v>19</v>
      </c>
      <c r="E1809" s="6">
        <f t="shared" si="89"/>
        <v>157.90540540540539</v>
      </c>
      <c r="F1809" t="s">
        <v>20</v>
      </c>
      <c r="G1809" t="s">
        <v>21</v>
      </c>
    </row>
    <row r="1810" spans="1:7" x14ac:dyDescent="0.3">
      <c r="A1810">
        <f t="shared" si="88"/>
        <v>1768</v>
      </c>
      <c r="B1810" s="6">
        <f t="shared" si="90"/>
        <v>157.99476896251088</v>
      </c>
      <c r="D1810" t="s">
        <v>19</v>
      </c>
      <c r="E1810" s="6">
        <f t="shared" si="89"/>
        <v>157.99476896251088</v>
      </c>
      <c r="F1810" t="s">
        <v>20</v>
      </c>
      <c r="G1810" t="s">
        <v>21</v>
      </c>
    </row>
    <row r="1811" spans="1:7" x14ac:dyDescent="0.3">
      <c r="A1811">
        <f t="shared" si="88"/>
        <v>1769</v>
      </c>
      <c r="B1811" s="6">
        <f t="shared" si="90"/>
        <v>158.08413251961639</v>
      </c>
      <c r="D1811" t="s">
        <v>19</v>
      </c>
      <c r="E1811" s="6">
        <f t="shared" si="89"/>
        <v>158.08413251961639</v>
      </c>
      <c r="F1811" t="s">
        <v>20</v>
      </c>
      <c r="G1811" t="s">
        <v>21</v>
      </c>
    </row>
    <row r="1812" spans="1:7" x14ac:dyDescent="0.3">
      <c r="A1812">
        <f t="shared" si="88"/>
        <v>1770</v>
      </c>
      <c r="B1812" s="6">
        <f t="shared" si="90"/>
        <v>158.17349607672188</v>
      </c>
      <c r="D1812" t="s">
        <v>19</v>
      </c>
      <c r="E1812" s="6">
        <f t="shared" si="89"/>
        <v>158.17349607672188</v>
      </c>
      <c r="F1812" t="s">
        <v>20</v>
      </c>
      <c r="G1812" t="s">
        <v>21</v>
      </c>
    </row>
    <row r="1813" spans="1:7" x14ac:dyDescent="0.3">
      <c r="A1813">
        <f t="shared" si="88"/>
        <v>1771</v>
      </c>
      <c r="B1813" s="6">
        <f t="shared" si="90"/>
        <v>158.26285963382736</v>
      </c>
      <c r="D1813" t="s">
        <v>19</v>
      </c>
      <c r="E1813" s="6">
        <f t="shared" si="89"/>
        <v>158.26285963382736</v>
      </c>
      <c r="F1813" t="s">
        <v>20</v>
      </c>
      <c r="G1813" t="s">
        <v>21</v>
      </c>
    </row>
    <row r="1814" spans="1:7" x14ac:dyDescent="0.3">
      <c r="A1814">
        <f t="shared" si="88"/>
        <v>1772</v>
      </c>
      <c r="B1814" s="6">
        <f t="shared" si="90"/>
        <v>158.35222319093285</v>
      </c>
      <c r="D1814" t="s">
        <v>19</v>
      </c>
      <c r="E1814" s="6">
        <f t="shared" si="89"/>
        <v>158.35222319093285</v>
      </c>
      <c r="F1814" t="s">
        <v>20</v>
      </c>
      <c r="G1814" t="s">
        <v>21</v>
      </c>
    </row>
    <row r="1815" spans="1:7" x14ac:dyDescent="0.3">
      <c r="A1815">
        <f t="shared" si="88"/>
        <v>1773</v>
      </c>
      <c r="B1815" s="6">
        <f t="shared" si="90"/>
        <v>158.44158674803833</v>
      </c>
      <c r="D1815" t="s">
        <v>19</v>
      </c>
      <c r="E1815" s="6">
        <f t="shared" si="89"/>
        <v>158.44158674803833</v>
      </c>
      <c r="F1815" t="s">
        <v>20</v>
      </c>
      <c r="G1815" t="s">
        <v>21</v>
      </c>
    </row>
    <row r="1816" spans="1:7" x14ac:dyDescent="0.3">
      <c r="A1816">
        <f t="shared" si="88"/>
        <v>1774</v>
      </c>
      <c r="B1816" s="6">
        <f t="shared" si="90"/>
        <v>158.53095030514385</v>
      </c>
      <c r="D1816" t="s">
        <v>19</v>
      </c>
      <c r="E1816" s="6">
        <f t="shared" si="89"/>
        <v>158.53095030514385</v>
      </c>
      <c r="F1816" t="s">
        <v>20</v>
      </c>
      <c r="G1816" t="s">
        <v>21</v>
      </c>
    </row>
    <row r="1817" spans="1:7" x14ac:dyDescent="0.3">
      <c r="A1817">
        <f t="shared" si="88"/>
        <v>1775</v>
      </c>
      <c r="B1817" s="6">
        <f t="shared" si="90"/>
        <v>158.62031386224933</v>
      </c>
      <c r="D1817" t="s">
        <v>19</v>
      </c>
      <c r="E1817" s="6">
        <f t="shared" si="89"/>
        <v>158.62031386224933</v>
      </c>
      <c r="F1817" t="s">
        <v>20</v>
      </c>
      <c r="G1817" t="s">
        <v>21</v>
      </c>
    </row>
    <row r="1818" spans="1:7" x14ac:dyDescent="0.3">
      <c r="A1818">
        <f t="shared" si="88"/>
        <v>1776</v>
      </c>
      <c r="B1818" s="6">
        <f t="shared" si="90"/>
        <v>158.70967741935482</v>
      </c>
      <c r="D1818" t="s">
        <v>19</v>
      </c>
      <c r="E1818" s="6">
        <f t="shared" si="89"/>
        <v>158.70967741935482</v>
      </c>
      <c r="F1818" t="s">
        <v>20</v>
      </c>
      <c r="G1818" t="s">
        <v>21</v>
      </c>
    </row>
    <row r="1819" spans="1:7" x14ac:dyDescent="0.3">
      <c r="A1819">
        <f t="shared" si="88"/>
        <v>1777</v>
      </c>
      <c r="B1819" s="6">
        <f t="shared" si="90"/>
        <v>158.7990409764603</v>
      </c>
      <c r="D1819" t="s">
        <v>19</v>
      </c>
      <c r="E1819" s="6">
        <f t="shared" si="89"/>
        <v>158.7990409764603</v>
      </c>
      <c r="F1819" t="s">
        <v>20</v>
      </c>
      <c r="G1819" t="s">
        <v>21</v>
      </c>
    </row>
    <row r="1820" spans="1:7" x14ac:dyDescent="0.3">
      <c r="A1820">
        <f t="shared" si="88"/>
        <v>1778</v>
      </c>
      <c r="B1820" s="6">
        <f t="shared" si="90"/>
        <v>158.88840453356582</v>
      </c>
      <c r="D1820" t="s">
        <v>19</v>
      </c>
      <c r="E1820" s="6">
        <f t="shared" si="89"/>
        <v>158.88840453356582</v>
      </c>
      <c r="F1820" t="s">
        <v>20</v>
      </c>
      <c r="G1820" t="s">
        <v>21</v>
      </c>
    </row>
    <row r="1821" spans="1:7" x14ac:dyDescent="0.3">
      <c r="A1821">
        <f t="shared" si="88"/>
        <v>1779</v>
      </c>
      <c r="B1821" s="6">
        <f t="shared" si="90"/>
        <v>158.9777680906713</v>
      </c>
      <c r="D1821" t="s">
        <v>19</v>
      </c>
      <c r="E1821" s="6">
        <f t="shared" si="89"/>
        <v>158.9777680906713</v>
      </c>
      <c r="F1821" t="s">
        <v>20</v>
      </c>
      <c r="G1821" t="s">
        <v>21</v>
      </c>
    </row>
    <row r="1822" spans="1:7" x14ac:dyDescent="0.3">
      <c r="A1822">
        <f t="shared" si="88"/>
        <v>1780</v>
      </c>
      <c r="B1822" s="6">
        <f t="shared" si="90"/>
        <v>159.06713164777679</v>
      </c>
      <c r="D1822" t="s">
        <v>19</v>
      </c>
      <c r="E1822" s="6">
        <f t="shared" si="89"/>
        <v>159.06713164777679</v>
      </c>
      <c r="F1822" t="s">
        <v>20</v>
      </c>
      <c r="G1822" t="s">
        <v>21</v>
      </c>
    </row>
    <row r="1823" spans="1:7" x14ac:dyDescent="0.3">
      <c r="A1823">
        <f t="shared" si="88"/>
        <v>1781</v>
      </c>
      <c r="B1823" s="6">
        <f t="shared" si="90"/>
        <v>159.15649520488228</v>
      </c>
      <c r="D1823" t="s">
        <v>19</v>
      </c>
      <c r="E1823" s="6">
        <f t="shared" si="89"/>
        <v>159.15649520488228</v>
      </c>
      <c r="F1823" t="s">
        <v>20</v>
      </c>
      <c r="G1823" t="s">
        <v>21</v>
      </c>
    </row>
    <row r="1824" spans="1:7" x14ac:dyDescent="0.3">
      <c r="A1824">
        <f t="shared" si="88"/>
        <v>1782</v>
      </c>
      <c r="B1824" s="6">
        <f t="shared" si="90"/>
        <v>159.24585876198779</v>
      </c>
      <c r="D1824" t="s">
        <v>19</v>
      </c>
      <c r="E1824" s="6">
        <f t="shared" si="89"/>
        <v>159.24585876198779</v>
      </c>
      <c r="F1824" t="s">
        <v>20</v>
      </c>
      <c r="G1824" t="s">
        <v>21</v>
      </c>
    </row>
    <row r="1825" spans="1:7" x14ac:dyDescent="0.3">
      <c r="A1825">
        <f t="shared" si="88"/>
        <v>1783</v>
      </c>
      <c r="B1825" s="6">
        <f t="shared" si="90"/>
        <v>159.33522231909328</v>
      </c>
      <c r="D1825" t="s">
        <v>19</v>
      </c>
      <c r="E1825" s="6">
        <f t="shared" si="89"/>
        <v>159.33522231909328</v>
      </c>
      <c r="F1825" t="s">
        <v>20</v>
      </c>
      <c r="G1825" t="s">
        <v>21</v>
      </c>
    </row>
    <row r="1826" spans="1:7" x14ac:dyDescent="0.3">
      <c r="A1826">
        <f t="shared" si="88"/>
        <v>1784</v>
      </c>
      <c r="B1826" s="6">
        <f t="shared" si="90"/>
        <v>159.42458587619876</v>
      </c>
      <c r="D1826" t="s">
        <v>19</v>
      </c>
      <c r="E1826" s="6">
        <f t="shared" si="89"/>
        <v>159.42458587619876</v>
      </c>
      <c r="F1826" t="s">
        <v>20</v>
      </c>
      <c r="G1826" t="s">
        <v>21</v>
      </c>
    </row>
    <row r="1827" spans="1:7" x14ac:dyDescent="0.3">
      <c r="A1827">
        <f t="shared" si="88"/>
        <v>1785</v>
      </c>
      <c r="B1827" s="6">
        <f t="shared" si="90"/>
        <v>159.51394943330425</v>
      </c>
      <c r="D1827" t="s">
        <v>19</v>
      </c>
      <c r="E1827" s="6">
        <f t="shared" si="89"/>
        <v>159.51394943330425</v>
      </c>
      <c r="F1827" t="s">
        <v>20</v>
      </c>
      <c r="G1827" t="s">
        <v>21</v>
      </c>
    </row>
    <row r="1828" spans="1:7" x14ac:dyDescent="0.3">
      <c r="A1828">
        <f t="shared" si="88"/>
        <v>1786</v>
      </c>
      <c r="B1828" s="6">
        <f t="shared" si="90"/>
        <v>159.60331299040976</v>
      </c>
      <c r="D1828" t="s">
        <v>19</v>
      </c>
      <c r="E1828" s="6">
        <f t="shared" si="89"/>
        <v>159.60331299040976</v>
      </c>
      <c r="F1828" t="s">
        <v>20</v>
      </c>
      <c r="G1828" t="s">
        <v>21</v>
      </c>
    </row>
    <row r="1829" spans="1:7" x14ac:dyDescent="0.3">
      <c r="A1829">
        <f t="shared" ref="A1829:A1892" si="91">A1828+1</f>
        <v>1787</v>
      </c>
      <c r="B1829" s="6">
        <f t="shared" si="90"/>
        <v>159.69267654751525</v>
      </c>
      <c r="D1829" t="s">
        <v>19</v>
      </c>
      <c r="E1829" s="6">
        <f t="shared" ref="E1829:E1892" si="92">B1829</f>
        <v>159.69267654751525</v>
      </c>
      <c r="F1829" t="s">
        <v>20</v>
      </c>
      <c r="G1829" t="s">
        <v>21</v>
      </c>
    </row>
    <row r="1830" spans="1:7" x14ac:dyDescent="0.3">
      <c r="A1830">
        <f t="shared" si="91"/>
        <v>1788</v>
      </c>
      <c r="B1830" s="6">
        <f t="shared" si="90"/>
        <v>159.78204010462073</v>
      </c>
      <c r="D1830" t="s">
        <v>19</v>
      </c>
      <c r="E1830" s="6">
        <f t="shared" si="92"/>
        <v>159.78204010462073</v>
      </c>
      <c r="F1830" t="s">
        <v>20</v>
      </c>
      <c r="G1830" t="s">
        <v>21</v>
      </c>
    </row>
    <row r="1831" spans="1:7" x14ac:dyDescent="0.3">
      <c r="A1831">
        <f t="shared" si="91"/>
        <v>1789</v>
      </c>
      <c r="B1831" s="6">
        <f t="shared" si="90"/>
        <v>159.87140366172622</v>
      </c>
      <c r="D1831" t="s">
        <v>19</v>
      </c>
      <c r="E1831" s="6">
        <f t="shared" si="92"/>
        <v>159.87140366172622</v>
      </c>
      <c r="F1831" t="s">
        <v>20</v>
      </c>
      <c r="G1831" t="s">
        <v>21</v>
      </c>
    </row>
    <row r="1832" spans="1:7" x14ac:dyDescent="0.3">
      <c r="A1832">
        <f t="shared" si="91"/>
        <v>1790</v>
      </c>
      <c r="B1832" s="6">
        <f t="shared" si="90"/>
        <v>159.96076721883173</v>
      </c>
      <c r="D1832" t="s">
        <v>19</v>
      </c>
      <c r="E1832" s="6">
        <f t="shared" si="92"/>
        <v>159.96076721883173</v>
      </c>
      <c r="F1832" t="s">
        <v>20</v>
      </c>
      <c r="G1832" t="s">
        <v>21</v>
      </c>
    </row>
    <row r="1833" spans="1:7" x14ac:dyDescent="0.3">
      <c r="A1833">
        <f t="shared" si="91"/>
        <v>1791</v>
      </c>
      <c r="B1833" s="6">
        <f t="shared" si="90"/>
        <v>160.05013077593722</v>
      </c>
      <c r="D1833" t="s">
        <v>19</v>
      </c>
      <c r="E1833" s="6">
        <f t="shared" si="92"/>
        <v>160.05013077593722</v>
      </c>
      <c r="F1833" t="s">
        <v>20</v>
      </c>
      <c r="G1833" t="s">
        <v>21</v>
      </c>
    </row>
    <row r="1834" spans="1:7" x14ac:dyDescent="0.3">
      <c r="A1834">
        <f t="shared" si="91"/>
        <v>1792</v>
      </c>
      <c r="B1834" s="6">
        <f t="shared" si="90"/>
        <v>160.13949433304271</v>
      </c>
      <c r="D1834" t="s">
        <v>19</v>
      </c>
      <c r="E1834" s="6">
        <f t="shared" si="92"/>
        <v>160.13949433304271</v>
      </c>
      <c r="F1834" t="s">
        <v>20</v>
      </c>
      <c r="G1834" t="s">
        <v>21</v>
      </c>
    </row>
    <row r="1835" spans="1:7" x14ac:dyDescent="0.3">
      <c r="A1835">
        <f t="shared" si="91"/>
        <v>1793</v>
      </c>
      <c r="B1835" s="6">
        <f t="shared" si="90"/>
        <v>160.22885789014819</v>
      </c>
      <c r="D1835" t="s">
        <v>19</v>
      </c>
      <c r="E1835" s="6">
        <f t="shared" si="92"/>
        <v>160.22885789014819</v>
      </c>
      <c r="F1835" t="s">
        <v>20</v>
      </c>
      <c r="G1835" t="s">
        <v>21</v>
      </c>
    </row>
    <row r="1836" spans="1:7" x14ac:dyDescent="0.3">
      <c r="A1836">
        <f t="shared" si="91"/>
        <v>1794</v>
      </c>
      <c r="B1836" s="6">
        <f t="shared" ref="B1836:B1899" si="93">(A1836-$H$3)/$G$3</f>
        <v>160.31822144725368</v>
      </c>
      <c r="D1836" t="s">
        <v>19</v>
      </c>
      <c r="E1836" s="6">
        <f t="shared" si="92"/>
        <v>160.31822144725368</v>
      </c>
      <c r="F1836" t="s">
        <v>20</v>
      </c>
      <c r="G1836" t="s">
        <v>21</v>
      </c>
    </row>
    <row r="1837" spans="1:7" x14ac:dyDescent="0.3">
      <c r="A1837">
        <f t="shared" si="91"/>
        <v>1795</v>
      </c>
      <c r="B1837" s="6">
        <f t="shared" si="93"/>
        <v>160.40758500435919</v>
      </c>
      <c r="D1837" t="s">
        <v>19</v>
      </c>
      <c r="E1837" s="6">
        <f t="shared" si="92"/>
        <v>160.40758500435919</v>
      </c>
      <c r="F1837" t="s">
        <v>20</v>
      </c>
      <c r="G1837" t="s">
        <v>21</v>
      </c>
    </row>
    <row r="1838" spans="1:7" x14ac:dyDescent="0.3">
      <c r="A1838">
        <f t="shared" si="91"/>
        <v>1796</v>
      </c>
      <c r="B1838" s="6">
        <f t="shared" si="93"/>
        <v>160.49694856146468</v>
      </c>
      <c r="D1838" t="s">
        <v>19</v>
      </c>
      <c r="E1838" s="6">
        <f t="shared" si="92"/>
        <v>160.49694856146468</v>
      </c>
      <c r="F1838" t="s">
        <v>20</v>
      </c>
      <c r="G1838" t="s">
        <v>21</v>
      </c>
    </row>
    <row r="1839" spans="1:7" x14ac:dyDescent="0.3">
      <c r="A1839">
        <f t="shared" si="91"/>
        <v>1797</v>
      </c>
      <c r="B1839" s="6">
        <f t="shared" si="93"/>
        <v>160.58631211857016</v>
      </c>
      <c r="D1839" t="s">
        <v>19</v>
      </c>
      <c r="E1839" s="6">
        <f t="shared" si="92"/>
        <v>160.58631211857016</v>
      </c>
      <c r="F1839" t="s">
        <v>20</v>
      </c>
      <c r="G1839" t="s">
        <v>21</v>
      </c>
    </row>
    <row r="1840" spans="1:7" x14ac:dyDescent="0.3">
      <c r="A1840">
        <f t="shared" si="91"/>
        <v>1798</v>
      </c>
      <c r="B1840" s="6">
        <f t="shared" si="93"/>
        <v>160.67567567567565</v>
      </c>
      <c r="D1840" t="s">
        <v>19</v>
      </c>
      <c r="E1840" s="6">
        <f t="shared" si="92"/>
        <v>160.67567567567565</v>
      </c>
      <c r="F1840" t="s">
        <v>20</v>
      </c>
      <c r="G1840" t="s">
        <v>21</v>
      </c>
    </row>
    <row r="1841" spans="1:7" x14ac:dyDescent="0.3">
      <c r="A1841">
        <f t="shared" si="91"/>
        <v>1799</v>
      </c>
      <c r="B1841" s="6">
        <f t="shared" si="93"/>
        <v>160.76503923278116</v>
      </c>
      <c r="D1841" t="s">
        <v>19</v>
      </c>
      <c r="E1841" s="6">
        <f t="shared" si="92"/>
        <v>160.76503923278116</v>
      </c>
      <c r="F1841" t="s">
        <v>20</v>
      </c>
      <c r="G1841" t="s">
        <v>21</v>
      </c>
    </row>
    <row r="1842" spans="1:7" x14ac:dyDescent="0.3">
      <c r="A1842">
        <f t="shared" si="91"/>
        <v>1800</v>
      </c>
      <c r="B1842" s="6">
        <f t="shared" si="93"/>
        <v>160.85440278988665</v>
      </c>
      <c r="D1842" t="s">
        <v>19</v>
      </c>
      <c r="E1842" s="6">
        <f t="shared" si="92"/>
        <v>160.85440278988665</v>
      </c>
      <c r="F1842" t="s">
        <v>20</v>
      </c>
      <c r="G1842" t="s">
        <v>21</v>
      </c>
    </row>
    <row r="1843" spans="1:7" x14ac:dyDescent="0.3">
      <c r="A1843">
        <f t="shared" si="91"/>
        <v>1801</v>
      </c>
      <c r="B1843" s="6">
        <f t="shared" si="93"/>
        <v>160.94376634699213</v>
      </c>
      <c r="D1843" t="s">
        <v>19</v>
      </c>
      <c r="E1843" s="6">
        <f t="shared" si="92"/>
        <v>160.94376634699213</v>
      </c>
      <c r="F1843" t="s">
        <v>20</v>
      </c>
      <c r="G1843" t="s">
        <v>21</v>
      </c>
    </row>
    <row r="1844" spans="1:7" x14ac:dyDescent="0.3">
      <c r="A1844">
        <f t="shared" si="91"/>
        <v>1802</v>
      </c>
      <c r="B1844" s="6">
        <f t="shared" si="93"/>
        <v>161.03312990409762</v>
      </c>
      <c r="D1844" t="s">
        <v>19</v>
      </c>
      <c r="E1844" s="6">
        <f t="shared" si="92"/>
        <v>161.03312990409762</v>
      </c>
      <c r="F1844" t="s">
        <v>20</v>
      </c>
      <c r="G1844" t="s">
        <v>21</v>
      </c>
    </row>
    <row r="1845" spans="1:7" x14ac:dyDescent="0.3">
      <c r="A1845">
        <f t="shared" si="91"/>
        <v>1803</v>
      </c>
      <c r="B1845" s="6">
        <f t="shared" si="93"/>
        <v>161.12249346120313</v>
      </c>
      <c r="D1845" t="s">
        <v>19</v>
      </c>
      <c r="E1845" s="6">
        <f t="shared" si="92"/>
        <v>161.12249346120313</v>
      </c>
      <c r="F1845" t="s">
        <v>20</v>
      </c>
      <c r="G1845" t="s">
        <v>21</v>
      </c>
    </row>
    <row r="1846" spans="1:7" x14ac:dyDescent="0.3">
      <c r="A1846">
        <f t="shared" si="91"/>
        <v>1804</v>
      </c>
      <c r="B1846" s="6">
        <f t="shared" si="93"/>
        <v>161.21185701830862</v>
      </c>
      <c r="D1846" t="s">
        <v>19</v>
      </c>
      <c r="E1846" s="6">
        <f t="shared" si="92"/>
        <v>161.21185701830862</v>
      </c>
      <c r="F1846" t="s">
        <v>20</v>
      </c>
      <c r="G1846" t="s">
        <v>21</v>
      </c>
    </row>
    <row r="1847" spans="1:7" x14ac:dyDescent="0.3">
      <c r="A1847">
        <f t="shared" si="91"/>
        <v>1805</v>
      </c>
      <c r="B1847" s="6">
        <f t="shared" si="93"/>
        <v>161.30122057541411</v>
      </c>
      <c r="D1847" t="s">
        <v>19</v>
      </c>
      <c r="E1847" s="6">
        <f t="shared" si="92"/>
        <v>161.30122057541411</v>
      </c>
      <c r="F1847" t="s">
        <v>20</v>
      </c>
      <c r="G1847" t="s">
        <v>21</v>
      </c>
    </row>
    <row r="1848" spans="1:7" x14ac:dyDescent="0.3">
      <c r="A1848">
        <f t="shared" si="91"/>
        <v>1806</v>
      </c>
      <c r="B1848" s="6">
        <f t="shared" si="93"/>
        <v>161.39058413251959</v>
      </c>
      <c r="D1848" t="s">
        <v>19</v>
      </c>
      <c r="E1848" s="6">
        <f t="shared" si="92"/>
        <v>161.39058413251959</v>
      </c>
      <c r="F1848" t="s">
        <v>20</v>
      </c>
      <c r="G1848" t="s">
        <v>21</v>
      </c>
    </row>
    <row r="1849" spans="1:7" x14ac:dyDescent="0.3">
      <c r="A1849">
        <f t="shared" si="91"/>
        <v>1807</v>
      </c>
      <c r="B1849" s="6">
        <f t="shared" si="93"/>
        <v>161.47994768962511</v>
      </c>
      <c r="D1849" t="s">
        <v>19</v>
      </c>
      <c r="E1849" s="6">
        <f t="shared" si="92"/>
        <v>161.47994768962511</v>
      </c>
      <c r="F1849" t="s">
        <v>20</v>
      </c>
      <c r="G1849" t="s">
        <v>21</v>
      </c>
    </row>
    <row r="1850" spans="1:7" x14ac:dyDescent="0.3">
      <c r="A1850">
        <f t="shared" si="91"/>
        <v>1808</v>
      </c>
      <c r="B1850" s="6">
        <f t="shared" si="93"/>
        <v>161.56931124673059</v>
      </c>
      <c r="D1850" t="s">
        <v>19</v>
      </c>
      <c r="E1850" s="6">
        <f t="shared" si="92"/>
        <v>161.56931124673059</v>
      </c>
      <c r="F1850" t="s">
        <v>20</v>
      </c>
      <c r="G1850" t="s">
        <v>21</v>
      </c>
    </row>
    <row r="1851" spans="1:7" x14ac:dyDescent="0.3">
      <c r="A1851">
        <f t="shared" si="91"/>
        <v>1809</v>
      </c>
      <c r="B1851" s="6">
        <f t="shared" si="93"/>
        <v>161.65867480383608</v>
      </c>
      <c r="D1851" t="s">
        <v>19</v>
      </c>
      <c r="E1851" s="6">
        <f t="shared" si="92"/>
        <v>161.65867480383608</v>
      </c>
      <c r="F1851" t="s">
        <v>20</v>
      </c>
      <c r="G1851" t="s">
        <v>21</v>
      </c>
    </row>
    <row r="1852" spans="1:7" x14ac:dyDescent="0.3">
      <c r="A1852">
        <f t="shared" si="91"/>
        <v>1810</v>
      </c>
      <c r="B1852" s="6">
        <f t="shared" si="93"/>
        <v>161.74803836094156</v>
      </c>
      <c r="D1852" t="s">
        <v>19</v>
      </c>
      <c r="E1852" s="6">
        <f t="shared" si="92"/>
        <v>161.74803836094156</v>
      </c>
      <c r="F1852" t="s">
        <v>20</v>
      </c>
      <c r="G1852" t="s">
        <v>21</v>
      </c>
    </row>
    <row r="1853" spans="1:7" x14ac:dyDescent="0.3">
      <c r="A1853">
        <f t="shared" si="91"/>
        <v>1811</v>
      </c>
      <c r="B1853" s="6">
        <f t="shared" si="93"/>
        <v>161.83740191804708</v>
      </c>
      <c r="D1853" t="s">
        <v>19</v>
      </c>
      <c r="E1853" s="6">
        <f t="shared" si="92"/>
        <v>161.83740191804708</v>
      </c>
      <c r="F1853" t="s">
        <v>20</v>
      </c>
      <c r="G1853" t="s">
        <v>21</v>
      </c>
    </row>
    <row r="1854" spans="1:7" x14ac:dyDescent="0.3">
      <c r="A1854">
        <f t="shared" si="91"/>
        <v>1812</v>
      </c>
      <c r="B1854" s="6">
        <f t="shared" si="93"/>
        <v>161.92676547515256</v>
      </c>
      <c r="D1854" t="s">
        <v>19</v>
      </c>
      <c r="E1854" s="6">
        <f t="shared" si="92"/>
        <v>161.92676547515256</v>
      </c>
      <c r="F1854" t="s">
        <v>20</v>
      </c>
      <c r="G1854" t="s">
        <v>21</v>
      </c>
    </row>
    <row r="1855" spans="1:7" x14ac:dyDescent="0.3">
      <c r="A1855">
        <f t="shared" si="91"/>
        <v>1813</v>
      </c>
      <c r="B1855" s="6">
        <f t="shared" si="93"/>
        <v>162.01612903225805</v>
      </c>
      <c r="D1855" t="s">
        <v>19</v>
      </c>
      <c r="E1855" s="6">
        <f t="shared" si="92"/>
        <v>162.01612903225805</v>
      </c>
      <c r="F1855" t="s">
        <v>20</v>
      </c>
      <c r="G1855" t="s">
        <v>21</v>
      </c>
    </row>
    <row r="1856" spans="1:7" x14ac:dyDescent="0.3">
      <c r="A1856">
        <f t="shared" si="91"/>
        <v>1814</v>
      </c>
      <c r="B1856" s="6">
        <f t="shared" si="93"/>
        <v>162.10549258936354</v>
      </c>
      <c r="D1856" t="s">
        <v>19</v>
      </c>
      <c r="E1856" s="6">
        <f t="shared" si="92"/>
        <v>162.10549258936354</v>
      </c>
      <c r="F1856" t="s">
        <v>20</v>
      </c>
      <c r="G1856" t="s">
        <v>21</v>
      </c>
    </row>
    <row r="1857" spans="1:7" x14ac:dyDescent="0.3">
      <c r="A1857">
        <f t="shared" si="91"/>
        <v>1815</v>
      </c>
      <c r="B1857" s="6">
        <f t="shared" si="93"/>
        <v>162.19485614646902</v>
      </c>
      <c r="D1857" t="s">
        <v>19</v>
      </c>
      <c r="E1857" s="6">
        <f t="shared" si="92"/>
        <v>162.19485614646902</v>
      </c>
      <c r="F1857" t="s">
        <v>20</v>
      </c>
      <c r="G1857" t="s">
        <v>21</v>
      </c>
    </row>
    <row r="1858" spans="1:7" x14ac:dyDescent="0.3">
      <c r="A1858">
        <f t="shared" si="91"/>
        <v>1816</v>
      </c>
      <c r="B1858" s="6">
        <f t="shared" si="93"/>
        <v>162.28421970357454</v>
      </c>
      <c r="D1858" t="s">
        <v>19</v>
      </c>
      <c r="E1858" s="6">
        <f t="shared" si="92"/>
        <v>162.28421970357454</v>
      </c>
      <c r="F1858" t="s">
        <v>20</v>
      </c>
      <c r="G1858" t="s">
        <v>21</v>
      </c>
    </row>
    <row r="1859" spans="1:7" x14ac:dyDescent="0.3">
      <c r="A1859">
        <f t="shared" si="91"/>
        <v>1817</v>
      </c>
      <c r="B1859" s="6">
        <f t="shared" si="93"/>
        <v>162.37358326068002</v>
      </c>
      <c r="D1859" t="s">
        <v>19</v>
      </c>
      <c r="E1859" s="6">
        <f t="shared" si="92"/>
        <v>162.37358326068002</v>
      </c>
      <c r="F1859" t="s">
        <v>20</v>
      </c>
      <c r="G1859" t="s">
        <v>21</v>
      </c>
    </row>
    <row r="1860" spans="1:7" x14ac:dyDescent="0.3">
      <c r="A1860">
        <f t="shared" si="91"/>
        <v>1818</v>
      </c>
      <c r="B1860" s="6">
        <f t="shared" si="93"/>
        <v>162.46294681778551</v>
      </c>
      <c r="D1860" t="s">
        <v>19</v>
      </c>
      <c r="E1860" s="6">
        <f t="shared" si="92"/>
        <v>162.46294681778551</v>
      </c>
      <c r="F1860" t="s">
        <v>20</v>
      </c>
      <c r="G1860" t="s">
        <v>21</v>
      </c>
    </row>
    <row r="1861" spans="1:7" x14ac:dyDescent="0.3">
      <c r="A1861">
        <f t="shared" si="91"/>
        <v>1819</v>
      </c>
      <c r="B1861" s="6">
        <f t="shared" si="93"/>
        <v>162.55231037489099</v>
      </c>
      <c r="D1861" t="s">
        <v>19</v>
      </c>
      <c r="E1861" s="6">
        <f t="shared" si="92"/>
        <v>162.55231037489099</v>
      </c>
      <c r="F1861" t="s">
        <v>20</v>
      </c>
      <c r="G1861" t="s">
        <v>21</v>
      </c>
    </row>
    <row r="1862" spans="1:7" x14ac:dyDescent="0.3">
      <c r="A1862">
        <f t="shared" si="91"/>
        <v>1820</v>
      </c>
      <c r="B1862" s="6">
        <f t="shared" si="93"/>
        <v>162.64167393199651</v>
      </c>
      <c r="D1862" t="s">
        <v>19</v>
      </c>
      <c r="E1862" s="6">
        <f t="shared" si="92"/>
        <v>162.64167393199651</v>
      </c>
      <c r="F1862" t="s">
        <v>20</v>
      </c>
      <c r="G1862" t="s">
        <v>21</v>
      </c>
    </row>
    <row r="1863" spans="1:7" x14ac:dyDescent="0.3">
      <c r="A1863">
        <f t="shared" si="91"/>
        <v>1821</v>
      </c>
      <c r="B1863" s="6">
        <f t="shared" si="93"/>
        <v>162.73103748910199</v>
      </c>
      <c r="D1863" t="s">
        <v>19</v>
      </c>
      <c r="E1863" s="6">
        <f t="shared" si="92"/>
        <v>162.73103748910199</v>
      </c>
      <c r="F1863" t="s">
        <v>20</v>
      </c>
      <c r="G1863" t="s">
        <v>21</v>
      </c>
    </row>
    <row r="1864" spans="1:7" x14ac:dyDescent="0.3">
      <c r="A1864">
        <f t="shared" si="91"/>
        <v>1822</v>
      </c>
      <c r="B1864" s="6">
        <f t="shared" si="93"/>
        <v>162.82040104620748</v>
      </c>
      <c r="D1864" t="s">
        <v>19</v>
      </c>
      <c r="E1864" s="6">
        <f t="shared" si="92"/>
        <v>162.82040104620748</v>
      </c>
      <c r="F1864" t="s">
        <v>20</v>
      </c>
      <c r="G1864" t="s">
        <v>21</v>
      </c>
    </row>
    <row r="1865" spans="1:7" x14ac:dyDescent="0.3">
      <c r="A1865">
        <f t="shared" si="91"/>
        <v>1823</v>
      </c>
      <c r="B1865" s="6">
        <f t="shared" si="93"/>
        <v>162.90976460331296</v>
      </c>
      <c r="D1865" t="s">
        <v>19</v>
      </c>
      <c r="E1865" s="6">
        <f t="shared" si="92"/>
        <v>162.90976460331296</v>
      </c>
      <c r="F1865" t="s">
        <v>20</v>
      </c>
      <c r="G1865" t="s">
        <v>21</v>
      </c>
    </row>
    <row r="1866" spans="1:7" x14ac:dyDescent="0.3">
      <c r="A1866">
        <f t="shared" si="91"/>
        <v>1824</v>
      </c>
      <c r="B1866" s="6">
        <f t="shared" si="93"/>
        <v>162.99912816041848</v>
      </c>
      <c r="D1866" t="s">
        <v>19</v>
      </c>
      <c r="E1866" s="6">
        <f t="shared" si="92"/>
        <v>162.99912816041848</v>
      </c>
      <c r="F1866" t="s">
        <v>20</v>
      </c>
      <c r="G1866" t="s">
        <v>21</v>
      </c>
    </row>
    <row r="1867" spans="1:7" x14ac:dyDescent="0.3">
      <c r="A1867">
        <f t="shared" si="91"/>
        <v>1825</v>
      </c>
      <c r="B1867" s="6">
        <f t="shared" si="93"/>
        <v>163.08849171752397</v>
      </c>
      <c r="D1867" t="s">
        <v>19</v>
      </c>
      <c r="E1867" s="6">
        <f t="shared" si="92"/>
        <v>163.08849171752397</v>
      </c>
      <c r="F1867" t="s">
        <v>20</v>
      </c>
      <c r="G1867" t="s">
        <v>21</v>
      </c>
    </row>
    <row r="1868" spans="1:7" x14ac:dyDescent="0.3">
      <c r="A1868">
        <f t="shared" si="91"/>
        <v>1826</v>
      </c>
      <c r="B1868" s="6">
        <f t="shared" si="93"/>
        <v>163.17785527462945</v>
      </c>
      <c r="D1868" t="s">
        <v>19</v>
      </c>
      <c r="E1868" s="6">
        <f t="shared" si="92"/>
        <v>163.17785527462945</v>
      </c>
      <c r="F1868" t="s">
        <v>20</v>
      </c>
      <c r="G1868" t="s">
        <v>21</v>
      </c>
    </row>
    <row r="1869" spans="1:7" x14ac:dyDescent="0.3">
      <c r="A1869">
        <f t="shared" si="91"/>
        <v>1827</v>
      </c>
      <c r="B1869" s="6">
        <f t="shared" si="93"/>
        <v>163.26721883173494</v>
      </c>
      <c r="D1869" t="s">
        <v>19</v>
      </c>
      <c r="E1869" s="6">
        <f t="shared" si="92"/>
        <v>163.26721883173494</v>
      </c>
      <c r="F1869" t="s">
        <v>20</v>
      </c>
      <c r="G1869" t="s">
        <v>21</v>
      </c>
    </row>
    <row r="1870" spans="1:7" x14ac:dyDescent="0.3">
      <c r="A1870">
        <f t="shared" si="91"/>
        <v>1828</v>
      </c>
      <c r="B1870" s="6">
        <f t="shared" si="93"/>
        <v>163.35658238884045</v>
      </c>
      <c r="D1870" t="s">
        <v>19</v>
      </c>
      <c r="E1870" s="6">
        <f t="shared" si="92"/>
        <v>163.35658238884045</v>
      </c>
      <c r="F1870" t="s">
        <v>20</v>
      </c>
      <c r="G1870" t="s">
        <v>21</v>
      </c>
    </row>
    <row r="1871" spans="1:7" x14ac:dyDescent="0.3">
      <c r="A1871">
        <f t="shared" si="91"/>
        <v>1829</v>
      </c>
      <c r="B1871" s="6">
        <f t="shared" si="93"/>
        <v>163.44594594594594</v>
      </c>
      <c r="D1871" t="s">
        <v>19</v>
      </c>
      <c r="E1871" s="6">
        <f t="shared" si="92"/>
        <v>163.44594594594594</v>
      </c>
      <c r="F1871" t="s">
        <v>20</v>
      </c>
      <c r="G1871" t="s">
        <v>21</v>
      </c>
    </row>
    <row r="1872" spans="1:7" x14ac:dyDescent="0.3">
      <c r="A1872">
        <f t="shared" si="91"/>
        <v>1830</v>
      </c>
      <c r="B1872" s="6">
        <f t="shared" si="93"/>
        <v>163.53530950305142</v>
      </c>
      <c r="D1872" t="s">
        <v>19</v>
      </c>
      <c r="E1872" s="6">
        <f t="shared" si="92"/>
        <v>163.53530950305142</v>
      </c>
      <c r="F1872" t="s">
        <v>20</v>
      </c>
      <c r="G1872" t="s">
        <v>21</v>
      </c>
    </row>
    <row r="1873" spans="1:7" x14ac:dyDescent="0.3">
      <c r="A1873">
        <f t="shared" si="91"/>
        <v>1831</v>
      </c>
      <c r="B1873" s="6">
        <f t="shared" si="93"/>
        <v>163.62467306015691</v>
      </c>
      <c r="D1873" t="s">
        <v>19</v>
      </c>
      <c r="E1873" s="6">
        <f t="shared" si="92"/>
        <v>163.62467306015691</v>
      </c>
      <c r="F1873" t="s">
        <v>20</v>
      </c>
      <c r="G1873" t="s">
        <v>21</v>
      </c>
    </row>
    <row r="1874" spans="1:7" x14ac:dyDescent="0.3">
      <c r="A1874">
        <f t="shared" si="91"/>
        <v>1832</v>
      </c>
      <c r="B1874" s="6">
        <f t="shared" si="93"/>
        <v>163.71403661726239</v>
      </c>
      <c r="D1874" t="s">
        <v>19</v>
      </c>
      <c r="E1874" s="6">
        <f t="shared" si="92"/>
        <v>163.71403661726239</v>
      </c>
      <c r="F1874" t="s">
        <v>20</v>
      </c>
      <c r="G1874" t="s">
        <v>21</v>
      </c>
    </row>
    <row r="1875" spans="1:7" x14ac:dyDescent="0.3">
      <c r="A1875">
        <f t="shared" si="91"/>
        <v>1833</v>
      </c>
      <c r="B1875" s="6">
        <f t="shared" si="93"/>
        <v>163.80340017436791</v>
      </c>
      <c r="D1875" t="s">
        <v>19</v>
      </c>
      <c r="E1875" s="6">
        <f t="shared" si="92"/>
        <v>163.80340017436791</v>
      </c>
      <c r="F1875" t="s">
        <v>20</v>
      </c>
      <c r="G1875" t="s">
        <v>21</v>
      </c>
    </row>
    <row r="1876" spans="1:7" x14ac:dyDescent="0.3">
      <c r="A1876">
        <f t="shared" si="91"/>
        <v>1834</v>
      </c>
      <c r="B1876" s="6">
        <f t="shared" si="93"/>
        <v>163.89276373147339</v>
      </c>
      <c r="D1876" t="s">
        <v>19</v>
      </c>
      <c r="E1876" s="6">
        <f t="shared" si="92"/>
        <v>163.89276373147339</v>
      </c>
      <c r="F1876" t="s">
        <v>20</v>
      </c>
      <c r="G1876" t="s">
        <v>21</v>
      </c>
    </row>
    <row r="1877" spans="1:7" x14ac:dyDescent="0.3">
      <c r="A1877">
        <f t="shared" si="91"/>
        <v>1835</v>
      </c>
      <c r="B1877" s="6">
        <f t="shared" si="93"/>
        <v>163.98212728857888</v>
      </c>
      <c r="D1877" t="s">
        <v>19</v>
      </c>
      <c r="E1877" s="6">
        <f t="shared" si="92"/>
        <v>163.98212728857888</v>
      </c>
      <c r="F1877" t="s">
        <v>20</v>
      </c>
      <c r="G1877" t="s">
        <v>21</v>
      </c>
    </row>
    <row r="1878" spans="1:7" x14ac:dyDescent="0.3">
      <c r="A1878">
        <f t="shared" si="91"/>
        <v>1836</v>
      </c>
      <c r="B1878" s="6">
        <f t="shared" si="93"/>
        <v>164.07149084568437</v>
      </c>
      <c r="D1878" t="s">
        <v>19</v>
      </c>
      <c r="E1878" s="6">
        <f t="shared" si="92"/>
        <v>164.07149084568437</v>
      </c>
      <c r="F1878" t="s">
        <v>20</v>
      </c>
      <c r="G1878" t="s">
        <v>21</v>
      </c>
    </row>
    <row r="1879" spans="1:7" x14ac:dyDescent="0.3">
      <c r="A1879">
        <f t="shared" si="91"/>
        <v>1837</v>
      </c>
      <c r="B1879" s="6">
        <f t="shared" si="93"/>
        <v>164.16085440278988</v>
      </c>
      <c r="D1879" t="s">
        <v>19</v>
      </c>
      <c r="E1879" s="6">
        <f t="shared" si="92"/>
        <v>164.16085440278988</v>
      </c>
      <c r="F1879" t="s">
        <v>20</v>
      </c>
      <c r="G1879" t="s">
        <v>21</v>
      </c>
    </row>
    <row r="1880" spans="1:7" x14ac:dyDescent="0.3">
      <c r="A1880">
        <f t="shared" si="91"/>
        <v>1838</v>
      </c>
      <c r="B1880" s="6">
        <f t="shared" si="93"/>
        <v>164.25021795989537</v>
      </c>
      <c r="D1880" t="s">
        <v>19</v>
      </c>
      <c r="E1880" s="6">
        <f t="shared" si="92"/>
        <v>164.25021795989537</v>
      </c>
      <c r="F1880" t="s">
        <v>20</v>
      </c>
      <c r="G1880" t="s">
        <v>21</v>
      </c>
    </row>
    <row r="1881" spans="1:7" x14ac:dyDescent="0.3">
      <c r="A1881">
        <f t="shared" si="91"/>
        <v>1839</v>
      </c>
      <c r="B1881" s="6">
        <f t="shared" si="93"/>
        <v>164.33958151700085</v>
      </c>
      <c r="D1881" t="s">
        <v>19</v>
      </c>
      <c r="E1881" s="6">
        <f t="shared" si="92"/>
        <v>164.33958151700085</v>
      </c>
      <c r="F1881" t="s">
        <v>20</v>
      </c>
      <c r="G1881" t="s">
        <v>21</v>
      </c>
    </row>
    <row r="1882" spans="1:7" x14ac:dyDescent="0.3">
      <c r="A1882">
        <f t="shared" si="91"/>
        <v>1840</v>
      </c>
      <c r="B1882" s="6">
        <f t="shared" si="93"/>
        <v>164.42894507410634</v>
      </c>
      <c r="D1882" t="s">
        <v>19</v>
      </c>
      <c r="E1882" s="6">
        <f t="shared" si="92"/>
        <v>164.42894507410634</v>
      </c>
      <c r="F1882" t="s">
        <v>20</v>
      </c>
      <c r="G1882" t="s">
        <v>21</v>
      </c>
    </row>
    <row r="1883" spans="1:7" x14ac:dyDescent="0.3">
      <c r="A1883">
        <f t="shared" si="91"/>
        <v>1841</v>
      </c>
      <c r="B1883" s="6">
        <f t="shared" si="93"/>
        <v>164.51830863121185</v>
      </c>
      <c r="D1883" t="s">
        <v>19</v>
      </c>
      <c r="E1883" s="6">
        <f t="shared" si="92"/>
        <v>164.51830863121185</v>
      </c>
      <c r="F1883" t="s">
        <v>20</v>
      </c>
      <c r="G1883" t="s">
        <v>21</v>
      </c>
    </row>
    <row r="1884" spans="1:7" x14ac:dyDescent="0.3">
      <c r="A1884">
        <f t="shared" si="91"/>
        <v>1842</v>
      </c>
      <c r="B1884" s="6">
        <f t="shared" si="93"/>
        <v>164.60767218831734</v>
      </c>
      <c r="D1884" t="s">
        <v>19</v>
      </c>
      <c r="E1884" s="6">
        <f t="shared" si="92"/>
        <v>164.60767218831734</v>
      </c>
      <c r="F1884" t="s">
        <v>20</v>
      </c>
      <c r="G1884" t="s">
        <v>21</v>
      </c>
    </row>
    <row r="1885" spans="1:7" x14ac:dyDescent="0.3">
      <c r="A1885">
        <f t="shared" si="91"/>
        <v>1843</v>
      </c>
      <c r="B1885" s="6">
        <f t="shared" si="93"/>
        <v>164.69703574542282</v>
      </c>
      <c r="D1885" t="s">
        <v>19</v>
      </c>
      <c r="E1885" s="6">
        <f t="shared" si="92"/>
        <v>164.69703574542282</v>
      </c>
      <c r="F1885" t="s">
        <v>20</v>
      </c>
      <c r="G1885" t="s">
        <v>21</v>
      </c>
    </row>
    <row r="1886" spans="1:7" x14ac:dyDescent="0.3">
      <c r="A1886">
        <f t="shared" si="91"/>
        <v>1844</v>
      </c>
      <c r="B1886" s="6">
        <f t="shared" si="93"/>
        <v>164.78639930252831</v>
      </c>
      <c r="D1886" t="s">
        <v>19</v>
      </c>
      <c r="E1886" s="6">
        <f t="shared" si="92"/>
        <v>164.78639930252831</v>
      </c>
      <c r="F1886" t="s">
        <v>20</v>
      </c>
      <c r="G1886" t="s">
        <v>21</v>
      </c>
    </row>
    <row r="1887" spans="1:7" x14ac:dyDescent="0.3">
      <c r="A1887">
        <f t="shared" si="91"/>
        <v>1845</v>
      </c>
      <c r="B1887" s="6">
        <f t="shared" si="93"/>
        <v>164.87576285963382</v>
      </c>
      <c r="D1887" t="s">
        <v>19</v>
      </c>
      <c r="E1887" s="6">
        <f t="shared" si="92"/>
        <v>164.87576285963382</v>
      </c>
      <c r="F1887" t="s">
        <v>20</v>
      </c>
      <c r="G1887" t="s">
        <v>21</v>
      </c>
    </row>
    <row r="1888" spans="1:7" x14ac:dyDescent="0.3">
      <c r="A1888">
        <f t="shared" si="91"/>
        <v>1846</v>
      </c>
      <c r="B1888" s="6">
        <f t="shared" si="93"/>
        <v>164.96512641673931</v>
      </c>
      <c r="D1888" t="s">
        <v>19</v>
      </c>
      <c r="E1888" s="6">
        <f t="shared" si="92"/>
        <v>164.96512641673931</v>
      </c>
      <c r="F1888" t="s">
        <v>20</v>
      </c>
      <c r="G1888" t="s">
        <v>21</v>
      </c>
    </row>
    <row r="1889" spans="1:7" x14ac:dyDescent="0.3">
      <c r="A1889">
        <f t="shared" si="91"/>
        <v>1847</v>
      </c>
      <c r="B1889" s="6">
        <f t="shared" si="93"/>
        <v>165.0544899738448</v>
      </c>
      <c r="D1889" t="s">
        <v>19</v>
      </c>
      <c r="E1889" s="6">
        <f t="shared" si="92"/>
        <v>165.0544899738448</v>
      </c>
      <c r="F1889" t="s">
        <v>20</v>
      </c>
      <c r="G1889" t="s">
        <v>21</v>
      </c>
    </row>
    <row r="1890" spans="1:7" x14ac:dyDescent="0.3">
      <c r="A1890">
        <f t="shared" si="91"/>
        <v>1848</v>
      </c>
      <c r="B1890" s="6">
        <f t="shared" si="93"/>
        <v>165.14385353095028</v>
      </c>
      <c r="D1890" t="s">
        <v>19</v>
      </c>
      <c r="E1890" s="6">
        <f t="shared" si="92"/>
        <v>165.14385353095028</v>
      </c>
      <c r="F1890" t="s">
        <v>20</v>
      </c>
      <c r="G1890" t="s">
        <v>21</v>
      </c>
    </row>
    <row r="1891" spans="1:7" x14ac:dyDescent="0.3">
      <c r="A1891">
        <f t="shared" si="91"/>
        <v>1849</v>
      </c>
      <c r="B1891" s="6">
        <f t="shared" si="93"/>
        <v>165.2332170880558</v>
      </c>
      <c r="D1891" t="s">
        <v>19</v>
      </c>
      <c r="E1891" s="6">
        <f t="shared" si="92"/>
        <v>165.2332170880558</v>
      </c>
      <c r="F1891" t="s">
        <v>20</v>
      </c>
      <c r="G1891" t="s">
        <v>21</v>
      </c>
    </row>
    <row r="1892" spans="1:7" x14ac:dyDescent="0.3">
      <c r="A1892">
        <f t="shared" si="91"/>
        <v>1850</v>
      </c>
      <c r="B1892" s="6">
        <f t="shared" si="93"/>
        <v>165.32258064516128</v>
      </c>
      <c r="D1892" t="s">
        <v>19</v>
      </c>
      <c r="E1892" s="6">
        <f t="shared" si="92"/>
        <v>165.32258064516128</v>
      </c>
      <c r="F1892" t="s">
        <v>20</v>
      </c>
      <c r="G1892" t="s">
        <v>21</v>
      </c>
    </row>
    <row r="1893" spans="1:7" x14ac:dyDescent="0.3">
      <c r="A1893">
        <f t="shared" ref="A1893:A1956" si="94">A1892+1</f>
        <v>1851</v>
      </c>
      <c r="B1893" s="6">
        <f t="shared" si="93"/>
        <v>165.41194420226677</v>
      </c>
      <c r="D1893" t="s">
        <v>19</v>
      </c>
      <c r="E1893" s="6">
        <f t="shared" ref="E1893:E1956" si="95">B1893</f>
        <v>165.41194420226677</v>
      </c>
      <c r="F1893" t="s">
        <v>20</v>
      </c>
      <c r="G1893" t="s">
        <v>21</v>
      </c>
    </row>
    <row r="1894" spans="1:7" x14ac:dyDescent="0.3">
      <c r="A1894">
        <f t="shared" si="94"/>
        <v>1852</v>
      </c>
      <c r="B1894" s="6">
        <f t="shared" si="93"/>
        <v>165.50130775937225</v>
      </c>
      <c r="D1894" t="s">
        <v>19</v>
      </c>
      <c r="E1894" s="6">
        <f t="shared" si="95"/>
        <v>165.50130775937225</v>
      </c>
      <c r="F1894" t="s">
        <v>20</v>
      </c>
      <c r="G1894" t="s">
        <v>21</v>
      </c>
    </row>
    <row r="1895" spans="1:7" x14ac:dyDescent="0.3">
      <c r="A1895">
        <f t="shared" si="94"/>
        <v>1853</v>
      </c>
      <c r="B1895" s="6">
        <f t="shared" si="93"/>
        <v>165.59067131647774</v>
      </c>
      <c r="D1895" t="s">
        <v>19</v>
      </c>
      <c r="E1895" s="6">
        <f t="shared" si="95"/>
        <v>165.59067131647774</v>
      </c>
      <c r="F1895" t="s">
        <v>20</v>
      </c>
      <c r="G1895" t="s">
        <v>21</v>
      </c>
    </row>
    <row r="1896" spans="1:7" x14ac:dyDescent="0.3">
      <c r="A1896">
        <f t="shared" si="94"/>
        <v>1854</v>
      </c>
      <c r="B1896" s="6">
        <f t="shared" si="93"/>
        <v>165.68003487358325</v>
      </c>
      <c r="D1896" t="s">
        <v>19</v>
      </c>
      <c r="E1896" s="6">
        <f t="shared" si="95"/>
        <v>165.68003487358325</v>
      </c>
      <c r="F1896" t="s">
        <v>20</v>
      </c>
      <c r="G1896" t="s">
        <v>21</v>
      </c>
    </row>
    <row r="1897" spans="1:7" x14ac:dyDescent="0.3">
      <c r="A1897">
        <f t="shared" si="94"/>
        <v>1855</v>
      </c>
      <c r="B1897" s="6">
        <f t="shared" si="93"/>
        <v>165.76939843068874</v>
      </c>
      <c r="D1897" t="s">
        <v>19</v>
      </c>
      <c r="E1897" s="6">
        <f t="shared" si="95"/>
        <v>165.76939843068874</v>
      </c>
      <c r="F1897" t="s">
        <v>20</v>
      </c>
      <c r="G1897" t="s">
        <v>21</v>
      </c>
    </row>
    <row r="1898" spans="1:7" x14ac:dyDescent="0.3">
      <c r="A1898">
        <f t="shared" si="94"/>
        <v>1856</v>
      </c>
      <c r="B1898" s="6">
        <f t="shared" si="93"/>
        <v>165.85876198779422</v>
      </c>
      <c r="D1898" t="s">
        <v>19</v>
      </c>
      <c r="E1898" s="6">
        <f t="shared" si="95"/>
        <v>165.85876198779422</v>
      </c>
      <c r="F1898" t="s">
        <v>20</v>
      </c>
      <c r="G1898" t="s">
        <v>21</v>
      </c>
    </row>
    <row r="1899" spans="1:7" x14ac:dyDescent="0.3">
      <c r="A1899">
        <f t="shared" si="94"/>
        <v>1857</v>
      </c>
      <c r="B1899" s="6">
        <f t="shared" si="93"/>
        <v>165.94812554489971</v>
      </c>
      <c r="D1899" t="s">
        <v>19</v>
      </c>
      <c r="E1899" s="6">
        <f t="shared" si="95"/>
        <v>165.94812554489971</v>
      </c>
      <c r="F1899" t="s">
        <v>20</v>
      </c>
      <c r="G1899" t="s">
        <v>21</v>
      </c>
    </row>
    <row r="1900" spans="1:7" x14ac:dyDescent="0.3">
      <c r="A1900">
        <f t="shared" si="94"/>
        <v>1858</v>
      </c>
      <c r="B1900" s="6">
        <f t="shared" ref="B1900:B1963" si="96">(A1900-$H$3)/$G$3</f>
        <v>166.03748910200522</v>
      </c>
      <c r="D1900" t="s">
        <v>19</v>
      </c>
      <c r="E1900" s="6">
        <f t="shared" si="95"/>
        <v>166.03748910200522</v>
      </c>
      <c r="F1900" t="s">
        <v>20</v>
      </c>
      <c r="G1900" t="s">
        <v>21</v>
      </c>
    </row>
    <row r="1901" spans="1:7" x14ac:dyDescent="0.3">
      <c r="A1901">
        <f t="shared" si="94"/>
        <v>1859</v>
      </c>
      <c r="B1901" s="6">
        <f t="shared" si="96"/>
        <v>166.12685265911071</v>
      </c>
      <c r="D1901" t="s">
        <v>19</v>
      </c>
      <c r="E1901" s="6">
        <f t="shared" si="95"/>
        <v>166.12685265911071</v>
      </c>
      <c r="F1901" t="s">
        <v>20</v>
      </c>
      <c r="G1901" t="s">
        <v>21</v>
      </c>
    </row>
    <row r="1902" spans="1:7" x14ac:dyDescent="0.3">
      <c r="A1902">
        <f t="shared" si="94"/>
        <v>1860</v>
      </c>
      <c r="B1902" s="6">
        <f t="shared" si="96"/>
        <v>166.2162162162162</v>
      </c>
      <c r="D1902" t="s">
        <v>19</v>
      </c>
      <c r="E1902" s="6">
        <f t="shared" si="95"/>
        <v>166.2162162162162</v>
      </c>
      <c r="F1902" t="s">
        <v>20</v>
      </c>
      <c r="G1902" t="s">
        <v>21</v>
      </c>
    </row>
    <row r="1903" spans="1:7" x14ac:dyDescent="0.3">
      <c r="A1903">
        <f t="shared" si="94"/>
        <v>1861</v>
      </c>
      <c r="B1903" s="6">
        <f t="shared" si="96"/>
        <v>166.30557977332168</v>
      </c>
      <c r="D1903" t="s">
        <v>19</v>
      </c>
      <c r="E1903" s="6">
        <f t="shared" si="95"/>
        <v>166.30557977332168</v>
      </c>
      <c r="F1903" t="s">
        <v>20</v>
      </c>
      <c r="G1903" t="s">
        <v>21</v>
      </c>
    </row>
    <row r="1904" spans="1:7" x14ac:dyDescent="0.3">
      <c r="A1904">
        <f t="shared" si="94"/>
        <v>1862</v>
      </c>
      <c r="B1904" s="6">
        <f t="shared" si="96"/>
        <v>166.3949433304272</v>
      </c>
      <c r="D1904" t="s">
        <v>19</v>
      </c>
      <c r="E1904" s="6">
        <f t="shared" si="95"/>
        <v>166.3949433304272</v>
      </c>
      <c r="F1904" t="s">
        <v>20</v>
      </c>
      <c r="G1904" t="s">
        <v>21</v>
      </c>
    </row>
    <row r="1905" spans="1:7" x14ac:dyDescent="0.3">
      <c r="A1905">
        <f t="shared" si="94"/>
        <v>1863</v>
      </c>
      <c r="B1905" s="6">
        <f t="shared" si="96"/>
        <v>166.48430688753268</v>
      </c>
      <c r="D1905" t="s">
        <v>19</v>
      </c>
      <c r="E1905" s="6">
        <f t="shared" si="95"/>
        <v>166.48430688753268</v>
      </c>
      <c r="F1905" t="s">
        <v>20</v>
      </c>
      <c r="G1905" t="s">
        <v>21</v>
      </c>
    </row>
    <row r="1906" spans="1:7" x14ac:dyDescent="0.3">
      <c r="A1906">
        <f t="shared" si="94"/>
        <v>1864</v>
      </c>
      <c r="B1906" s="6">
        <f t="shared" si="96"/>
        <v>166.57367044463817</v>
      </c>
      <c r="D1906" t="s">
        <v>19</v>
      </c>
      <c r="E1906" s="6">
        <f t="shared" si="95"/>
        <v>166.57367044463817</v>
      </c>
      <c r="F1906" t="s">
        <v>20</v>
      </c>
      <c r="G1906" t="s">
        <v>21</v>
      </c>
    </row>
    <row r="1907" spans="1:7" x14ac:dyDescent="0.3">
      <c r="A1907">
        <f t="shared" si="94"/>
        <v>1865</v>
      </c>
      <c r="B1907" s="6">
        <f t="shared" si="96"/>
        <v>166.66303400174365</v>
      </c>
      <c r="D1907" t="s">
        <v>19</v>
      </c>
      <c r="E1907" s="6">
        <f t="shared" si="95"/>
        <v>166.66303400174365</v>
      </c>
      <c r="F1907" t="s">
        <v>20</v>
      </c>
      <c r="G1907" t="s">
        <v>21</v>
      </c>
    </row>
    <row r="1908" spans="1:7" x14ac:dyDescent="0.3">
      <c r="A1908">
        <f t="shared" si="94"/>
        <v>1866</v>
      </c>
      <c r="B1908" s="6">
        <f t="shared" si="96"/>
        <v>166.75239755884917</v>
      </c>
      <c r="D1908" t="s">
        <v>19</v>
      </c>
      <c r="E1908" s="6">
        <f t="shared" si="95"/>
        <v>166.75239755884917</v>
      </c>
      <c r="F1908" t="s">
        <v>20</v>
      </c>
      <c r="G1908" t="s">
        <v>21</v>
      </c>
    </row>
    <row r="1909" spans="1:7" x14ac:dyDescent="0.3">
      <c r="A1909">
        <f t="shared" si="94"/>
        <v>1867</v>
      </c>
      <c r="B1909" s="6">
        <f t="shared" si="96"/>
        <v>166.84176111595465</v>
      </c>
      <c r="D1909" t="s">
        <v>19</v>
      </c>
      <c r="E1909" s="6">
        <f t="shared" si="95"/>
        <v>166.84176111595465</v>
      </c>
      <c r="F1909" t="s">
        <v>20</v>
      </c>
      <c r="G1909" t="s">
        <v>21</v>
      </c>
    </row>
    <row r="1910" spans="1:7" x14ac:dyDescent="0.3">
      <c r="A1910">
        <f t="shared" si="94"/>
        <v>1868</v>
      </c>
      <c r="B1910" s="6">
        <f t="shared" si="96"/>
        <v>166.93112467306014</v>
      </c>
      <c r="D1910" t="s">
        <v>19</v>
      </c>
      <c r="E1910" s="6">
        <f t="shared" si="95"/>
        <v>166.93112467306014</v>
      </c>
      <c r="F1910" t="s">
        <v>20</v>
      </c>
      <c r="G1910" t="s">
        <v>21</v>
      </c>
    </row>
    <row r="1911" spans="1:7" x14ac:dyDescent="0.3">
      <c r="A1911">
        <f t="shared" si="94"/>
        <v>1869</v>
      </c>
      <c r="B1911" s="6">
        <f t="shared" si="96"/>
        <v>167.02048823016563</v>
      </c>
      <c r="D1911" t="s">
        <v>19</v>
      </c>
      <c r="E1911" s="6">
        <f t="shared" si="95"/>
        <v>167.02048823016563</v>
      </c>
      <c r="F1911" t="s">
        <v>20</v>
      </c>
      <c r="G1911" t="s">
        <v>21</v>
      </c>
    </row>
    <row r="1912" spans="1:7" x14ac:dyDescent="0.3">
      <c r="A1912">
        <f t="shared" si="94"/>
        <v>1870</v>
      </c>
      <c r="B1912" s="6">
        <f t="shared" si="96"/>
        <v>167.10985178727114</v>
      </c>
      <c r="D1912" t="s">
        <v>19</v>
      </c>
      <c r="E1912" s="6">
        <f t="shared" si="95"/>
        <v>167.10985178727114</v>
      </c>
      <c r="F1912" t="s">
        <v>20</v>
      </c>
      <c r="G1912" t="s">
        <v>21</v>
      </c>
    </row>
    <row r="1913" spans="1:7" x14ac:dyDescent="0.3">
      <c r="A1913">
        <f t="shared" si="94"/>
        <v>1871</v>
      </c>
      <c r="B1913" s="6">
        <f t="shared" si="96"/>
        <v>167.19921534437663</v>
      </c>
      <c r="D1913" t="s">
        <v>19</v>
      </c>
      <c r="E1913" s="6">
        <f t="shared" si="95"/>
        <v>167.19921534437663</v>
      </c>
      <c r="F1913" t="s">
        <v>20</v>
      </c>
      <c r="G1913" t="s">
        <v>21</v>
      </c>
    </row>
    <row r="1914" spans="1:7" x14ac:dyDescent="0.3">
      <c r="A1914">
        <f t="shared" si="94"/>
        <v>1872</v>
      </c>
      <c r="B1914" s="6">
        <f t="shared" si="96"/>
        <v>167.28857890148211</v>
      </c>
      <c r="D1914" t="s">
        <v>19</v>
      </c>
      <c r="E1914" s="6">
        <f t="shared" si="95"/>
        <v>167.28857890148211</v>
      </c>
      <c r="F1914" t="s">
        <v>20</v>
      </c>
      <c r="G1914" t="s">
        <v>21</v>
      </c>
    </row>
    <row r="1915" spans="1:7" x14ac:dyDescent="0.3">
      <c r="A1915">
        <f t="shared" si="94"/>
        <v>1873</v>
      </c>
      <c r="B1915" s="6">
        <f t="shared" si="96"/>
        <v>167.3779424585876</v>
      </c>
      <c r="D1915" t="s">
        <v>19</v>
      </c>
      <c r="E1915" s="6">
        <f t="shared" si="95"/>
        <v>167.3779424585876</v>
      </c>
      <c r="F1915" t="s">
        <v>20</v>
      </c>
      <c r="G1915" t="s">
        <v>21</v>
      </c>
    </row>
    <row r="1916" spans="1:7" x14ac:dyDescent="0.3">
      <c r="A1916">
        <f t="shared" si="94"/>
        <v>1874</v>
      </c>
      <c r="B1916" s="6">
        <f t="shared" si="96"/>
        <v>167.46730601569308</v>
      </c>
      <c r="D1916" t="s">
        <v>19</v>
      </c>
      <c r="E1916" s="6">
        <f t="shared" si="95"/>
        <v>167.46730601569308</v>
      </c>
      <c r="F1916" t="s">
        <v>20</v>
      </c>
      <c r="G1916" t="s">
        <v>21</v>
      </c>
    </row>
    <row r="1917" spans="1:7" x14ac:dyDescent="0.3">
      <c r="A1917">
        <f t="shared" si="94"/>
        <v>1875</v>
      </c>
      <c r="B1917" s="6">
        <f t="shared" si="96"/>
        <v>167.5566695727986</v>
      </c>
      <c r="D1917" t="s">
        <v>19</v>
      </c>
      <c r="E1917" s="6">
        <f t="shared" si="95"/>
        <v>167.5566695727986</v>
      </c>
      <c r="F1917" t="s">
        <v>20</v>
      </c>
      <c r="G1917" t="s">
        <v>21</v>
      </c>
    </row>
    <row r="1918" spans="1:7" x14ac:dyDescent="0.3">
      <c r="A1918">
        <f t="shared" si="94"/>
        <v>1876</v>
      </c>
      <c r="B1918" s="6">
        <f t="shared" si="96"/>
        <v>167.64603312990408</v>
      </c>
      <c r="D1918" t="s">
        <v>19</v>
      </c>
      <c r="E1918" s="6">
        <f t="shared" si="95"/>
        <v>167.64603312990408</v>
      </c>
      <c r="F1918" t="s">
        <v>20</v>
      </c>
      <c r="G1918" t="s">
        <v>21</v>
      </c>
    </row>
    <row r="1919" spans="1:7" x14ac:dyDescent="0.3">
      <c r="A1919">
        <f t="shared" si="94"/>
        <v>1877</v>
      </c>
      <c r="B1919" s="6">
        <f t="shared" si="96"/>
        <v>167.73539668700957</v>
      </c>
      <c r="D1919" t="s">
        <v>19</v>
      </c>
      <c r="E1919" s="6">
        <f t="shared" si="95"/>
        <v>167.73539668700957</v>
      </c>
      <c r="F1919" t="s">
        <v>20</v>
      </c>
      <c r="G1919" t="s">
        <v>21</v>
      </c>
    </row>
    <row r="1920" spans="1:7" x14ac:dyDescent="0.3">
      <c r="A1920">
        <f t="shared" si="94"/>
        <v>1878</v>
      </c>
      <c r="B1920" s="6">
        <f t="shared" si="96"/>
        <v>167.82476024411505</v>
      </c>
      <c r="D1920" t="s">
        <v>19</v>
      </c>
      <c r="E1920" s="6">
        <f t="shared" si="95"/>
        <v>167.82476024411505</v>
      </c>
      <c r="F1920" t="s">
        <v>20</v>
      </c>
      <c r="G1920" t="s">
        <v>21</v>
      </c>
    </row>
    <row r="1921" spans="1:7" x14ac:dyDescent="0.3">
      <c r="A1921">
        <f t="shared" si="94"/>
        <v>1879</v>
      </c>
      <c r="B1921" s="6">
        <f t="shared" si="96"/>
        <v>167.91412380122057</v>
      </c>
      <c r="D1921" t="s">
        <v>19</v>
      </c>
      <c r="E1921" s="6">
        <f t="shared" si="95"/>
        <v>167.91412380122057</v>
      </c>
      <c r="F1921" t="s">
        <v>20</v>
      </c>
      <c r="G1921" t="s">
        <v>21</v>
      </c>
    </row>
    <row r="1922" spans="1:7" x14ac:dyDescent="0.3">
      <c r="A1922">
        <f t="shared" si="94"/>
        <v>1880</v>
      </c>
      <c r="B1922" s="6">
        <f t="shared" si="96"/>
        <v>168.00348735832605</v>
      </c>
      <c r="D1922" t="s">
        <v>19</v>
      </c>
      <c r="E1922" s="6">
        <f t="shared" si="95"/>
        <v>168.00348735832605</v>
      </c>
      <c r="F1922" t="s">
        <v>20</v>
      </c>
      <c r="G1922" t="s">
        <v>21</v>
      </c>
    </row>
    <row r="1923" spans="1:7" x14ac:dyDescent="0.3">
      <c r="A1923">
        <f t="shared" si="94"/>
        <v>1881</v>
      </c>
      <c r="B1923" s="6">
        <f t="shared" si="96"/>
        <v>168.09285091543154</v>
      </c>
      <c r="D1923" t="s">
        <v>19</v>
      </c>
      <c r="E1923" s="6">
        <f t="shared" si="95"/>
        <v>168.09285091543154</v>
      </c>
      <c r="F1923" t="s">
        <v>20</v>
      </c>
      <c r="G1923" t="s">
        <v>21</v>
      </c>
    </row>
    <row r="1924" spans="1:7" x14ac:dyDescent="0.3">
      <c r="A1924">
        <f t="shared" si="94"/>
        <v>1882</v>
      </c>
      <c r="B1924" s="6">
        <f t="shared" si="96"/>
        <v>168.18221447253703</v>
      </c>
      <c r="D1924" t="s">
        <v>19</v>
      </c>
      <c r="E1924" s="6">
        <f t="shared" si="95"/>
        <v>168.18221447253703</v>
      </c>
      <c r="F1924" t="s">
        <v>20</v>
      </c>
      <c r="G1924" t="s">
        <v>21</v>
      </c>
    </row>
    <row r="1925" spans="1:7" x14ac:dyDescent="0.3">
      <c r="A1925">
        <f t="shared" si="94"/>
        <v>1883</v>
      </c>
      <c r="B1925" s="6">
        <f t="shared" si="96"/>
        <v>168.27157802964254</v>
      </c>
      <c r="D1925" t="s">
        <v>19</v>
      </c>
      <c r="E1925" s="6">
        <f t="shared" si="95"/>
        <v>168.27157802964254</v>
      </c>
      <c r="F1925" t="s">
        <v>20</v>
      </c>
      <c r="G1925" t="s">
        <v>21</v>
      </c>
    </row>
    <row r="1926" spans="1:7" x14ac:dyDescent="0.3">
      <c r="A1926">
        <f t="shared" si="94"/>
        <v>1884</v>
      </c>
      <c r="B1926" s="6">
        <f t="shared" si="96"/>
        <v>168.36094158674803</v>
      </c>
      <c r="D1926" t="s">
        <v>19</v>
      </c>
      <c r="E1926" s="6">
        <f t="shared" si="95"/>
        <v>168.36094158674803</v>
      </c>
      <c r="F1926" t="s">
        <v>20</v>
      </c>
      <c r="G1926" t="s">
        <v>21</v>
      </c>
    </row>
    <row r="1927" spans="1:7" x14ac:dyDescent="0.3">
      <c r="A1927">
        <f t="shared" si="94"/>
        <v>1885</v>
      </c>
      <c r="B1927" s="6">
        <f t="shared" si="96"/>
        <v>168.45030514385351</v>
      </c>
      <c r="D1927" t="s">
        <v>19</v>
      </c>
      <c r="E1927" s="6">
        <f t="shared" si="95"/>
        <v>168.45030514385351</v>
      </c>
      <c r="F1927" t="s">
        <v>20</v>
      </c>
      <c r="G1927" t="s">
        <v>21</v>
      </c>
    </row>
    <row r="1928" spans="1:7" x14ac:dyDescent="0.3">
      <c r="A1928">
        <f t="shared" si="94"/>
        <v>1886</v>
      </c>
      <c r="B1928" s="6">
        <f t="shared" si="96"/>
        <v>168.539668700959</v>
      </c>
      <c r="D1928" t="s">
        <v>19</v>
      </c>
      <c r="E1928" s="6">
        <f t="shared" si="95"/>
        <v>168.539668700959</v>
      </c>
      <c r="F1928" t="s">
        <v>20</v>
      </c>
      <c r="G1928" t="s">
        <v>21</v>
      </c>
    </row>
    <row r="1929" spans="1:7" x14ac:dyDescent="0.3">
      <c r="A1929">
        <f t="shared" si="94"/>
        <v>1887</v>
      </c>
      <c r="B1929" s="6">
        <f t="shared" si="96"/>
        <v>168.62903225806451</v>
      </c>
      <c r="D1929" t="s">
        <v>19</v>
      </c>
      <c r="E1929" s="6">
        <f t="shared" si="95"/>
        <v>168.62903225806451</v>
      </c>
      <c r="F1929" t="s">
        <v>20</v>
      </c>
      <c r="G1929" t="s">
        <v>21</v>
      </c>
    </row>
    <row r="1930" spans="1:7" x14ac:dyDescent="0.3">
      <c r="A1930">
        <f t="shared" si="94"/>
        <v>1888</v>
      </c>
      <c r="B1930" s="6">
        <f t="shared" si="96"/>
        <v>168.71839581517</v>
      </c>
      <c r="D1930" t="s">
        <v>19</v>
      </c>
      <c r="E1930" s="6">
        <f t="shared" si="95"/>
        <v>168.71839581517</v>
      </c>
      <c r="F1930" t="s">
        <v>20</v>
      </c>
      <c r="G1930" t="s">
        <v>21</v>
      </c>
    </row>
    <row r="1931" spans="1:7" x14ac:dyDescent="0.3">
      <c r="A1931">
        <f t="shared" si="94"/>
        <v>1889</v>
      </c>
      <c r="B1931" s="6">
        <f t="shared" si="96"/>
        <v>168.80775937227548</v>
      </c>
      <c r="D1931" t="s">
        <v>19</v>
      </c>
      <c r="E1931" s="6">
        <f t="shared" si="95"/>
        <v>168.80775937227548</v>
      </c>
      <c r="F1931" t="s">
        <v>20</v>
      </c>
      <c r="G1931" t="s">
        <v>21</v>
      </c>
    </row>
    <row r="1932" spans="1:7" x14ac:dyDescent="0.3">
      <c r="A1932">
        <f t="shared" si="94"/>
        <v>1890</v>
      </c>
      <c r="B1932" s="6">
        <f t="shared" si="96"/>
        <v>168.89712292938097</v>
      </c>
      <c r="D1932" t="s">
        <v>19</v>
      </c>
      <c r="E1932" s="6">
        <f t="shared" si="95"/>
        <v>168.89712292938097</v>
      </c>
      <c r="F1932" t="s">
        <v>20</v>
      </c>
      <c r="G1932" t="s">
        <v>21</v>
      </c>
    </row>
    <row r="1933" spans="1:7" x14ac:dyDescent="0.3">
      <c r="A1933">
        <f t="shared" si="94"/>
        <v>1891</v>
      </c>
      <c r="B1933" s="6">
        <f t="shared" si="96"/>
        <v>168.98648648648648</v>
      </c>
      <c r="D1933" t="s">
        <v>19</v>
      </c>
      <c r="E1933" s="6">
        <f t="shared" si="95"/>
        <v>168.98648648648648</v>
      </c>
      <c r="F1933" t="s">
        <v>20</v>
      </c>
      <c r="G1933" t="s">
        <v>21</v>
      </c>
    </row>
    <row r="1934" spans="1:7" x14ac:dyDescent="0.3">
      <c r="A1934">
        <f t="shared" si="94"/>
        <v>1892</v>
      </c>
      <c r="B1934" s="6">
        <f t="shared" si="96"/>
        <v>169.07585004359197</v>
      </c>
      <c r="D1934" t="s">
        <v>19</v>
      </c>
      <c r="E1934" s="6">
        <f t="shared" si="95"/>
        <v>169.07585004359197</v>
      </c>
      <c r="F1934" t="s">
        <v>20</v>
      </c>
      <c r="G1934" t="s">
        <v>21</v>
      </c>
    </row>
    <row r="1935" spans="1:7" x14ac:dyDescent="0.3">
      <c r="A1935">
        <f t="shared" si="94"/>
        <v>1893</v>
      </c>
      <c r="B1935" s="6">
        <f t="shared" si="96"/>
        <v>169.16521360069746</v>
      </c>
      <c r="D1935" t="s">
        <v>19</v>
      </c>
      <c r="E1935" s="6">
        <f t="shared" si="95"/>
        <v>169.16521360069746</v>
      </c>
      <c r="F1935" t="s">
        <v>20</v>
      </c>
      <c r="G1935" t="s">
        <v>21</v>
      </c>
    </row>
    <row r="1936" spans="1:7" x14ac:dyDescent="0.3">
      <c r="A1936">
        <f t="shared" si="94"/>
        <v>1894</v>
      </c>
      <c r="B1936" s="6">
        <f t="shared" si="96"/>
        <v>169.25457715780294</v>
      </c>
      <c r="D1936" t="s">
        <v>19</v>
      </c>
      <c r="E1936" s="6">
        <f t="shared" si="95"/>
        <v>169.25457715780294</v>
      </c>
      <c r="F1936" t="s">
        <v>20</v>
      </c>
      <c r="G1936" t="s">
        <v>21</v>
      </c>
    </row>
    <row r="1937" spans="1:7" x14ac:dyDescent="0.3">
      <c r="A1937">
        <f t="shared" si="94"/>
        <v>1895</v>
      </c>
      <c r="B1937" s="6">
        <f t="shared" si="96"/>
        <v>169.34394071490843</v>
      </c>
      <c r="D1937" t="s">
        <v>19</v>
      </c>
      <c r="E1937" s="6">
        <f t="shared" si="95"/>
        <v>169.34394071490843</v>
      </c>
      <c r="F1937" t="s">
        <v>20</v>
      </c>
      <c r="G1937" t="s">
        <v>21</v>
      </c>
    </row>
    <row r="1938" spans="1:7" x14ac:dyDescent="0.3">
      <c r="A1938">
        <f t="shared" si="94"/>
        <v>1896</v>
      </c>
      <c r="B1938" s="6">
        <f t="shared" si="96"/>
        <v>169.43330427201394</v>
      </c>
      <c r="D1938" t="s">
        <v>19</v>
      </c>
      <c r="E1938" s="6">
        <f t="shared" si="95"/>
        <v>169.43330427201394</v>
      </c>
      <c r="F1938" t="s">
        <v>20</v>
      </c>
      <c r="G1938" t="s">
        <v>21</v>
      </c>
    </row>
    <row r="1939" spans="1:7" x14ac:dyDescent="0.3">
      <c r="A1939">
        <f t="shared" si="94"/>
        <v>1897</v>
      </c>
      <c r="B1939" s="6">
        <f t="shared" si="96"/>
        <v>169.52266782911943</v>
      </c>
      <c r="D1939" t="s">
        <v>19</v>
      </c>
      <c r="E1939" s="6">
        <f t="shared" si="95"/>
        <v>169.52266782911943</v>
      </c>
      <c r="F1939" t="s">
        <v>20</v>
      </c>
      <c r="G1939" t="s">
        <v>21</v>
      </c>
    </row>
    <row r="1940" spans="1:7" x14ac:dyDescent="0.3">
      <c r="A1940">
        <f t="shared" si="94"/>
        <v>1898</v>
      </c>
      <c r="B1940" s="6">
        <f t="shared" si="96"/>
        <v>169.61203138622491</v>
      </c>
      <c r="D1940" t="s">
        <v>19</v>
      </c>
      <c r="E1940" s="6">
        <f t="shared" si="95"/>
        <v>169.61203138622491</v>
      </c>
      <c r="F1940" t="s">
        <v>20</v>
      </c>
      <c r="G1940" t="s">
        <v>21</v>
      </c>
    </row>
    <row r="1941" spans="1:7" x14ac:dyDescent="0.3">
      <c r="A1941">
        <f t="shared" si="94"/>
        <v>1899</v>
      </c>
      <c r="B1941" s="6">
        <f t="shared" si="96"/>
        <v>169.7013949433304</v>
      </c>
      <c r="D1941" t="s">
        <v>19</v>
      </c>
      <c r="E1941" s="6">
        <f t="shared" si="95"/>
        <v>169.7013949433304</v>
      </c>
      <c r="F1941" t="s">
        <v>20</v>
      </c>
      <c r="G1941" t="s">
        <v>21</v>
      </c>
    </row>
    <row r="1942" spans="1:7" x14ac:dyDescent="0.3">
      <c r="A1942">
        <f t="shared" si="94"/>
        <v>1900</v>
      </c>
      <c r="B1942" s="6">
        <f t="shared" si="96"/>
        <v>169.79075850043591</v>
      </c>
      <c r="D1942" t="s">
        <v>19</v>
      </c>
      <c r="E1942" s="6">
        <f t="shared" si="95"/>
        <v>169.79075850043591</v>
      </c>
      <c r="F1942" t="s">
        <v>20</v>
      </c>
      <c r="G1942" t="s">
        <v>21</v>
      </c>
    </row>
    <row r="1943" spans="1:7" x14ac:dyDescent="0.3">
      <c r="A1943">
        <f t="shared" si="94"/>
        <v>1901</v>
      </c>
      <c r="B1943" s="6">
        <f t="shared" si="96"/>
        <v>169.8801220575414</v>
      </c>
      <c r="D1943" t="s">
        <v>19</v>
      </c>
      <c r="E1943" s="6">
        <f t="shared" si="95"/>
        <v>169.8801220575414</v>
      </c>
      <c r="F1943" t="s">
        <v>20</v>
      </c>
      <c r="G1943" t="s">
        <v>21</v>
      </c>
    </row>
    <row r="1944" spans="1:7" x14ac:dyDescent="0.3">
      <c r="A1944">
        <f t="shared" si="94"/>
        <v>1902</v>
      </c>
      <c r="B1944" s="6">
        <f t="shared" si="96"/>
        <v>169.96948561464689</v>
      </c>
      <c r="D1944" t="s">
        <v>19</v>
      </c>
      <c r="E1944" s="6">
        <f t="shared" si="95"/>
        <v>169.96948561464689</v>
      </c>
      <c r="F1944" t="s">
        <v>20</v>
      </c>
      <c r="G1944" t="s">
        <v>21</v>
      </c>
    </row>
    <row r="1945" spans="1:7" x14ac:dyDescent="0.3">
      <c r="A1945">
        <f t="shared" si="94"/>
        <v>1903</v>
      </c>
      <c r="B1945" s="6">
        <f t="shared" si="96"/>
        <v>170.05884917175237</v>
      </c>
      <c r="D1945" t="s">
        <v>19</v>
      </c>
      <c r="E1945" s="6">
        <f t="shared" si="95"/>
        <v>170.05884917175237</v>
      </c>
      <c r="F1945" t="s">
        <v>20</v>
      </c>
      <c r="G1945" t="s">
        <v>21</v>
      </c>
    </row>
    <row r="1946" spans="1:7" x14ac:dyDescent="0.3">
      <c r="A1946">
        <f t="shared" si="94"/>
        <v>1904</v>
      </c>
      <c r="B1946" s="6">
        <f t="shared" si="96"/>
        <v>170.14821272885789</v>
      </c>
      <c r="D1946" t="s">
        <v>19</v>
      </c>
      <c r="E1946" s="6">
        <f t="shared" si="95"/>
        <v>170.14821272885789</v>
      </c>
      <c r="F1946" t="s">
        <v>20</v>
      </c>
      <c r="G1946" t="s">
        <v>21</v>
      </c>
    </row>
    <row r="1947" spans="1:7" x14ac:dyDescent="0.3">
      <c r="A1947">
        <f t="shared" si="94"/>
        <v>1905</v>
      </c>
      <c r="B1947" s="6">
        <f t="shared" si="96"/>
        <v>170.23757628596337</v>
      </c>
      <c r="D1947" t="s">
        <v>19</v>
      </c>
      <c r="E1947" s="6">
        <f t="shared" si="95"/>
        <v>170.23757628596337</v>
      </c>
      <c r="F1947" t="s">
        <v>20</v>
      </c>
      <c r="G1947" t="s">
        <v>21</v>
      </c>
    </row>
    <row r="1948" spans="1:7" x14ac:dyDescent="0.3">
      <c r="A1948">
        <f t="shared" si="94"/>
        <v>1906</v>
      </c>
      <c r="B1948" s="6">
        <f t="shared" si="96"/>
        <v>170.32693984306886</v>
      </c>
      <c r="D1948" t="s">
        <v>19</v>
      </c>
      <c r="E1948" s="6">
        <f t="shared" si="95"/>
        <v>170.32693984306886</v>
      </c>
      <c r="F1948" t="s">
        <v>20</v>
      </c>
      <c r="G1948" t="s">
        <v>21</v>
      </c>
    </row>
    <row r="1949" spans="1:7" x14ac:dyDescent="0.3">
      <c r="A1949">
        <f t="shared" si="94"/>
        <v>1907</v>
      </c>
      <c r="B1949" s="6">
        <f t="shared" si="96"/>
        <v>170.41630340017434</v>
      </c>
      <c r="D1949" t="s">
        <v>19</v>
      </c>
      <c r="E1949" s="6">
        <f t="shared" si="95"/>
        <v>170.41630340017434</v>
      </c>
      <c r="F1949" t="s">
        <v>20</v>
      </c>
      <c r="G1949" t="s">
        <v>21</v>
      </c>
    </row>
    <row r="1950" spans="1:7" x14ac:dyDescent="0.3">
      <c r="A1950">
        <f t="shared" si="94"/>
        <v>1908</v>
      </c>
      <c r="B1950" s="6">
        <f t="shared" si="96"/>
        <v>170.50566695727986</v>
      </c>
      <c r="D1950" t="s">
        <v>19</v>
      </c>
      <c r="E1950" s="6">
        <f t="shared" si="95"/>
        <v>170.50566695727986</v>
      </c>
      <c r="F1950" t="s">
        <v>20</v>
      </c>
      <c r="G1950" t="s">
        <v>21</v>
      </c>
    </row>
    <row r="1951" spans="1:7" x14ac:dyDescent="0.3">
      <c r="A1951">
        <f t="shared" si="94"/>
        <v>1909</v>
      </c>
      <c r="B1951" s="6">
        <f t="shared" si="96"/>
        <v>170.59503051438534</v>
      </c>
      <c r="D1951" t="s">
        <v>19</v>
      </c>
      <c r="E1951" s="6">
        <f t="shared" si="95"/>
        <v>170.59503051438534</v>
      </c>
      <c r="F1951" t="s">
        <v>20</v>
      </c>
      <c r="G1951" t="s">
        <v>21</v>
      </c>
    </row>
    <row r="1952" spans="1:7" x14ac:dyDescent="0.3">
      <c r="A1952">
        <f t="shared" si="94"/>
        <v>1910</v>
      </c>
      <c r="B1952" s="6">
        <f t="shared" si="96"/>
        <v>170.68439407149083</v>
      </c>
      <c r="D1952" t="s">
        <v>19</v>
      </c>
      <c r="E1952" s="6">
        <f t="shared" si="95"/>
        <v>170.68439407149083</v>
      </c>
      <c r="F1952" t="s">
        <v>20</v>
      </c>
      <c r="G1952" t="s">
        <v>21</v>
      </c>
    </row>
    <row r="1953" spans="1:7" x14ac:dyDescent="0.3">
      <c r="A1953">
        <f t="shared" si="94"/>
        <v>1911</v>
      </c>
      <c r="B1953" s="6">
        <f t="shared" si="96"/>
        <v>170.77375762859631</v>
      </c>
      <c r="D1953" t="s">
        <v>19</v>
      </c>
      <c r="E1953" s="6">
        <f t="shared" si="95"/>
        <v>170.77375762859631</v>
      </c>
      <c r="F1953" t="s">
        <v>20</v>
      </c>
      <c r="G1953" t="s">
        <v>21</v>
      </c>
    </row>
    <row r="1954" spans="1:7" x14ac:dyDescent="0.3">
      <c r="A1954">
        <f t="shared" si="94"/>
        <v>1912</v>
      </c>
      <c r="B1954" s="6">
        <f t="shared" si="96"/>
        <v>170.86312118570183</v>
      </c>
      <c r="D1954" t="s">
        <v>19</v>
      </c>
      <c r="E1954" s="6">
        <f t="shared" si="95"/>
        <v>170.86312118570183</v>
      </c>
      <c r="F1954" t="s">
        <v>20</v>
      </c>
      <c r="G1954" t="s">
        <v>21</v>
      </c>
    </row>
    <row r="1955" spans="1:7" x14ac:dyDescent="0.3">
      <c r="A1955">
        <f t="shared" si="94"/>
        <v>1913</v>
      </c>
      <c r="B1955" s="6">
        <f t="shared" si="96"/>
        <v>170.95248474280731</v>
      </c>
      <c r="D1955" t="s">
        <v>19</v>
      </c>
      <c r="E1955" s="6">
        <f t="shared" si="95"/>
        <v>170.95248474280731</v>
      </c>
      <c r="F1955" t="s">
        <v>20</v>
      </c>
      <c r="G1955" t="s">
        <v>21</v>
      </c>
    </row>
    <row r="1956" spans="1:7" x14ac:dyDescent="0.3">
      <c r="A1956">
        <f t="shared" si="94"/>
        <v>1914</v>
      </c>
      <c r="B1956" s="6">
        <f t="shared" si="96"/>
        <v>171.0418482999128</v>
      </c>
      <c r="D1956" t="s">
        <v>19</v>
      </c>
      <c r="E1956" s="6">
        <f t="shared" si="95"/>
        <v>171.0418482999128</v>
      </c>
      <c r="F1956" t="s">
        <v>20</v>
      </c>
      <c r="G1956" t="s">
        <v>21</v>
      </c>
    </row>
    <row r="1957" spans="1:7" x14ac:dyDescent="0.3">
      <c r="A1957">
        <f t="shared" ref="A1957:A2020" si="97">A1956+1</f>
        <v>1915</v>
      </c>
      <c r="B1957" s="6">
        <f t="shared" si="96"/>
        <v>171.13121185701829</v>
      </c>
      <c r="D1957" t="s">
        <v>19</v>
      </c>
      <c r="E1957" s="6">
        <f t="shared" ref="E1957:E2020" si="98">B1957</f>
        <v>171.13121185701829</v>
      </c>
      <c r="F1957" t="s">
        <v>20</v>
      </c>
      <c r="G1957" t="s">
        <v>21</v>
      </c>
    </row>
    <row r="1958" spans="1:7" x14ac:dyDescent="0.3">
      <c r="A1958">
        <f t="shared" si="97"/>
        <v>1916</v>
      </c>
      <c r="B1958" s="6">
        <f t="shared" si="96"/>
        <v>171.22057541412377</v>
      </c>
      <c r="D1958" t="s">
        <v>19</v>
      </c>
      <c r="E1958" s="6">
        <f t="shared" si="98"/>
        <v>171.22057541412377</v>
      </c>
      <c r="F1958" t="s">
        <v>20</v>
      </c>
      <c r="G1958" t="s">
        <v>21</v>
      </c>
    </row>
    <row r="1959" spans="1:7" x14ac:dyDescent="0.3">
      <c r="A1959">
        <f t="shared" si="97"/>
        <v>1917</v>
      </c>
      <c r="B1959" s="6">
        <f t="shared" si="96"/>
        <v>171.30993897122929</v>
      </c>
      <c r="D1959" t="s">
        <v>19</v>
      </c>
      <c r="E1959" s="6">
        <f t="shared" si="98"/>
        <v>171.30993897122929</v>
      </c>
      <c r="F1959" t="s">
        <v>20</v>
      </c>
      <c r="G1959" t="s">
        <v>21</v>
      </c>
    </row>
    <row r="1960" spans="1:7" x14ac:dyDescent="0.3">
      <c r="A1960">
        <f t="shared" si="97"/>
        <v>1918</v>
      </c>
      <c r="B1960" s="6">
        <f t="shared" si="96"/>
        <v>171.39930252833477</v>
      </c>
      <c r="D1960" t="s">
        <v>19</v>
      </c>
      <c r="E1960" s="6">
        <f t="shared" si="98"/>
        <v>171.39930252833477</v>
      </c>
      <c r="F1960" t="s">
        <v>20</v>
      </c>
      <c r="G1960" t="s">
        <v>21</v>
      </c>
    </row>
    <row r="1961" spans="1:7" x14ac:dyDescent="0.3">
      <c r="A1961">
        <f t="shared" si="97"/>
        <v>1919</v>
      </c>
      <c r="B1961" s="6">
        <f t="shared" si="96"/>
        <v>171.48866608544026</v>
      </c>
      <c r="D1961" t="s">
        <v>19</v>
      </c>
      <c r="E1961" s="6">
        <f t="shared" si="98"/>
        <v>171.48866608544026</v>
      </c>
      <c r="F1961" t="s">
        <v>20</v>
      </c>
      <c r="G1961" t="s">
        <v>21</v>
      </c>
    </row>
    <row r="1962" spans="1:7" x14ac:dyDescent="0.3">
      <c r="A1962">
        <f t="shared" si="97"/>
        <v>1920</v>
      </c>
      <c r="B1962" s="6">
        <f t="shared" si="96"/>
        <v>171.57802964254574</v>
      </c>
      <c r="D1962" t="s">
        <v>19</v>
      </c>
      <c r="E1962" s="6">
        <f t="shared" si="98"/>
        <v>171.57802964254574</v>
      </c>
      <c r="F1962" t="s">
        <v>20</v>
      </c>
      <c r="G1962" t="s">
        <v>21</v>
      </c>
    </row>
    <row r="1963" spans="1:7" x14ac:dyDescent="0.3">
      <c r="A1963">
        <f t="shared" si="97"/>
        <v>1921</v>
      </c>
      <c r="B1963" s="6">
        <f t="shared" si="96"/>
        <v>171.66739319965126</v>
      </c>
      <c r="D1963" t="s">
        <v>19</v>
      </c>
      <c r="E1963" s="6">
        <f t="shared" si="98"/>
        <v>171.66739319965126</v>
      </c>
      <c r="F1963" t="s">
        <v>20</v>
      </c>
      <c r="G1963" t="s">
        <v>21</v>
      </c>
    </row>
    <row r="1964" spans="1:7" x14ac:dyDescent="0.3">
      <c r="A1964">
        <f t="shared" si="97"/>
        <v>1922</v>
      </c>
      <c r="B1964" s="6">
        <f t="shared" ref="B1964:B2027" si="99">(A1964-$H$3)/$G$3</f>
        <v>171.75675675675674</v>
      </c>
      <c r="D1964" t="s">
        <v>19</v>
      </c>
      <c r="E1964" s="6">
        <f t="shared" si="98"/>
        <v>171.75675675675674</v>
      </c>
      <c r="F1964" t="s">
        <v>20</v>
      </c>
      <c r="G1964" t="s">
        <v>21</v>
      </c>
    </row>
    <row r="1965" spans="1:7" x14ac:dyDescent="0.3">
      <c r="A1965">
        <f t="shared" si="97"/>
        <v>1923</v>
      </c>
      <c r="B1965" s="6">
        <f t="shared" si="99"/>
        <v>171.84612031386223</v>
      </c>
      <c r="D1965" t="s">
        <v>19</v>
      </c>
      <c r="E1965" s="6">
        <f t="shared" si="98"/>
        <v>171.84612031386223</v>
      </c>
      <c r="F1965" t="s">
        <v>20</v>
      </c>
      <c r="G1965" t="s">
        <v>21</v>
      </c>
    </row>
    <row r="1966" spans="1:7" x14ac:dyDescent="0.3">
      <c r="A1966">
        <f t="shared" si="97"/>
        <v>1924</v>
      </c>
      <c r="B1966" s="6">
        <f t="shared" si="99"/>
        <v>171.93548387096772</v>
      </c>
      <c r="D1966" t="s">
        <v>19</v>
      </c>
      <c r="E1966" s="6">
        <f t="shared" si="98"/>
        <v>171.93548387096772</v>
      </c>
      <c r="F1966" t="s">
        <v>20</v>
      </c>
      <c r="G1966" t="s">
        <v>21</v>
      </c>
    </row>
    <row r="1967" spans="1:7" x14ac:dyDescent="0.3">
      <c r="A1967">
        <f t="shared" si="97"/>
        <v>1925</v>
      </c>
      <c r="B1967" s="6">
        <f t="shared" si="99"/>
        <v>172.02484742807323</v>
      </c>
      <c r="D1967" t="s">
        <v>19</v>
      </c>
      <c r="E1967" s="6">
        <f t="shared" si="98"/>
        <v>172.02484742807323</v>
      </c>
      <c r="F1967" t="s">
        <v>20</v>
      </c>
      <c r="G1967" t="s">
        <v>21</v>
      </c>
    </row>
    <row r="1968" spans="1:7" x14ac:dyDescent="0.3">
      <c r="A1968">
        <f t="shared" si="97"/>
        <v>1926</v>
      </c>
      <c r="B1968" s="6">
        <f t="shared" si="99"/>
        <v>172.11421098517872</v>
      </c>
      <c r="D1968" t="s">
        <v>19</v>
      </c>
      <c r="E1968" s="6">
        <f t="shared" si="98"/>
        <v>172.11421098517872</v>
      </c>
      <c r="F1968" t="s">
        <v>20</v>
      </c>
      <c r="G1968" t="s">
        <v>21</v>
      </c>
    </row>
    <row r="1969" spans="1:7" x14ac:dyDescent="0.3">
      <c r="A1969">
        <f t="shared" si="97"/>
        <v>1927</v>
      </c>
      <c r="B1969" s="6">
        <f t="shared" si="99"/>
        <v>172.2035745422842</v>
      </c>
      <c r="D1969" t="s">
        <v>19</v>
      </c>
      <c r="E1969" s="6">
        <f t="shared" si="98"/>
        <v>172.2035745422842</v>
      </c>
      <c r="F1969" t="s">
        <v>20</v>
      </c>
      <c r="G1969" t="s">
        <v>21</v>
      </c>
    </row>
    <row r="1970" spans="1:7" x14ac:dyDescent="0.3">
      <c r="A1970">
        <f t="shared" si="97"/>
        <v>1928</v>
      </c>
      <c r="B1970" s="6">
        <f t="shared" si="99"/>
        <v>172.29293809938969</v>
      </c>
      <c r="D1970" t="s">
        <v>19</v>
      </c>
      <c r="E1970" s="6">
        <f t="shared" si="98"/>
        <v>172.29293809938969</v>
      </c>
      <c r="F1970" t="s">
        <v>20</v>
      </c>
      <c r="G1970" t="s">
        <v>21</v>
      </c>
    </row>
    <row r="1971" spans="1:7" x14ac:dyDescent="0.3">
      <c r="A1971">
        <f t="shared" si="97"/>
        <v>1929</v>
      </c>
      <c r="B1971" s="6">
        <f t="shared" si="99"/>
        <v>172.3823016564952</v>
      </c>
      <c r="D1971" t="s">
        <v>19</v>
      </c>
      <c r="E1971" s="6">
        <f t="shared" si="98"/>
        <v>172.3823016564952</v>
      </c>
      <c r="F1971" t="s">
        <v>20</v>
      </c>
      <c r="G1971" t="s">
        <v>21</v>
      </c>
    </row>
    <row r="1972" spans="1:7" x14ac:dyDescent="0.3">
      <c r="A1972">
        <f t="shared" si="97"/>
        <v>1930</v>
      </c>
      <c r="B1972" s="6">
        <f t="shared" si="99"/>
        <v>172.47166521360069</v>
      </c>
      <c r="D1972" t="s">
        <v>19</v>
      </c>
      <c r="E1972" s="6">
        <f t="shared" si="98"/>
        <v>172.47166521360069</v>
      </c>
      <c r="F1972" t="s">
        <v>20</v>
      </c>
      <c r="G1972" t="s">
        <v>21</v>
      </c>
    </row>
    <row r="1973" spans="1:7" x14ac:dyDescent="0.3">
      <c r="A1973">
        <f t="shared" si="97"/>
        <v>1931</v>
      </c>
      <c r="B1973" s="6">
        <f t="shared" si="99"/>
        <v>172.56102877070617</v>
      </c>
      <c r="D1973" t="s">
        <v>19</v>
      </c>
      <c r="E1973" s="6">
        <f t="shared" si="98"/>
        <v>172.56102877070617</v>
      </c>
      <c r="F1973" t="s">
        <v>20</v>
      </c>
      <c r="G1973" t="s">
        <v>21</v>
      </c>
    </row>
    <row r="1974" spans="1:7" x14ac:dyDescent="0.3">
      <c r="A1974">
        <f t="shared" si="97"/>
        <v>1932</v>
      </c>
      <c r="B1974" s="6">
        <f t="shared" si="99"/>
        <v>172.65039232781166</v>
      </c>
      <c r="D1974" t="s">
        <v>19</v>
      </c>
      <c r="E1974" s="6">
        <f t="shared" si="98"/>
        <v>172.65039232781166</v>
      </c>
      <c r="F1974" t="s">
        <v>20</v>
      </c>
      <c r="G1974" t="s">
        <v>21</v>
      </c>
    </row>
    <row r="1975" spans="1:7" x14ac:dyDescent="0.3">
      <c r="A1975">
        <f t="shared" si="97"/>
        <v>1933</v>
      </c>
      <c r="B1975" s="6">
        <f t="shared" si="99"/>
        <v>172.73975588491717</v>
      </c>
      <c r="D1975" t="s">
        <v>19</v>
      </c>
      <c r="E1975" s="6">
        <f t="shared" si="98"/>
        <v>172.73975588491717</v>
      </c>
      <c r="F1975" t="s">
        <v>20</v>
      </c>
      <c r="G1975" t="s">
        <v>21</v>
      </c>
    </row>
    <row r="1976" spans="1:7" x14ac:dyDescent="0.3">
      <c r="A1976">
        <f t="shared" si="97"/>
        <v>1934</v>
      </c>
      <c r="B1976" s="6">
        <f t="shared" si="99"/>
        <v>172.82911944202266</v>
      </c>
      <c r="D1976" t="s">
        <v>19</v>
      </c>
      <c r="E1976" s="6">
        <f t="shared" si="98"/>
        <v>172.82911944202266</v>
      </c>
      <c r="F1976" t="s">
        <v>20</v>
      </c>
      <c r="G1976" t="s">
        <v>21</v>
      </c>
    </row>
    <row r="1977" spans="1:7" x14ac:dyDescent="0.3">
      <c r="A1977">
        <f t="shared" si="97"/>
        <v>1935</v>
      </c>
      <c r="B1977" s="6">
        <f t="shared" si="99"/>
        <v>172.91848299912814</v>
      </c>
      <c r="D1977" t="s">
        <v>19</v>
      </c>
      <c r="E1977" s="6">
        <f t="shared" si="98"/>
        <v>172.91848299912814</v>
      </c>
      <c r="F1977" t="s">
        <v>20</v>
      </c>
      <c r="G1977" t="s">
        <v>21</v>
      </c>
    </row>
    <row r="1978" spans="1:7" x14ac:dyDescent="0.3">
      <c r="A1978">
        <f t="shared" si="97"/>
        <v>1936</v>
      </c>
      <c r="B1978" s="6">
        <f t="shared" si="99"/>
        <v>173.00784655623363</v>
      </c>
      <c r="D1978" t="s">
        <v>19</v>
      </c>
      <c r="E1978" s="6">
        <f t="shared" si="98"/>
        <v>173.00784655623363</v>
      </c>
      <c r="F1978" t="s">
        <v>20</v>
      </c>
      <c r="G1978" t="s">
        <v>21</v>
      </c>
    </row>
    <row r="1979" spans="1:7" x14ac:dyDescent="0.3">
      <c r="A1979">
        <f t="shared" si="97"/>
        <v>1937</v>
      </c>
      <c r="B1979" s="6">
        <f t="shared" si="99"/>
        <v>173.09721011333912</v>
      </c>
      <c r="D1979" t="s">
        <v>19</v>
      </c>
      <c r="E1979" s="6">
        <f t="shared" si="98"/>
        <v>173.09721011333912</v>
      </c>
      <c r="F1979" t="s">
        <v>20</v>
      </c>
      <c r="G1979" t="s">
        <v>21</v>
      </c>
    </row>
    <row r="1980" spans="1:7" x14ac:dyDescent="0.3">
      <c r="A1980">
        <f t="shared" si="97"/>
        <v>1938</v>
      </c>
      <c r="B1980" s="6">
        <f t="shared" si="99"/>
        <v>173.18657367044463</v>
      </c>
      <c r="D1980" t="s">
        <v>19</v>
      </c>
      <c r="E1980" s="6">
        <f t="shared" si="98"/>
        <v>173.18657367044463</v>
      </c>
      <c r="F1980" t="s">
        <v>20</v>
      </c>
      <c r="G1980" t="s">
        <v>21</v>
      </c>
    </row>
    <row r="1981" spans="1:7" x14ac:dyDescent="0.3">
      <c r="A1981">
        <f t="shared" si="97"/>
        <v>1939</v>
      </c>
      <c r="B1981" s="6">
        <f t="shared" si="99"/>
        <v>173.27593722755012</v>
      </c>
      <c r="D1981" t="s">
        <v>19</v>
      </c>
      <c r="E1981" s="6">
        <f t="shared" si="98"/>
        <v>173.27593722755012</v>
      </c>
      <c r="F1981" t="s">
        <v>20</v>
      </c>
      <c r="G1981" t="s">
        <v>21</v>
      </c>
    </row>
    <row r="1982" spans="1:7" x14ac:dyDescent="0.3">
      <c r="A1982">
        <f t="shared" si="97"/>
        <v>1940</v>
      </c>
      <c r="B1982" s="6">
        <f t="shared" si="99"/>
        <v>173.3653007846556</v>
      </c>
      <c r="D1982" t="s">
        <v>19</v>
      </c>
      <c r="E1982" s="6">
        <f t="shared" si="98"/>
        <v>173.3653007846556</v>
      </c>
      <c r="F1982" t="s">
        <v>20</v>
      </c>
      <c r="G1982" t="s">
        <v>21</v>
      </c>
    </row>
    <row r="1983" spans="1:7" x14ac:dyDescent="0.3">
      <c r="A1983">
        <f t="shared" si="97"/>
        <v>1941</v>
      </c>
      <c r="B1983" s="6">
        <f t="shared" si="99"/>
        <v>173.45466434176109</v>
      </c>
      <c r="D1983" t="s">
        <v>19</v>
      </c>
      <c r="E1983" s="6">
        <f t="shared" si="98"/>
        <v>173.45466434176109</v>
      </c>
      <c r="F1983" t="s">
        <v>20</v>
      </c>
      <c r="G1983" t="s">
        <v>21</v>
      </c>
    </row>
    <row r="1984" spans="1:7" x14ac:dyDescent="0.3">
      <c r="A1984">
        <f t="shared" si="97"/>
        <v>1942</v>
      </c>
      <c r="B1984" s="6">
        <f t="shared" si="99"/>
        <v>173.5440278988666</v>
      </c>
      <c r="D1984" t="s">
        <v>19</v>
      </c>
      <c r="E1984" s="6">
        <f t="shared" si="98"/>
        <v>173.5440278988666</v>
      </c>
      <c r="F1984" t="s">
        <v>20</v>
      </c>
      <c r="G1984" t="s">
        <v>21</v>
      </c>
    </row>
    <row r="1985" spans="1:7" x14ac:dyDescent="0.3">
      <c r="A1985">
        <f t="shared" si="97"/>
        <v>1943</v>
      </c>
      <c r="B1985" s="6">
        <f t="shared" si="99"/>
        <v>173.63339145597209</v>
      </c>
      <c r="D1985" t="s">
        <v>19</v>
      </c>
      <c r="E1985" s="6">
        <f t="shared" si="98"/>
        <v>173.63339145597209</v>
      </c>
      <c r="F1985" t="s">
        <v>20</v>
      </c>
      <c r="G1985" t="s">
        <v>21</v>
      </c>
    </row>
    <row r="1986" spans="1:7" x14ac:dyDescent="0.3">
      <c r="A1986">
        <f t="shared" si="97"/>
        <v>1944</v>
      </c>
      <c r="B1986" s="6">
        <f t="shared" si="99"/>
        <v>173.72275501307757</v>
      </c>
      <c r="D1986" t="s">
        <v>19</v>
      </c>
      <c r="E1986" s="6">
        <f t="shared" si="98"/>
        <v>173.72275501307757</v>
      </c>
      <c r="F1986" t="s">
        <v>20</v>
      </c>
      <c r="G1986" t="s">
        <v>21</v>
      </c>
    </row>
    <row r="1987" spans="1:7" x14ac:dyDescent="0.3">
      <c r="A1987">
        <f t="shared" si="97"/>
        <v>1945</v>
      </c>
      <c r="B1987" s="6">
        <f t="shared" si="99"/>
        <v>173.81211857018306</v>
      </c>
      <c r="D1987" t="s">
        <v>19</v>
      </c>
      <c r="E1987" s="6">
        <f t="shared" si="98"/>
        <v>173.81211857018306</v>
      </c>
      <c r="F1987" t="s">
        <v>20</v>
      </c>
      <c r="G1987" t="s">
        <v>21</v>
      </c>
    </row>
    <row r="1988" spans="1:7" x14ac:dyDescent="0.3">
      <c r="A1988">
        <f t="shared" si="97"/>
        <v>1946</v>
      </c>
      <c r="B1988" s="6">
        <f t="shared" si="99"/>
        <v>173.90148212728857</v>
      </c>
      <c r="D1988" t="s">
        <v>19</v>
      </c>
      <c r="E1988" s="6">
        <f t="shared" si="98"/>
        <v>173.90148212728857</v>
      </c>
      <c r="F1988" t="s">
        <v>20</v>
      </c>
      <c r="G1988" t="s">
        <v>21</v>
      </c>
    </row>
    <row r="1989" spans="1:7" x14ac:dyDescent="0.3">
      <c r="A1989">
        <f t="shared" si="97"/>
        <v>1947</v>
      </c>
      <c r="B1989" s="6">
        <f t="shared" si="99"/>
        <v>173.99084568439406</v>
      </c>
      <c r="D1989" t="s">
        <v>19</v>
      </c>
      <c r="E1989" s="6">
        <f t="shared" si="98"/>
        <v>173.99084568439406</v>
      </c>
      <c r="F1989" t="s">
        <v>20</v>
      </c>
      <c r="G1989" t="s">
        <v>21</v>
      </c>
    </row>
    <row r="1990" spans="1:7" x14ac:dyDescent="0.3">
      <c r="A1990">
        <f t="shared" si="97"/>
        <v>1948</v>
      </c>
      <c r="B1990" s="6">
        <f t="shared" si="99"/>
        <v>174.08020924149955</v>
      </c>
      <c r="D1990" t="s">
        <v>19</v>
      </c>
      <c r="E1990" s="6">
        <f t="shared" si="98"/>
        <v>174.08020924149955</v>
      </c>
      <c r="F1990" t="s">
        <v>20</v>
      </c>
      <c r="G1990" t="s">
        <v>21</v>
      </c>
    </row>
    <row r="1991" spans="1:7" x14ac:dyDescent="0.3">
      <c r="A1991">
        <f t="shared" si="97"/>
        <v>1949</v>
      </c>
      <c r="B1991" s="6">
        <f t="shared" si="99"/>
        <v>174.16957279860503</v>
      </c>
      <c r="D1991" t="s">
        <v>19</v>
      </c>
      <c r="E1991" s="6">
        <f t="shared" si="98"/>
        <v>174.16957279860503</v>
      </c>
      <c r="F1991" t="s">
        <v>20</v>
      </c>
      <c r="G1991" t="s">
        <v>21</v>
      </c>
    </row>
    <row r="1992" spans="1:7" x14ac:dyDescent="0.3">
      <c r="A1992">
        <f t="shared" si="97"/>
        <v>1950</v>
      </c>
      <c r="B1992" s="6">
        <f t="shared" si="99"/>
        <v>174.25893635571055</v>
      </c>
      <c r="D1992" t="s">
        <v>19</v>
      </c>
      <c r="E1992" s="6">
        <f t="shared" si="98"/>
        <v>174.25893635571055</v>
      </c>
      <c r="F1992" t="s">
        <v>20</v>
      </c>
      <c r="G1992" t="s">
        <v>21</v>
      </c>
    </row>
    <row r="1993" spans="1:7" x14ac:dyDescent="0.3">
      <c r="A1993">
        <f t="shared" si="97"/>
        <v>1951</v>
      </c>
      <c r="B1993" s="6">
        <f t="shared" si="99"/>
        <v>174.34829991281603</v>
      </c>
      <c r="D1993" t="s">
        <v>19</v>
      </c>
      <c r="E1993" s="6">
        <f t="shared" si="98"/>
        <v>174.34829991281603</v>
      </c>
      <c r="F1993" t="s">
        <v>20</v>
      </c>
      <c r="G1993" t="s">
        <v>21</v>
      </c>
    </row>
    <row r="1994" spans="1:7" x14ac:dyDescent="0.3">
      <c r="A1994">
        <f t="shared" si="97"/>
        <v>1952</v>
      </c>
      <c r="B1994" s="6">
        <f t="shared" si="99"/>
        <v>174.43766346992152</v>
      </c>
      <c r="D1994" t="s">
        <v>19</v>
      </c>
      <c r="E1994" s="6">
        <f t="shared" si="98"/>
        <v>174.43766346992152</v>
      </c>
      <c r="F1994" t="s">
        <v>20</v>
      </c>
      <c r="G1994" t="s">
        <v>21</v>
      </c>
    </row>
    <row r="1995" spans="1:7" x14ac:dyDescent="0.3">
      <c r="A1995">
        <f t="shared" si="97"/>
        <v>1953</v>
      </c>
      <c r="B1995" s="6">
        <f t="shared" si="99"/>
        <v>174.527027027027</v>
      </c>
      <c r="D1995" t="s">
        <v>19</v>
      </c>
      <c r="E1995" s="6">
        <f t="shared" si="98"/>
        <v>174.527027027027</v>
      </c>
      <c r="F1995" t="s">
        <v>20</v>
      </c>
      <c r="G1995" t="s">
        <v>21</v>
      </c>
    </row>
    <row r="1996" spans="1:7" x14ac:dyDescent="0.3">
      <c r="A1996">
        <f t="shared" si="97"/>
        <v>1954</v>
      </c>
      <c r="B1996" s="6">
        <f t="shared" si="99"/>
        <v>174.61639058413249</v>
      </c>
      <c r="D1996" t="s">
        <v>19</v>
      </c>
      <c r="E1996" s="6">
        <f t="shared" si="98"/>
        <v>174.61639058413249</v>
      </c>
      <c r="F1996" t="s">
        <v>20</v>
      </c>
      <c r="G1996" t="s">
        <v>21</v>
      </c>
    </row>
    <row r="1997" spans="1:7" x14ac:dyDescent="0.3">
      <c r="A1997">
        <f t="shared" si="97"/>
        <v>1955</v>
      </c>
      <c r="B1997" s="6">
        <f t="shared" si="99"/>
        <v>174.705754141238</v>
      </c>
      <c r="D1997" t="s">
        <v>19</v>
      </c>
      <c r="E1997" s="6">
        <f t="shared" si="98"/>
        <v>174.705754141238</v>
      </c>
      <c r="F1997" t="s">
        <v>20</v>
      </c>
      <c r="G1997" t="s">
        <v>21</v>
      </c>
    </row>
    <row r="1998" spans="1:7" x14ac:dyDescent="0.3">
      <c r="A1998">
        <f t="shared" si="97"/>
        <v>1956</v>
      </c>
      <c r="B1998" s="6">
        <f t="shared" si="99"/>
        <v>174.79511769834349</v>
      </c>
      <c r="D1998" t="s">
        <v>19</v>
      </c>
      <c r="E1998" s="6">
        <f t="shared" si="98"/>
        <v>174.79511769834349</v>
      </c>
      <c r="F1998" t="s">
        <v>20</v>
      </c>
      <c r="G1998" t="s">
        <v>21</v>
      </c>
    </row>
    <row r="1999" spans="1:7" x14ac:dyDescent="0.3">
      <c r="A1999">
        <f t="shared" si="97"/>
        <v>1957</v>
      </c>
      <c r="B1999" s="6">
        <f t="shared" si="99"/>
        <v>174.88448125544897</v>
      </c>
      <c r="D1999" t="s">
        <v>19</v>
      </c>
      <c r="E1999" s="6">
        <f t="shared" si="98"/>
        <v>174.88448125544897</v>
      </c>
      <c r="F1999" t="s">
        <v>20</v>
      </c>
      <c r="G1999" t="s">
        <v>21</v>
      </c>
    </row>
    <row r="2000" spans="1:7" x14ac:dyDescent="0.3">
      <c r="A2000">
        <f t="shared" si="97"/>
        <v>1958</v>
      </c>
      <c r="B2000" s="6">
        <f t="shared" si="99"/>
        <v>174.97384481255446</v>
      </c>
      <c r="D2000" t="s">
        <v>19</v>
      </c>
      <c r="E2000" s="6">
        <f t="shared" si="98"/>
        <v>174.97384481255446</v>
      </c>
      <c r="F2000" t="s">
        <v>20</v>
      </c>
      <c r="G2000" t="s">
        <v>21</v>
      </c>
    </row>
    <row r="2001" spans="1:7" x14ac:dyDescent="0.3">
      <c r="A2001">
        <f t="shared" si="97"/>
        <v>1959</v>
      </c>
      <c r="B2001" s="6">
        <f t="shared" si="99"/>
        <v>175.06320836965998</v>
      </c>
      <c r="D2001" t="s">
        <v>19</v>
      </c>
      <c r="E2001" s="6">
        <f t="shared" si="98"/>
        <v>175.06320836965998</v>
      </c>
      <c r="F2001" t="s">
        <v>20</v>
      </c>
      <c r="G2001" t="s">
        <v>21</v>
      </c>
    </row>
    <row r="2002" spans="1:7" x14ac:dyDescent="0.3">
      <c r="A2002">
        <f t="shared" si="97"/>
        <v>1960</v>
      </c>
      <c r="B2002" s="6">
        <f t="shared" si="99"/>
        <v>175.15257192676546</v>
      </c>
      <c r="D2002" t="s">
        <v>19</v>
      </c>
      <c r="E2002" s="6">
        <f t="shared" si="98"/>
        <v>175.15257192676546</v>
      </c>
      <c r="F2002" t="s">
        <v>20</v>
      </c>
      <c r="G2002" t="s">
        <v>21</v>
      </c>
    </row>
    <row r="2003" spans="1:7" x14ac:dyDescent="0.3">
      <c r="A2003">
        <f t="shared" si="97"/>
        <v>1961</v>
      </c>
      <c r="B2003" s="6">
        <f t="shared" si="99"/>
        <v>175.24193548387095</v>
      </c>
      <c r="D2003" t="s">
        <v>19</v>
      </c>
      <c r="E2003" s="6">
        <f t="shared" si="98"/>
        <v>175.24193548387095</v>
      </c>
      <c r="F2003" t="s">
        <v>20</v>
      </c>
      <c r="G2003" t="s">
        <v>21</v>
      </c>
    </row>
    <row r="2004" spans="1:7" x14ac:dyDescent="0.3">
      <c r="A2004">
        <f t="shared" si="97"/>
        <v>1962</v>
      </c>
      <c r="B2004" s="6">
        <f t="shared" si="99"/>
        <v>175.33129904097643</v>
      </c>
      <c r="D2004" t="s">
        <v>19</v>
      </c>
      <c r="E2004" s="6">
        <f t="shared" si="98"/>
        <v>175.33129904097643</v>
      </c>
      <c r="F2004" t="s">
        <v>20</v>
      </c>
      <c r="G2004" t="s">
        <v>21</v>
      </c>
    </row>
    <row r="2005" spans="1:7" x14ac:dyDescent="0.3">
      <c r="A2005">
        <f t="shared" si="97"/>
        <v>1963</v>
      </c>
      <c r="B2005" s="6">
        <f t="shared" si="99"/>
        <v>175.42066259808195</v>
      </c>
      <c r="D2005" t="s">
        <v>19</v>
      </c>
      <c r="E2005" s="6">
        <f t="shared" si="98"/>
        <v>175.42066259808195</v>
      </c>
      <c r="F2005" t="s">
        <v>20</v>
      </c>
      <c r="G2005" t="s">
        <v>21</v>
      </c>
    </row>
    <row r="2006" spans="1:7" x14ac:dyDescent="0.3">
      <c r="A2006">
        <f t="shared" si="97"/>
        <v>1964</v>
      </c>
      <c r="B2006" s="6">
        <f t="shared" si="99"/>
        <v>175.51002615518743</v>
      </c>
      <c r="D2006" t="s">
        <v>19</v>
      </c>
      <c r="E2006" s="6">
        <f t="shared" si="98"/>
        <v>175.51002615518743</v>
      </c>
      <c r="F2006" t="s">
        <v>20</v>
      </c>
      <c r="G2006" t="s">
        <v>21</v>
      </c>
    </row>
    <row r="2007" spans="1:7" x14ac:dyDescent="0.3">
      <c r="A2007">
        <f t="shared" si="97"/>
        <v>1965</v>
      </c>
      <c r="B2007" s="6">
        <f t="shared" si="99"/>
        <v>175.59938971229292</v>
      </c>
      <c r="D2007" t="s">
        <v>19</v>
      </c>
      <c r="E2007" s="6">
        <f t="shared" si="98"/>
        <v>175.59938971229292</v>
      </c>
      <c r="F2007" t="s">
        <v>20</v>
      </c>
      <c r="G2007" t="s">
        <v>21</v>
      </c>
    </row>
    <row r="2008" spans="1:7" x14ac:dyDescent="0.3">
      <c r="A2008">
        <f t="shared" si="97"/>
        <v>1966</v>
      </c>
      <c r="B2008" s="6">
        <f t="shared" si="99"/>
        <v>175.6887532693984</v>
      </c>
      <c r="D2008" t="s">
        <v>19</v>
      </c>
      <c r="E2008" s="6">
        <f t="shared" si="98"/>
        <v>175.6887532693984</v>
      </c>
      <c r="F2008" t="s">
        <v>20</v>
      </c>
      <c r="G2008" t="s">
        <v>21</v>
      </c>
    </row>
    <row r="2009" spans="1:7" x14ac:dyDescent="0.3">
      <c r="A2009">
        <f t="shared" si="97"/>
        <v>1967</v>
      </c>
      <c r="B2009" s="6">
        <f t="shared" si="99"/>
        <v>175.77811682650392</v>
      </c>
      <c r="D2009" t="s">
        <v>19</v>
      </c>
      <c r="E2009" s="6">
        <f t="shared" si="98"/>
        <v>175.77811682650392</v>
      </c>
      <c r="F2009" t="s">
        <v>20</v>
      </c>
      <c r="G2009" t="s">
        <v>21</v>
      </c>
    </row>
    <row r="2010" spans="1:7" x14ac:dyDescent="0.3">
      <c r="A2010">
        <f t="shared" si="97"/>
        <v>1968</v>
      </c>
      <c r="B2010" s="6">
        <f t="shared" si="99"/>
        <v>175.8674803836094</v>
      </c>
      <c r="D2010" t="s">
        <v>19</v>
      </c>
      <c r="E2010" s="6">
        <f t="shared" si="98"/>
        <v>175.8674803836094</v>
      </c>
      <c r="F2010" t="s">
        <v>20</v>
      </c>
      <c r="G2010" t="s">
        <v>21</v>
      </c>
    </row>
    <row r="2011" spans="1:7" x14ac:dyDescent="0.3">
      <c r="A2011">
        <f t="shared" si="97"/>
        <v>1969</v>
      </c>
      <c r="B2011" s="6">
        <f t="shared" si="99"/>
        <v>175.95684394071489</v>
      </c>
      <c r="D2011" t="s">
        <v>19</v>
      </c>
      <c r="E2011" s="6">
        <f t="shared" si="98"/>
        <v>175.95684394071489</v>
      </c>
      <c r="F2011" t="s">
        <v>20</v>
      </c>
      <c r="G2011" t="s">
        <v>21</v>
      </c>
    </row>
    <row r="2012" spans="1:7" x14ac:dyDescent="0.3">
      <c r="A2012">
        <f t="shared" si="97"/>
        <v>1970</v>
      </c>
      <c r="B2012" s="6">
        <f t="shared" si="99"/>
        <v>176.04620749782038</v>
      </c>
      <c r="D2012" t="s">
        <v>19</v>
      </c>
      <c r="E2012" s="6">
        <f t="shared" si="98"/>
        <v>176.04620749782038</v>
      </c>
      <c r="F2012" t="s">
        <v>20</v>
      </c>
      <c r="G2012" t="s">
        <v>21</v>
      </c>
    </row>
    <row r="2013" spans="1:7" x14ac:dyDescent="0.3">
      <c r="A2013">
        <f t="shared" si="97"/>
        <v>1971</v>
      </c>
      <c r="B2013" s="6">
        <f t="shared" si="99"/>
        <v>176.13557105492589</v>
      </c>
      <c r="D2013" t="s">
        <v>19</v>
      </c>
      <c r="E2013" s="6">
        <f t="shared" si="98"/>
        <v>176.13557105492589</v>
      </c>
      <c r="F2013" t="s">
        <v>20</v>
      </c>
      <c r="G2013" t="s">
        <v>21</v>
      </c>
    </row>
    <row r="2014" spans="1:7" x14ac:dyDescent="0.3">
      <c r="A2014">
        <f t="shared" si="97"/>
        <v>1972</v>
      </c>
      <c r="B2014" s="6">
        <f t="shared" si="99"/>
        <v>176.22493461203138</v>
      </c>
      <c r="D2014" t="s">
        <v>19</v>
      </c>
      <c r="E2014" s="6">
        <f t="shared" si="98"/>
        <v>176.22493461203138</v>
      </c>
      <c r="F2014" t="s">
        <v>20</v>
      </c>
      <c r="G2014" t="s">
        <v>21</v>
      </c>
    </row>
    <row r="2015" spans="1:7" x14ac:dyDescent="0.3">
      <c r="A2015">
        <f t="shared" si="97"/>
        <v>1973</v>
      </c>
      <c r="B2015" s="6">
        <f t="shared" si="99"/>
        <v>176.31429816913686</v>
      </c>
      <c r="D2015" t="s">
        <v>19</v>
      </c>
      <c r="E2015" s="6">
        <f t="shared" si="98"/>
        <v>176.31429816913686</v>
      </c>
      <c r="F2015" t="s">
        <v>20</v>
      </c>
      <c r="G2015" t="s">
        <v>21</v>
      </c>
    </row>
    <row r="2016" spans="1:7" x14ac:dyDescent="0.3">
      <c r="A2016">
        <f t="shared" si="97"/>
        <v>1974</v>
      </c>
      <c r="B2016" s="6">
        <f t="shared" si="99"/>
        <v>176.40366172624235</v>
      </c>
      <c r="D2016" t="s">
        <v>19</v>
      </c>
      <c r="E2016" s="6">
        <f t="shared" si="98"/>
        <v>176.40366172624235</v>
      </c>
      <c r="F2016" t="s">
        <v>20</v>
      </c>
      <c r="G2016" t="s">
        <v>21</v>
      </c>
    </row>
    <row r="2017" spans="1:7" x14ac:dyDescent="0.3">
      <c r="A2017">
        <f t="shared" si="97"/>
        <v>1975</v>
      </c>
      <c r="B2017" s="6">
        <f t="shared" si="99"/>
        <v>176.49302528334783</v>
      </c>
      <c r="D2017" t="s">
        <v>19</v>
      </c>
      <c r="E2017" s="6">
        <f t="shared" si="98"/>
        <v>176.49302528334783</v>
      </c>
      <c r="F2017" t="s">
        <v>20</v>
      </c>
      <c r="G2017" t="s">
        <v>21</v>
      </c>
    </row>
    <row r="2018" spans="1:7" x14ac:dyDescent="0.3">
      <c r="A2018">
        <f t="shared" si="97"/>
        <v>1976</v>
      </c>
      <c r="B2018" s="6">
        <f t="shared" si="99"/>
        <v>176.58238884045335</v>
      </c>
      <c r="D2018" t="s">
        <v>19</v>
      </c>
      <c r="E2018" s="6">
        <f t="shared" si="98"/>
        <v>176.58238884045335</v>
      </c>
      <c r="F2018" t="s">
        <v>20</v>
      </c>
      <c r="G2018" t="s">
        <v>21</v>
      </c>
    </row>
    <row r="2019" spans="1:7" x14ac:dyDescent="0.3">
      <c r="A2019">
        <f t="shared" si="97"/>
        <v>1977</v>
      </c>
      <c r="B2019" s="6">
        <f t="shared" si="99"/>
        <v>176.67175239755883</v>
      </c>
      <c r="D2019" t="s">
        <v>19</v>
      </c>
      <c r="E2019" s="6">
        <f t="shared" si="98"/>
        <v>176.67175239755883</v>
      </c>
      <c r="F2019" t="s">
        <v>20</v>
      </c>
      <c r="G2019" t="s">
        <v>21</v>
      </c>
    </row>
    <row r="2020" spans="1:7" x14ac:dyDescent="0.3">
      <c r="A2020">
        <f t="shared" si="97"/>
        <v>1978</v>
      </c>
      <c r="B2020" s="6">
        <f t="shared" si="99"/>
        <v>176.76111595466432</v>
      </c>
      <c r="D2020" t="s">
        <v>19</v>
      </c>
      <c r="E2020" s="6">
        <f t="shared" si="98"/>
        <v>176.76111595466432</v>
      </c>
      <c r="F2020" t="s">
        <v>20</v>
      </c>
      <c r="G2020" t="s">
        <v>21</v>
      </c>
    </row>
    <row r="2021" spans="1:7" x14ac:dyDescent="0.3">
      <c r="A2021">
        <f t="shared" ref="A2021:A2084" si="100">A2020+1</f>
        <v>1979</v>
      </c>
      <c r="B2021" s="6">
        <f t="shared" si="99"/>
        <v>176.85047951176981</v>
      </c>
      <c r="D2021" t="s">
        <v>19</v>
      </c>
      <c r="E2021" s="6">
        <f t="shared" ref="E2021:E2084" si="101">B2021</f>
        <v>176.85047951176981</v>
      </c>
      <c r="F2021" t="s">
        <v>20</v>
      </c>
      <c r="G2021" t="s">
        <v>21</v>
      </c>
    </row>
    <row r="2022" spans="1:7" x14ac:dyDescent="0.3">
      <c r="A2022">
        <f t="shared" si="100"/>
        <v>1980</v>
      </c>
      <c r="B2022" s="6">
        <f t="shared" si="99"/>
        <v>176.93984306887532</v>
      </c>
      <c r="D2022" t="s">
        <v>19</v>
      </c>
      <c r="E2022" s="6">
        <f t="shared" si="101"/>
        <v>176.93984306887532</v>
      </c>
      <c r="F2022" t="s">
        <v>20</v>
      </c>
      <c r="G2022" t="s">
        <v>21</v>
      </c>
    </row>
    <row r="2023" spans="1:7" x14ac:dyDescent="0.3">
      <c r="A2023">
        <f t="shared" si="100"/>
        <v>1981</v>
      </c>
      <c r="B2023" s="6">
        <f t="shared" si="99"/>
        <v>177.02920662598081</v>
      </c>
      <c r="D2023" t="s">
        <v>19</v>
      </c>
      <c r="E2023" s="6">
        <f t="shared" si="101"/>
        <v>177.02920662598081</v>
      </c>
      <c r="F2023" t="s">
        <v>20</v>
      </c>
      <c r="G2023" t="s">
        <v>21</v>
      </c>
    </row>
    <row r="2024" spans="1:7" x14ac:dyDescent="0.3">
      <c r="A2024">
        <f t="shared" si="100"/>
        <v>1982</v>
      </c>
      <c r="B2024" s="6">
        <f t="shared" si="99"/>
        <v>177.11857018308629</v>
      </c>
      <c r="D2024" t="s">
        <v>19</v>
      </c>
      <c r="E2024" s="6">
        <f t="shared" si="101"/>
        <v>177.11857018308629</v>
      </c>
      <c r="F2024" t="s">
        <v>20</v>
      </c>
      <c r="G2024" t="s">
        <v>21</v>
      </c>
    </row>
    <row r="2025" spans="1:7" x14ac:dyDescent="0.3">
      <c r="A2025">
        <f t="shared" si="100"/>
        <v>1983</v>
      </c>
      <c r="B2025" s="6">
        <f t="shared" si="99"/>
        <v>177.20793374019178</v>
      </c>
      <c r="D2025" t="s">
        <v>19</v>
      </c>
      <c r="E2025" s="6">
        <f t="shared" si="101"/>
        <v>177.20793374019178</v>
      </c>
      <c r="F2025" t="s">
        <v>20</v>
      </c>
      <c r="G2025" t="s">
        <v>21</v>
      </c>
    </row>
    <row r="2026" spans="1:7" x14ac:dyDescent="0.3">
      <c r="A2026">
        <f t="shared" si="100"/>
        <v>1984</v>
      </c>
      <c r="B2026" s="6">
        <f t="shared" si="99"/>
        <v>177.29729729729729</v>
      </c>
      <c r="D2026" t="s">
        <v>19</v>
      </c>
      <c r="E2026" s="6">
        <f t="shared" si="101"/>
        <v>177.29729729729729</v>
      </c>
      <c r="F2026" t="s">
        <v>20</v>
      </c>
      <c r="G2026" t="s">
        <v>21</v>
      </c>
    </row>
    <row r="2027" spans="1:7" x14ac:dyDescent="0.3">
      <c r="A2027">
        <f t="shared" si="100"/>
        <v>1985</v>
      </c>
      <c r="B2027" s="6">
        <f t="shared" si="99"/>
        <v>177.38666085440278</v>
      </c>
      <c r="D2027" t="s">
        <v>19</v>
      </c>
      <c r="E2027" s="6">
        <f t="shared" si="101"/>
        <v>177.38666085440278</v>
      </c>
      <c r="F2027" t="s">
        <v>20</v>
      </c>
      <c r="G2027" t="s">
        <v>21</v>
      </c>
    </row>
    <row r="2028" spans="1:7" x14ac:dyDescent="0.3">
      <c r="A2028">
        <f t="shared" si="100"/>
        <v>1986</v>
      </c>
      <c r="B2028" s="6">
        <f t="shared" ref="B2028:B2091" si="102">(A2028-$H$3)/$G$3</f>
        <v>177.47602441150826</v>
      </c>
      <c r="D2028" t="s">
        <v>19</v>
      </c>
      <c r="E2028" s="6">
        <f t="shared" si="101"/>
        <v>177.47602441150826</v>
      </c>
      <c r="F2028" t="s">
        <v>20</v>
      </c>
      <c r="G2028" t="s">
        <v>21</v>
      </c>
    </row>
    <row r="2029" spans="1:7" x14ac:dyDescent="0.3">
      <c r="A2029">
        <f t="shared" si="100"/>
        <v>1987</v>
      </c>
      <c r="B2029" s="6">
        <f t="shared" si="102"/>
        <v>177.56538796861375</v>
      </c>
      <c r="D2029" t="s">
        <v>19</v>
      </c>
      <c r="E2029" s="6">
        <f t="shared" si="101"/>
        <v>177.56538796861375</v>
      </c>
      <c r="F2029" t="s">
        <v>20</v>
      </c>
      <c r="G2029" t="s">
        <v>21</v>
      </c>
    </row>
    <row r="2030" spans="1:7" x14ac:dyDescent="0.3">
      <c r="A2030">
        <f t="shared" si="100"/>
        <v>1988</v>
      </c>
      <c r="B2030" s="6">
        <f t="shared" si="102"/>
        <v>177.65475152571926</v>
      </c>
      <c r="D2030" t="s">
        <v>19</v>
      </c>
      <c r="E2030" s="6">
        <f t="shared" si="101"/>
        <v>177.65475152571926</v>
      </c>
      <c r="F2030" t="s">
        <v>20</v>
      </c>
      <c r="G2030" t="s">
        <v>21</v>
      </c>
    </row>
    <row r="2031" spans="1:7" x14ac:dyDescent="0.3">
      <c r="A2031">
        <f t="shared" si="100"/>
        <v>1989</v>
      </c>
      <c r="B2031" s="6">
        <f t="shared" si="102"/>
        <v>177.74411508282475</v>
      </c>
      <c r="D2031" t="s">
        <v>19</v>
      </c>
      <c r="E2031" s="6">
        <f t="shared" si="101"/>
        <v>177.74411508282475</v>
      </c>
      <c r="F2031" t="s">
        <v>20</v>
      </c>
      <c r="G2031" t="s">
        <v>21</v>
      </c>
    </row>
    <row r="2032" spans="1:7" x14ac:dyDescent="0.3">
      <c r="A2032">
        <f t="shared" si="100"/>
        <v>1990</v>
      </c>
      <c r="B2032" s="6">
        <f t="shared" si="102"/>
        <v>177.83347863993023</v>
      </c>
      <c r="D2032" t="s">
        <v>19</v>
      </c>
      <c r="E2032" s="6">
        <f t="shared" si="101"/>
        <v>177.83347863993023</v>
      </c>
      <c r="F2032" t="s">
        <v>20</v>
      </c>
      <c r="G2032" t="s">
        <v>21</v>
      </c>
    </row>
    <row r="2033" spans="1:7" x14ac:dyDescent="0.3">
      <c r="A2033">
        <f t="shared" si="100"/>
        <v>1991</v>
      </c>
      <c r="B2033" s="6">
        <f t="shared" si="102"/>
        <v>177.92284219703572</v>
      </c>
      <c r="D2033" t="s">
        <v>19</v>
      </c>
      <c r="E2033" s="6">
        <f t="shared" si="101"/>
        <v>177.92284219703572</v>
      </c>
      <c r="F2033" t="s">
        <v>20</v>
      </c>
      <c r="G2033" t="s">
        <v>21</v>
      </c>
    </row>
    <row r="2034" spans="1:7" x14ac:dyDescent="0.3">
      <c r="A2034">
        <f t="shared" si="100"/>
        <v>1992</v>
      </c>
      <c r="B2034" s="6">
        <f t="shared" si="102"/>
        <v>178.01220575414123</v>
      </c>
      <c r="D2034" t="s">
        <v>19</v>
      </c>
      <c r="E2034" s="6">
        <f t="shared" si="101"/>
        <v>178.01220575414123</v>
      </c>
      <c r="F2034" t="s">
        <v>20</v>
      </c>
      <c r="G2034" t="s">
        <v>21</v>
      </c>
    </row>
    <row r="2035" spans="1:7" x14ac:dyDescent="0.3">
      <c r="A2035">
        <f t="shared" si="100"/>
        <v>1993</v>
      </c>
      <c r="B2035" s="6">
        <f t="shared" si="102"/>
        <v>178.10156931124672</v>
      </c>
      <c r="D2035" t="s">
        <v>19</v>
      </c>
      <c r="E2035" s="6">
        <f t="shared" si="101"/>
        <v>178.10156931124672</v>
      </c>
      <c r="F2035" t="s">
        <v>20</v>
      </c>
      <c r="G2035" t="s">
        <v>21</v>
      </c>
    </row>
    <row r="2036" spans="1:7" x14ac:dyDescent="0.3">
      <c r="A2036">
        <f t="shared" si="100"/>
        <v>1994</v>
      </c>
      <c r="B2036" s="6">
        <f t="shared" si="102"/>
        <v>178.19093286835221</v>
      </c>
      <c r="D2036" t="s">
        <v>19</v>
      </c>
      <c r="E2036" s="6">
        <f t="shared" si="101"/>
        <v>178.19093286835221</v>
      </c>
      <c r="F2036" t="s">
        <v>20</v>
      </c>
      <c r="G2036" t="s">
        <v>21</v>
      </c>
    </row>
    <row r="2037" spans="1:7" x14ac:dyDescent="0.3">
      <c r="A2037">
        <f t="shared" si="100"/>
        <v>1995</v>
      </c>
      <c r="B2037" s="6">
        <f t="shared" si="102"/>
        <v>178.28029642545769</v>
      </c>
      <c r="D2037" t="s">
        <v>19</v>
      </c>
      <c r="E2037" s="6">
        <f t="shared" si="101"/>
        <v>178.28029642545769</v>
      </c>
      <c r="F2037" t="s">
        <v>20</v>
      </c>
      <c r="G2037" t="s">
        <v>21</v>
      </c>
    </row>
    <row r="2038" spans="1:7" x14ac:dyDescent="0.3">
      <c r="A2038">
        <f t="shared" si="100"/>
        <v>1996</v>
      </c>
      <c r="B2038" s="6">
        <f t="shared" si="102"/>
        <v>178.36965998256318</v>
      </c>
      <c r="D2038" t="s">
        <v>19</v>
      </c>
      <c r="E2038" s="6">
        <f t="shared" si="101"/>
        <v>178.36965998256318</v>
      </c>
      <c r="F2038" t="s">
        <v>20</v>
      </c>
      <c r="G2038" t="s">
        <v>21</v>
      </c>
    </row>
    <row r="2039" spans="1:7" x14ac:dyDescent="0.3">
      <c r="A2039">
        <f t="shared" si="100"/>
        <v>1997</v>
      </c>
      <c r="B2039" s="6">
        <f t="shared" si="102"/>
        <v>178.45902353966869</v>
      </c>
      <c r="D2039" t="s">
        <v>19</v>
      </c>
      <c r="E2039" s="6">
        <f t="shared" si="101"/>
        <v>178.45902353966869</v>
      </c>
      <c r="F2039" t="s">
        <v>20</v>
      </c>
      <c r="G2039" t="s">
        <v>21</v>
      </c>
    </row>
    <row r="2040" spans="1:7" x14ac:dyDescent="0.3">
      <c r="A2040">
        <f t="shared" si="100"/>
        <v>1998</v>
      </c>
      <c r="B2040" s="6">
        <f t="shared" si="102"/>
        <v>178.54838709677418</v>
      </c>
      <c r="D2040" t="s">
        <v>19</v>
      </c>
      <c r="E2040" s="6">
        <f t="shared" si="101"/>
        <v>178.54838709677418</v>
      </c>
      <c r="F2040" t="s">
        <v>20</v>
      </c>
      <c r="G2040" t="s">
        <v>21</v>
      </c>
    </row>
    <row r="2041" spans="1:7" x14ac:dyDescent="0.3">
      <c r="A2041">
        <f t="shared" si="100"/>
        <v>1999</v>
      </c>
      <c r="B2041" s="6">
        <f t="shared" si="102"/>
        <v>178.63775065387966</v>
      </c>
      <c r="D2041" t="s">
        <v>19</v>
      </c>
      <c r="E2041" s="6">
        <f t="shared" si="101"/>
        <v>178.63775065387966</v>
      </c>
      <c r="F2041" t="s">
        <v>20</v>
      </c>
      <c r="G2041" t="s">
        <v>21</v>
      </c>
    </row>
    <row r="2042" spans="1:7" x14ac:dyDescent="0.3">
      <c r="A2042">
        <f t="shared" si="100"/>
        <v>2000</v>
      </c>
      <c r="B2042" s="6">
        <f t="shared" si="102"/>
        <v>178.72711421098515</v>
      </c>
      <c r="D2042" t="s">
        <v>19</v>
      </c>
      <c r="E2042" s="6">
        <f t="shared" si="101"/>
        <v>178.72711421098515</v>
      </c>
      <c r="F2042" t="s">
        <v>20</v>
      </c>
      <c r="G2042" t="s">
        <v>21</v>
      </c>
    </row>
    <row r="2043" spans="1:7" x14ac:dyDescent="0.3">
      <c r="A2043">
        <f t="shared" si="100"/>
        <v>2001</v>
      </c>
      <c r="B2043" s="6">
        <f t="shared" si="102"/>
        <v>178.81647776809066</v>
      </c>
      <c r="D2043" t="s">
        <v>19</v>
      </c>
      <c r="E2043" s="6">
        <f t="shared" si="101"/>
        <v>178.81647776809066</v>
      </c>
      <c r="F2043" t="s">
        <v>20</v>
      </c>
      <c r="G2043" t="s">
        <v>21</v>
      </c>
    </row>
    <row r="2044" spans="1:7" x14ac:dyDescent="0.3">
      <c r="A2044">
        <f t="shared" si="100"/>
        <v>2002</v>
      </c>
      <c r="B2044" s="6">
        <f t="shared" si="102"/>
        <v>178.90584132519615</v>
      </c>
      <c r="D2044" t="s">
        <v>19</v>
      </c>
      <c r="E2044" s="6">
        <f t="shared" si="101"/>
        <v>178.90584132519615</v>
      </c>
      <c r="F2044" t="s">
        <v>20</v>
      </c>
      <c r="G2044" t="s">
        <v>21</v>
      </c>
    </row>
    <row r="2045" spans="1:7" x14ac:dyDescent="0.3">
      <c r="A2045">
        <f t="shared" si="100"/>
        <v>2003</v>
      </c>
      <c r="B2045" s="6">
        <f t="shared" si="102"/>
        <v>178.99520488230164</v>
      </c>
      <c r="D2045" t="s">
        <v>19</v>
      </c>
      <c r="E2045" s="6">
        <f t="shared" si="101"/>
        <v>178.99520488230164</v>
      </c>
      <c r="F2045" t="s">
        <v>20</v>
      </c>
      <c r="G2045" t="s">
        <v>21</v>
      </c>
    </row>
    <row r="2046" spans="1:7" x14ac:dyDescent="0.3">
      <c r="A2046">
        <f t="shared" si="100"/>
        <v>2004</v>
      </c>
      <c r="B2046" s="6">
        <f t="shared" si="102"/>
        <v>179.08456843940712</v>
      </c>
      <c r="D2046" t="s">
        <v>19</v>
      </c>
      <c r="E2046" s="6">
        <f t="shared" si="101"/>
        <v>179.08456843940712</v>
      </c>
      <c r="F2046" t="s">
        <v>20</v>
      </c>
      <c r="G2046" t="s">
        <v>21</v>
      </c>
    </row>
    <row r="2047" spans="1:7" x14ac:dyDescent="0.3">
      <c r="A2047">
        <f t="shared" si="100"/>
        <v>2005</v>
      </c>
      <c r="B2047" s="6">
        <f t="shared" si="102"/>
        <v>179.17393199651264</v>
      </c>
      <c r="D2047" t="s">
        <v>19</v>
      </c>
      <c r="E2047" s="6">
        <f t="shared" si="101"/>
        <v>179.17393199651264</v>
      </c>
      <c r="F2047" t="s">
        <v>20</v>
      </c>
      <c r="G2047" t="s">
        <v>21</v>
      </c>
    </row>
    <row r="2048" spans="1:7" x14ac:dyDescent="0.3">
      <c r="A2048">
        <f t="shared" si="100"/>
        <v>2006</v>
      </c>
      <c r="B2048" s="6">
        <f t="shared" si="102"/>
        <v>179.26329555361812</v>
      </c>
      <c r="D2048" t="s">
        <v>19</v>
      </c>
      <c r="E2048" s="6">
        <f t="shared" si="101"/>
        <v>179.26329555361812</v>
      </c>
      <c r="F2048" t="s">
        <v>20</v>
      </c>
      <c r="G2048" t="s">
        <v>21</v>
      </c>
    </row>
    <row r="2049" spans="1:7" x14ac:dyDescent="0.3">
      <c r="A2049">
        <f t="shared" si="100"/>
        <v>2007</v>
      </c>
      <c r="B2049" s="6">
        <f t="shared" si="102"/>
        <v>179.35265911072361</v>
      </c>
      <c r="D2049" t="s">
        <v>19</v>
      </c>
      <c r="E2049" s="6">
        <f t="shared" si="101"/>
        <v>179.35265911072361</v>
      </c>
      <c r="F2049" t="s">
        <v>20</v>
      </c>
      <c r="G2049" t="s">
        <v>21</v>
      </c>
    </row>
    <row r="2050" spans="1:7" x14ac:dyDescent="0.3">
      <c r="A2050">
        <f t="shared" si="100"/>
        <v>2008</v>
      </c>
      <c r="B2050" s="6">
        <f t="shared" si="102"/>
        <v>179.44202266782909</v>
      </c>
      <c r="D2050" t="s">
        <v>19</v>
      </c>
      <c r="E2050" s="6">
        <f t="shared" si="101"/>
        <v>179.44202266782909</v>
      </c>
      <c r="F2050" t="s">
        <v>20</v>
      </c>
      <c r="G2050" t="s">
        <v>21</v>
      </c>
    </row>
    <row r="2051" spans="1:7" x14ac:dyDescent="0.3">
      <c r="A2051">
        <f t="shared" si="100"/>
        <v>2009</v>
      </c>
      <c r="B2051" s="6">
        <f t="shared" si="102"/>
        <v>179.53138622493461</v>
      </c>
      <c r="D2051" t="s">
        <v>19</v>
      </c>
      <c r="E2051" s="6">
        <f t="shared" si="101"/>
        <v>179.53138622493461</v>
      </c>
      <c r="F2051" t="s">
        <v>20</v>
      </c>
      <c r="G2051" t="s">
        <v>21</v>
      </c>
    </row>
    <row r="2052" spans="1:7" x14ac:dyDescent="0.3">
      <c r="A2052">
        <f t="shared" si="100"/>
        <v>2010</v>
      </c>
      <c r="B2052" s="6">
        <f t="shared" si="102"/>
        <v>179.62074978204009</v>
      </c>
      <c r="D2052" t="s">
        <v>19</v>
      </c>
      <c r="E2052" s="6">
        <f t="shared" si="101"/>
        <v>179.62074978204009</v>
      </c>
      <c r="F2052" t="s">
        <v>20</v>
      </c>
      <c r="G2052" t="s">
        <v>21</v>
      </c>
    </row>
    <row r="2053" spans="1:7" x14ac:dyDescent="0.3">
      <c r="A2053">
        <f t="shared" si="100"/>
        <v>2011</v>
      </c>
      <c r="B2053" s="6">
        <f t="shared" si="102"/>
        <v>179.71011333914558</v>
      </c>
      <c r="D2053" t="s">
        <v>19</v>
      </c>
      <c r="E2053" s="6">
        <f t="shared" si="101"/>
        <v>179.71011333914558</v>
      </c>
      <c r="F2053" t="s">
        <v>20</v>
      </c>
      <c r="G2053" t="s">
        <v>21</v>
      </c>
    </row>
    <row r="2054" spans="1:7" x14ac:dyDescent="0.3">
      <c r="A2054">
        <f t="shared" si="100"/>
        <v>2012</v>
      </c>
      <c r="B2054" s="6">
        <f t="shared" si="102"/>
        <v>179.79947689625106</v>
      </c>
      <c r="D2054" t="s">
        <v>19</v>
      </c>
      <c r="E2054" s="6">
        <f t="shared" si="101"/>
        <v>179.79947689625106</v>
      </c>
      <c r="F2054" t="s">
        <v>20</v>
      </c>
      <c r="G2054" t="s">
        <v>21</v>
      </c>
    </row>
    <row r="2055" spans="1:7" x14ac:dyDescent="0.3">
      <c r="A2055">
        <f t="shared" si="100"/>
        <v>2013</v>
      </c>
      <c r="B2055" s="6">
        <f t="shared" si="102"/>
        <v>179.88884045335658</v>
      </c>
      <c r="D2055" t="s">
        <v>19</v>
      </c>
      <c r="E2055" s="6">
        <f t="shared" si="101"/>
        <v>179.88884045335658</v>
      </c>
      <c r="F2055" t="s">
        <v>20</v>
      </c>
      <c r="G2055" t="s">
        <v>21</v>
      </c>
    </row>
    <row r="2056" spans="1:7" x14ac:dyDescent="0.3">
      <c r="A2056">
        <f t="shared" si="100"/>
        <v>2014</v>
      </c>
      <c r="B2056" s="6">
        <f t="shared" si="102"/>
        <v>179.97820401046206</v>
      </c>
      <c r="D2056" t="s">
        <v>19</v>
      </c>
      <c r="E2056" s="6">
        <f t="shared" si="101"/>
        <v>179.97820401046206</v>
      </c>
      <c r="F2056" t="s">
        <v>20</v>
      </c>
      <c r="G2056" t="s">
        <v>21</v>
      </c>
    </row>
    <row r="2057" spans="1:7" x14ac:dyDescent="0.3">
      <c r="A2057">
        <f t="shared" si="100"/>
        <v>2015</v>
      </c>
      <c r="B2057" s="6">
        <f t="shared" si="102"/>
        <v>180.06756756756755</v>
      </c>
      <c r="D2057" t="s">
        <v>19</v>
      </c>
      <c r="E2057" s="6">
        <f t="shared" si="101"/>
        <v>180.06756756756755</v>
      </c>
      <c r="F2057" t="s">
        <v>20</v>
      </c>
      <c r="G2057" t="s">
        <v>21</v>
      </c>
    </row>
    <row r="2058" spans="1:7" x14ac:dyDescent="0.3">
      <c r="A2058">
        <f t="shared" si="100"/>
        <v>2016</v>
      </c>
      <c r="B2058" s="6">
        <f t="shared" si="102"/>
        <v>180.15693112467304</v>
      </c>
      <c r="D2058" t="s">
        <v>19</v>
      </c>
      <c r="E2058" s="6">
        <f t="shared" si="101"/>
        <v>180.15693112467304</v>
      </c>
      <c r="F2058" t="s">
        <v>20</v>
      </c>
      <c r="G2058" t="s">
        <v>21</v>
      </c>
    </row>
    <row r="2059" spans="1:7" x14ac:dyDescent="0.3">
      <c r="A2059">
        <f t="shared" si="100"/>
        <v>2017</v>
      </c>
      <c r="B2059" s="6">
        <f t="shared" si="102"/>
        <v>180.24629468177852</v>
      </c>
      <c r="D2059" t="s">
        <v>19</v>
      </c>
      <c r="E2059" s="6">
        <f t="shared" si="101"/>
        <v>180.24629468177852</v>
      </c>
      <c r="F2059" t="s">
        <v>20</v>
      </c>
      <c r="G2059" t="s">
        <v>21</v>
      </c>
    </row>
    <row r="2060" spans="1:7" x14ac:dyDescent="0.3">
      <c r="A2060">
        <f t="shared" si="100"/>
        <v>2018</v>
      </c>
      <c r="B2060" s="6">
        <f t="shared" si="102"/>
        <v>180.33565823888404</v>
      </c>
      <c r="D2060" t="s">
        <v>19</v>
      </c>
      <c r="E2060" s="6">
        <f t="shared" si="101"/>
        <v>180.33565823888404</v>
      </c>
      <c r="F2060" t="s">
        <v>20</v>
      </c>
      <c r="G2060" t="s">
        <v>21</v>
      </c>
    </row>
    <row r="2061" spans="1:7" x14ac:dyDescent="0.3">
      <c r="A2061">
        <f t="shared" si="100"/>
        <v>2019</v>
      </c>
      <c r="B2061" s="6">
        <f t="shared" si="102"/>
        <v>180.42502179598952</v>
      </c>
      <c r="D2061" t="s">
        <v>19</v>
      </c>
      <c r="E2061" s="6">
        <f t="shared" si="101"/>
        <v>180.42502179598952</v>
      </c>
      <c r="F2061" t="s">
        <v>20</v>
      </c>
      <c r="G2061" t="s">
        <v>21</v>
      </c>
    </row>
    <row r="2062" spans="1:7" x14ac:dyDescent="0.3">
      <c r="A2062">
        <f t="shared" si="100"/>
        <v>2020</v>
      </c>
      <c r="B2062" s="6">
        <f t="shared" si="102"/>
        <v>180.51438535309501</v>
      </c>
      <c r="D2062" t="s">
        <v>19</v>
      </c>
      <c r="E2062" s="6">
        <f t="shared" si="101"/>
        <v>180.51438535309501</v>
      </c>
      <c r="F2062" t="s">
        <v>20</v>
      </c>
      <c r="G2062" t="s">
        <v>21</v>
      </c>
    </row>
    <row r="2063" spans="1:7" x14ac:dyDescent="0.3">
      <c r="A2063">
        <f t="shared" si="100"/>
        <v>2021</v>
      </c>
      <c r="B2063" s="6">
        <f t="shared" si="102"/>
        <v>180.60374891020049</v>
      </c>
      <c r="D2063" t="s">
        <v>19</v>
      </c>
      <c r="E2063" s="6">
        <f t="shared" si="101"/>
        <v>180.60374891020049</v>
      </c>
      <c r="F2063" t="s">
        <v>20</v>
      </c>
      <c r="G2063" t="s">
        <v>21</v>
      </c>
    </row>
    <row r="2064" spans="1:7" x14ac:dyDescent="0.3">
      <c r="A2064">
        <f t="shared" si="100"/>
        <v>2022</v>
      </c>
      <c r="B2064" s="6">
        <f t="shared" si="102"/>
        <v>180.69311246730601</v>
      </c>
      <c r="D2064" t="s">
        <v>19</v>
      </c>
      <c r="E2064" s="6">
        <f t="shared" si="101"/>
        <v>180.69311246730601</v>
      </c>
      <c r="F2064" t="s">
        <v>20</v>
      </c>
      <c r="G2064" t="s">
        <v>21</v>
      </c>
    </row>
    <row r="2065" spans="1:7" x14ac:dyDescent="0.3">
      <c r="A2065">
        <f t="shared" si="100"/>
        <v>2023</v>
      </c>
      <c r="B2065" s="6">
        <f t="shared" si="102"/>
        <v>180.78247602441149</v>
      </c>
      <c r="D2065" t="s">
        <v>19</v>
      </c>
      <c r="E2065" s="6">
        <f t="shared" si="101"/>
        <v>180.78247602441149</v>
      </c>
      <c r="F2065" t="s">
        <v>20</v>
      </c>
      <c r="G2065" t="s">
        <v>21</v>
      </c>
    </row>
    <row r="2066" spans="1:7" x14ac:dyDescent="0.3">
      <c r="A2066">
        <f t="shared" si="100"/>
        <v>2024</v>
      </c>
      <c r="B2066" s="6">
        <f t="shared" si="102"/>
        <v>180.87183958151698</v>
      </c>
      <c r="D2066" t="s">
        <v>19</v>
      </c>
      <c r="E2066" s="6">
        <f t="shared" si="101"/>
        <v>180.87183958151698</v>
      </c>
      <c r="F2066" t="s">
        <v>20</v>
      </c>
      <c r="G2066" t="s">
        <v>21</v>
      </c>
    </row>
    <row r="2067" spans="1:7" x14ac:dyDescent="0.3">
      <c r="A2067">
        <f t="shared" si="100"/>
        <v>2025</v>
      </c>
      <c r="B2067" s="6">
        <f t="shared" si="102"/>
        <v>180.96120313862247</v>
      </c>
      <c r="D2067" t="s">
        <v>19</v>
      </c>
      <c r="E2067" s="6">
        <f t="shared" si="101"/>
        <v>180.96120313862247</v>
      </c>
      <c r="F2067" t="s">
        <v>20</v>
      </c>
      <c r="G2067" t="s">
        <v>21</v>
      </c>
    </row>
    <row r="2068" spans="1:7" x14ac:dyDescent="0.3">
      <c r="A2068">
        <f t="shared" si="100"/>
        <v>2026</v>
      </c>
      <c r="B2068" s="6">
        <f t="shared" si="102"/>
        <v>181.05056669572798</v>
      </c>
      <c r="D2068" t="s">
        <v>19</v>
      </c>
      <c r="E2068" s="6">
        <f t="shared" si="101"/>
        <v>181.05056669572798</v>
      </c>
      <c r="F2068" t="s">
        <v>20</v>
      </c>
      <c r="G2068" t="s">
        <v>21</v>
      </c>
    </row>
    <row r="2069" spans="1:7" x14ac:dyDescent="0.3">
      <c r="A2069">
        <f t="shared" si="100"/>
        <v>2027</v>
      </c>
      <c r="B2069" s="6">
        <f t="shared" si="102"/>
        <v>181.13993025283347</v>
      </c>
      <c r="D2069" t="s">
        <v>19</v>
      </c>
      <c r="E2069" s="6">
        <f t="shared" si="101"/>
        <v>181.13993025283347</v>
      </c>
      <c r="F2069" t="s">
        <v>20</v>
      </c>
      <c r="G2069" t="s">
        <v>21</v>
      </c>
    </row>
    <row r="2070" spans="1:7" x14ac:dyDescent="0.3">
      <c r="A2070">
        <f t="shared" si="100"/>
        <v>2028</v>
      </c>
      <c r="B2070" s="6">
        <f t="shared" si="102"/>
        <v>181.22929380993895</v>
      </c>
      <c r="D2070" t="s">
        <v>19</v>
      </c>
      <c r="E2070" s="6">
        <f t="shared" si="101"/>
        <v>181.22929380993895</v>
      </c>
      <c r="F2070" t="s">
        <v>20</v>
      </c>
      <c r="G2070" t="s">
        <v>21</v>
      </c>
    </row>
    <row r="2071" spans="1:7" x14ac:dyDescent="0.3">
      <c r="A2071">
        <f t="shared" si="100"/>
        <v>2029</v>
      </c>
      <c r="B2071" s="6">
        <f t="shared" si="102"/>
        <v>181.31865736704444</v>
      </c>
      <c r="D2071" t="s">
        <v>19</v>
      </c>
      <c r="E2071" s="6">
        <f t="shared" si="101"/>
        <v>181.31865736704444</v>
      </c>
      <c r="F2071" t="s">
        <v>20</v>
      </c>
      <c r="G2071" t="s">
        <v>21</v>
      </c>
    </row>
    <row r="2072" spans="1:7" x14ac:dyDescent="0.3">
      <c r="A2072">
        <f t="shared" si="100"/>
        <v>2030</v>
      </c>
      <c r="B2072" s="6">
        <f t="shared" si="102"/>
        <v>181.40802092414995</v>
      </c>
      <c r="D2072" t="s">
        <v>19</v>
      </c>
      <c r="E2072" s="6">
        <f t="shared" si="101"/>
        <v>181.40802092414995</v>
      </c>
      <c r="F2072" t="s">
        <v>20</v>
      </c>
      <c r="G2072" t="s">
        <v>21</v>
      </c>
    </row>
    <row r="2073" spans="1:7" x14ac:dyDescent="0.3">
      <c r="A2073">
        <f t="shared" si="100"/>
        <v>2031</v>
      </c>
      <c r="B2073" s="6">
        <f t="shared" si="102"/>
        <v>181.49738448125544</v>
      </c>
      <c r="D2073" t="s">
        <v>19</v>
      </c>
      <c r="E2073" s="6">
        <f t="shared" si="101"/>
        <v>181.49738448125544</v>
      </c>
      <c r="F2073" t="s">
        <v>20</v>
      </c>
      <c r="G2073" t="s">
        <v>21</v>
      </c>
    </row>
    <row r="2074" spans="1:7" x14ac:dyDescent="0.3">
      <c r="A2074">
        <f t="shared" si="100"/>
        <v>2032</v>
      </c>
      <c r="B2074" s="6">
        <f t="shared" si="102"/>
        <v>181.58674803836092</v>
      </c>
      <c r="D2074" t="s">
        <v>19</v>
      </c>
      <c r="E2074" s="6">
        <f t="shared" si="101"/>
        <v>181.58674803836092</v>
      </c>
      <c r="F2074" t="s">
        <v>20</v>
      </c>
      <c r="G2074" t="s">
        <v>21</v>
      </c>
    </row>
    <row r="2075" spans="1:7" x14ac:dyDescent="0.3">
      <c r="A2075">
        <f t="shared" si="100"/>
        <v>2033</v>
      </c>
      <c r="B2075" s="6">
        <f t="shared" si="102"/>
        <v>181.67611159546641</v>
      </c>
      <c r="D2075" t="s">
        <v>19</v>
      </c>
      <c r="E2075" s="6">
        <f t="shared" si="101"/>
        <v>181.67611159546641</v>
      </c>
      <c r="F2075" t="s">
        <v>20</v>
      </c>
      <c r="G2075" t="s">
        <v>21</v>
      </c>
    </row>
    <row r="2076" spans="1:7" x14ac:dyDescent="0.3">
      <c r="A2076">
        <f t="shared" si="100"/>
        <v>2034</v>
      </c>
      <c r="B2076" s="6">
        <f t="shared" si="102"/>
        <v>181.76547515257192</v>
      </c>
      <c r="D2076" t="s">
        <v>19</v>
      </c>
      <c r="E2076" s="6">
        <f t="shared" si="101"/>
        <v>181.76547515257192</v>
      </c>
      <c r="F2076" t="s">
        <v>20</v>
      </c>
      <c r="G2076" t="s">
        <v>21</v>
      </c>
    </row>
    <row r="2077" spans="1:7" x14ac:dyDescent="0.3">
      <c r="A2077">
        <f t="shared" si="100"/>
        <v>2035</v>
      </c>
      <c r="B2077" s="6">
        <f t="shared" si="102"/>
        <v>181.85483870967741</v>
      </c>
      <c r="D2077" t="s">
        <v>19</v>
      </c>
      <c r="E2077" s="6">
        <f t="shared" si="101"/>
        <v>181.85483870967741</v>
      </c>
      <c r="F2077" t="s">
        <v>20</v>
      </c>
      <c r="G2077" t="s">
        <v>21</v>
      </c>
    </row>
    <row r="2078" spans="1:7" x14ac:dyDescent="0.3">
      <c r="A2078">
        <f t="shared" si="100"/>
        <v>2036</v>
      </c>
      <c r="B2078" s="6">
        <f t="shared" si="102"/>
        <v>181.9442022667829</v>
      </c>
      <c r="D2078" t="s">
        <v>19</v>
      </c>
      <c r="E2078" s="6">
        <f t="shared" si="101"/>
        <v>181.9442022667829</v>
      </c>
      <c r="F2078" t="s">
        <v>20</v>
      </c>
      <c r="G2078" t="s">
        <v>21</v>
      </c>
    </row>
    <row r="2079" spans="1:7" x14ac:dyDescent="0.3">
      <c r="A2079">
        <f t="shared" si="100"/>
        <v>2037</v>
      </c>
      <c r="B2079" s="6">
        <f t="shared" si="102"/>
        <v>182.03356582388838</v>
      </c>
      <c r="D2079" t="s">
        <v>19</v>
      </c>
      <c r="E2079" s="6">
        <f t="shared" si="101"/>
        <v>182.03356582388838</v>
      </c>
      <c r="F2079" t="s">
        <v>20</v>
      </c>
      <c r="G2079" t="s">
        <v>21</v>
      </c>
    </row>
    <row r="2080" spans="1:7" x14ac:dyDescent="0.3">
      <c r="A2080">
        <f t="shared" si="100"/>
        <v>2038</v>
      </c>
      <c r="B2080" s="6">
        <f t="shared" si="102"/>
        <v>182.12292938099387</v>
      </c>
      <c r="D2080" t="s">
        <v>19</v>
      </c>
      <c r="E2080" s="6">
        <f t="shared" si="101"/>
        <v>182.12292938099387</v>
      </c>
      <c r="F2080" t="s">
        <v>20</v>
      </c>
      <c r="G2080" t="s">
        <v>21</v>
      </c>
    </row>
    <row r="2081" spans="1:7" x14ac:dyDescent="0.3">
      <c r="A2081">
        <f t="shared" si="100"/>
        <v>2039</v>
      </c>
      <c r="B2081" s="6">
        <f t="shared" si="102"/>
        <v>182.21229293809938</v>
      </c>
      <c r="D2081" t="s">
        <v>19</v>
      </c>
      <c r="E2081" s="6">
        <f t="shared" si="101"/>
        <v>182.21229293809938</v>
      </c>
      <c r="F2081" t="s">
        <v>20</v>
      </c>
      <c r="G2081" t="s">
        <v>21</v>
      </c>
    </row>
    <row r="2082" spans="1:7" x14ac:dyDescent="0.3">
      <c r="A2082">
        <f t="shared" si="100"/>
        <v>2040</v>
      </c>
      <c r="B2082" s="6">
        <f t="shared" si="102"/>
        <v>182.30165649520487</v>
      </c>
      <c r="D2082" t="s">
        <v>19</v>
      </c>
      <c r="E2082" s="6">
        <f t="shared" si="101"/>
        <v>182.30165649520487</v>
      </c>
      <c r="F2082" t="s">
        <v>20</v>
      </c>
      <c r="G2082" t="s">
        <v>21</v>
      </c>
    </row>
    <row r="2083" spans="1:7" x14ac:dyDescent="0.3">
      <c r="A2083">
        <f t="shared" si="100"/>
        <v>2041</v>
      </c>
      <c r="B2083" s="6">
        <f t="shared" si="102"/>
        <v>182.39102005231035</v>
      </c>
      <c r="D2083" t="s">
        <v>19</v>
      </c>
      <c r="E2083" s="6">
        <f t="shared" si="101"/>
        <v>182.39102005231035</v>
      </c>
      <c r="F2083" t="s">
        <v>20</v>
      </c>
      <c r="G2083" t="s">
        <v>21</v>
      </c>
    </row>
    <row r="2084" spans="1:7" x14ac:dyDescent="0.3">
      <c r="A2084">
        <f t="shared" si="100"/>
        <v>2042</v>
      </c>
      <c r="B2084" s="6">
        <f t="shared" si="102"/>
        <v>182.48038360941584</v>
      </c>
      <c r="D2084" t="s">
        <v>19</v>
      </c>
      <c r="E2084" s="6">
        <f t="shared" si="101"/>
        <v>182.48038360941584</v>
      </c>
      <c r="F2084" t="s">
        <v>20</v>
      </c>
      <c r="G2084" t="s">
        <v>21</v>
      </c>
    </row>
    <row r="2085" spans="1:7" x14ac:dyDescent="0.3">
      <c r="A2085">
        <f t="shared" ref="A2085:A2148" si="103">A2084+1</f>
        <v>2043</v>
      </c>
      <c r="B2085" s="6">
        <f t="shared" si="102"/>
        <v>182.56974716652135</v>
      </c>
      <c r="D2085" t="s">
        <v>19</v>
      </c>
      <c r="E2085" s="6">
        <f t="shared" ref="E2085:E2148" si="104">B2085</f>
        <v>182.56974716652135</v>
      </c>
      <c r="F2085" t="s">
        <v>20</v>
      </c>
      <c r="G2085" t="s">
        <v>21</v>
      </c>
    </row>
    <row r="2086" spans="1:7" x14ac:dyDescent="0.3">
      <c r="A2086">
        <f t="shared" si="103"/>
        <v>2044</v>
      </c>
      <c r="B2086" s="6">
        <f t="shared" si="102"/>
        <v>182.65911072362684</v>
      </c>
      <c r="D2086" t="s">
        <v>19</v>
      </c>
      <c r="E2086" s="6">
        <f t="shared" si="104"/>
        <v>182.65911072362684</v>
      </c>
      <c r="F2086" t="s">
        <v>20</v>
      </c>
      <c r="G2086" t="s">
        <v>21</v>
      </c>
    </row>
    <row r="2087" spans="1:7" x14ac:dyDescent="0.3">
      <c r="A2087">
        <f t="shared" si="103"/>
        <v>2045</v>
      </c>
      <c r="B2087" s="6">
        <f t="shared" si="102"/>
        <v>182.74847428073232</v>
      </c>
      <c r="D2087" t="s">
        <v>19</v>
      </c>
      <c r="E2087" s="6">
        <f t="shared" si="104"/>
        <v>182.74847428073232</v>
      </c>
      <c r="F2087" t="s">
        <v>20</v>
      </c>
      <c r="G2087" t="s">
        <v>21</v>
      </c>
    </row>
    <row r="2088" spans="1:7" x14ac:dyDescent="0.3">
      <c r="A2088">
        <f t="shared" si="103"/>
        <v>2046</v>
      </c>
      <c r="B2088" s="6">
        <f t="shared" si="102"/>
        <v>182.83783783783781</v>
      </c>
      <c r="D2088" t="s">
        <v>19</v>
      </c>
      <c r="E2088" s="6">
        <f t="shared" si="104"/>
        <v>182.83783783783781</v>
      </c>
      <c r="F2088" t="s">
        <v>20</v>
      </c>
      <c r="G2088" t="s">
        <v>21</v>
      </c>
    </row>
    <row r="2089" spans="1:7" x14ac:dyDescent="0.3">
      <c r="A2089">
        <f t="shared" si="103"/>
        <v>2047</v>
      </c>
      <c r="B2089" s="6">
        <f t="shared" si="102"/>
        <v>182.92720139494332</v>
      </c>
      <c r="D2089" t="s">
        <v>19</v>
      </c>
      <c r="E2089" s="6">
        <f t="shared" si="104"/>
        <v>182.92720139494332</v>
      </c>
      <c r="F2089" t="s">
        <v>20</v>
      </c>
      <c r="G2089" t="s">
        <v>21</v>
      </c>
    </row>
    <row r="2090" spans="1:7" x14ac:dyDescent="0.3">
      <c r="A2090">
        <f t="shared" si="103"/>
        <v>2048</v>
      </c>
      <c r="B2090" s="6">
        <f t="shared" si="102"/>
        <v>183.01656495204881</v>
      </c>
      <c r="D2090" t="s">
        <v>19</v>
      </c>
      <c r="E2090" s="6">
        <f t="shared" si="104"/>
        <v>183.01656495204881</v>
      </c>
      <c r="F2090" t="s">
        <v>20</v>
      </c>
      <c r="G2090" t="s">
        <v>21</v>
      </c>
    </row>
    <row r="2091" spans="1:7" x14ac:dyDescent="0.3">
      <c r="A2091">
        <f t="shared" si="103"/>
        <v>2049</v>
      </c>
      <c r="B2091" s="6">
        <f t="shared" si="102"/>
        <v>183.1059285091543</v>
      </c>
      <c r="D2091" t="s">
        <v>19</v>
      </c>
      <c r="E2091" s="6">
        <f t="shared" si="104"/>
        <v>183.1059285091543</v>
      </c>
      <c r="F2091" t="s">
        <v>20</v>
      </c>
      <c r="G2091" t="s">
        <v>21</v>
      </c>
    </row>
    <row r="2092" spans="1:7" x14ac:dyDescent="0.3">
      <c r="A2092">
        <f t="shared" si="103"/>
        <v>2050</v>
      </c>
      <c r="B2092" s="6">
        <f t="shared" ref="B2092:B2155" si="105">(A2092-$H$3)/$G$3</f>
        <v>183.19529206625978</v>
      </c>
      <c r="D2092" t="s">
        <v>19</v>
      </c>
      <c r="E2092" s="6">
        <f t="shared" si="104"/>
        <v>183.19529206625978</v>
      </c>
      <c r="F2092" t="s">
        <v>20</v>
      </c>
      <c r="G2092" t="s">
        <v>21</v>
      </c>
    </row>
    <row r="2093" spans="1:7" x14ac:dyDescent="0.3">
      <c r="A2093">
        <f t="shared" si="103"/>
        <v>2051</v>
      </c>
      <c r="B2093" s="6">
        <f t="shared" si="105"/>
        <v>183.2846556233653</v>
      </c>
      <c r="D2093" t="s">
        <v>19</v>
      </c>
      <c r="E2093" s="6">
        <f t="shared" si="104"/>
        <v>183.2846556233653</v>
      </c>
      <c r="F2093" t="s">
        <v>20</v>
      </c>
      <c r="G2093" t="s">
        <v>21</v>
      </c>
    </row>
    <row r="2094" spans="1:7" x14ac:dyDescent="0.3">
      <c r="A2094">
        <f t="shared" si="103"/>
        <v>2052</v>
      </c>
      <c r="B2094" s="6">
        <f t="shared" si="105"/>
        <v>183.37401918047078</v>
      </c>
      <c r="D2094" t="s">
        <v>19</v>
      </c>
      <c r="E2094" s="6">
        <f t="shared" si="104"/>
        <v>183.37401918047078</v>
      </c>
      <c r="F2094" t="s">
        <v>20</v>
      </c>
      <c r="G2094" t="s">
        <v>21</v>
      </c>
    </row>
    <row r="2095" spans="1:7" x14ac:dyDescent="0.3">
      <c r="A2095">
        <f t="shared" si="103"/>
        <v>2053</v>
      </c>
      <c r="B2095" s="6">
        <f t="shared" si="105"/>
        <v>183.46338273757627</v>
      </c>
      <c r="D2095" t="s">
        <v>19</v>
      </c>
      <c r="E2095" s="6">
        <f t="shared" si="104"/>
        <v>183.46338273757627</v>
      </c>
      <c r="F2095" t="s">
        <v>20</v>
      </c>
      <c r="G2095" t="s">
        <v>21</v>
      </c>
    </row>
    <row r="2096" spans="1:7" x14ac:dyDescent="0.3">
      <c r="A2096">
        <f t="shared" si="103"/>
        <v>2054</v>
      </c>
      <c r="B2096" s="6">
        <f t="shared" si="105"/>
        <v>183.55274629468175</v>
      </c>
      <c r="D2096" t="s">
        <v>19</v>
      </c>
      <c r="E2096" s="6">
        <f t="shared" si="104"/>
        <v>183.55274629468175</v>
      </c>
      <c r="F2096" t="s">
        <v>20</v>
      </c>
      <c r="G2096" t="s">
        <v>21</v>
      </c>
    </row>
    <row r="2097" spans="1:7" x14ac:dyDescent="0.3">
      <c r="A2097">
        <f t="shared" si="103"/>
        <v>2055</v>
      </c>
      <c r="B2097" s="6">
        <f t="shared" si="105"/>
        <v>183.64210985178727</v>
      </c>
      <c r="D2097" t="s">
        <v>19</v>
      </c>
      <c r="E2097" s="6">
        <f t="shared" si="104"/>
        <v>183.64210985178727</v>
      </c>
      <c r="F2097" t="s">
        <v>20</v>
      </c>
      <c r="G2097" t="s">
        <v>21</v>
      </c>
    </row>
    <row r="2098" spans="1:7" x14ac:dyDescent="0.3">
      <c r="A2098">
        <f t="shared" si="103"/>
        <v>2056</v>
      </c>
      <c r="B2098" s="6">
        <f t="shared" si="105"/>
        <v>183.73147340889275</v>
      </c>
      <c r="D2098" t="s">
        <v>19</v>
      </c>
      <c r="E2098" s="6">
        <f t="shared" si="104"/>
        <v>183.73147340889275</v>
      </c>
      <c r="F2098" t="s">
        <v>20</v>
      </c>
      <c r="G2098" t="s">
        <v>21</v>
      </c>
    </row>
    <row r="2099" spans="1:7" x14ac:dyDescent="0.3">
      <c r="A2099">
        <f t="shared" si="103"/>
        <v>2057</v>
      </c>
      <c r="B2099" s="6">
        <f t="shared" si="105"/>
        <v>183.82083696599824</v>
      </c>
      <c r="D2099" t="s">
        <v>19</v>
      </c>
      <c r="E2099" s="6">
        <f t="shared" si="104"/>
        <v>183.82083696599824</v>
      </c>
      <c r="F2099" t="s">
        <v>20</v>
      </c>
      <c r="G2099" t="s">
        <v>21</v>
      </c>
    </row>
    <row r="2100" spans="1:7" x14ac:dyDescent="0.3">
      <c r="A2100">
        <f t="shared" si="103"/>
        <v>2058</v>
      </c>
      <c r="B2100" s="6">
        <f t="shared" si="105"/>
        <v>183.91020052310373</v>
      </c>
      <c r="D2100" t="s">
        <v>19</v>
      </c>
      <c r="E2100" s="6">
        <f t="shared" si="104"/>
        <v>183.91020052310373</v>
      </c>
      <c r="F2100" t="s">
        <v>20</v>
      </c>
      <c r="G2100" t="s">
        <v>21</v>
      </c>
    </row>
    <row r="2101" spans="1:7" x14ac:dyDescent="0.3">
      <c r="A2101">
        <f t="shared" si="103"/>
        <v>2059</v>
      </c>
      <c r="B2101" s="6">
        <f t="shared" si="105"/>
        <v>183.99956408020921</v>
      </c>
      <c r="D2101" t="s">
        <v>19</v>
      </c>
      <c r="E2101" s="6">
        <f t="shared" si="104"/>
        <v>183.99956408020921</v>
      </c>
      <c r="F2101" t="s">
        <v>20</v>
      </c>
      <c r="G2101" t="s">
        <v>21</v>
      </c>
    </row>
    <row r="2102" spans="1:7" x14ac:dyDescent="0.3">
      <c r="A2102">
        <f t="shared" si="103"/>
        <v>2060</v>
      </c>
      <c r="B2102" s="6">
        <f t="shared" si="105"/>
        <v>184.08892763731473</v>
      </c>
      <c r="D2102" t="s">
        <v>19</v>
      </c>
      <c r="E2102" s="6">
        <f t="shared" si="104"/>
        <v>184.08892763731473</v>
      </c>
      <c r="F2102" t="s">
        <v>20</v>
      </c>
      <c r="G2102" t="s">
        <v>21</v>
      </c>
    </row>
    <row r="2103" spans="1:7" x14ac:dyDescent="0.3">
      <c r="A2103">
        <f t="shared" si="103"/>
        <v>2061</v>
      </c>
      <c r="B2103" s="6">
        <f t="shared" si="105"/>
        <v>184.17829119442021</v>
      </c>
      <c r="D2103" t="s">
        <v>19</v>
      </c>
      <c r="E2103" s="6">
        <f t="shared" si="104"/>
        <v>184.17829119442021</v>
      </c>
      <c r="F2103" t="s">
        <v>20</v>
      </c>
      <c r="G2103" t="s">
        <v>21</v>
      </c>
    </row>
    <row r="2104" spans="1:7" x14ac:dyDescent="0.3">
      <c r="A2104">
        <f t="shared" si="103"/>
        <v>2062</v>
      </c>
      <c r="B2104" s="6">
        <f t="shared" si="105"/>
        <v>184.2676547515257</v>
      </c>
      <c r="D2104" t="s">
        <v>19</v>
      </c>
      <c r="E2104" s="6">
        <f t="shared" si="104"/>
        <v>184.2676547515257</v>
      </c>
      <c r="F2104" t="s">
        <v>20</v>
      </c>
      <c r="G2104" t="s">
        <v>21</v>
      </c>
    </row>
    <row r="2105" spans="1:7" x14ac:dyDescent="0.3">
      <c r="A2105">
        <f t="shared" si="103"/>
        <v>2063</v>
      </c>
      <c r="B2105" s="6">
        <f t="shared" si="105"/>
        <v>184.35701830863118</v>
      </c>
      <c r="D2105" t="s">
        <v>19</v>
      </c>
      <c r="E2105" s="6">
        <f t="shared" si="104"/>
        <v>184.35701830863118</v>
      </c>
      <c r="F2105" t="s">
        <v>20</v>
      </c>
      <c r="G2105" t="s">
        <v>21</v>
      </c>
    </row>
    <row r="2106" spans="1:7" x14ac:dyDescent="0.3">
      <c r="A2106">
        <f t="shared" si="103"/>
        <v>2064</v>
      </c>
      <c r="B2106" s="6">
        <f t="shared" si="105"/>
        <v>184.4463818657367</v>
      </c>
      <c r="D2106" t="s">
        <v>19</v>
      </c>
      <c r="E2106" s="6">
        <f t="shared" si="104"/>
        <v>184.4463818657367</v>
      </c>
      <c r="F2106" t="s">
        <v>20</v>
      </c>
      <c r="G2106" t="s">
        <v>21</v>
      </c>
    </row>
    <row r="2107" spans="1:7" x14ac:dyDescent="0.3">
      <c r="A2107">
        <f t="shared" si="103"/>
        <v>2065</v>
      </c>
      <c r="B2107" s="6">
        <f t="shared" si="105"/>
        <v>184.53574542284218</v>
      </c>
      <c r="D2107" t="s">
        <v>19</v>
      </c>
      <c r="E2107" s="6">
        <f t="shared" si="104"/>
        <v>184.53574542284218</v>
      </c>
      <c r="F2107" t="s">
        <v>20</v>
      </c>
      <c r="G2107" t="s">
        <v>21</v>
      </c>
    </row>
    <row r="2108" spans="1:7" x14ac:dyDescent="0.3">
      <c r="A2108">
        <f t="shared" si="103"/>
        <v>2066</v>
      </c>
      <c r="B2108" s="6">
        <f t="shared" si="105"/>
        <v>184.62510897994767</v>
      </c>
      <c r="D2108" t="s">
        <v>19</v>
      </c>
      <c r="E2108" s="6">
        <f t="shared" si="104"/>
        <v>184.62510897994767</v>
      </c>
      <c r="F2108" t="s">
        <v>20</v>
      </c>
      <c r="G2108" t="s">
        <v>21</v>
      </c>
    </row>
    <row r="2109" spans="1:7" x14ac:dyDescent="0.3">
      <c r="A2109">
        <f t="shared" si="103"/>
        <v>2067</v>
      </c>
      <c r="B2109" s="6">
        <f t="shared" si="105"/>
        <v>184.71447253705315</v>
      </c>
      <c r="D2109" t="s">
        <v>19</v>
      </c>
      <c r="E2109" s="6">
        <f t="shared" si="104"/>
        <v>184.71447253705315</v>
      </c>
      <c r="F2109" t="s">
        <v>20</v>
      </c>
      <c r="G2109" t="s">
        <v>21</v>
      </c>
    </row>
    <row r="2110" spans="1:7" x14ac:dyDescent="0.3">
      <c r="A2110">
        <f t="shared" si="103"/>
        <v>2068</v>
      </c>
      <c r="B2110" s="6">
        <f t="shared" si="105"/>
        <v>184.80383609415867</v>
      </c>
      <c r="D2110" t="s">
        <v>19</v>
      </c>
      <c r="E2110" s="6">
        <f t="shared" si="104"/>
        <v>184.80383609415867</v>
      </c>
      <c r="F2110" t="s">
        <v>20</v>
      </c>
      <c r="G2110" t="s">
        <v>21</v>
      </c>
    </row>
    <row r="2111" spans="1:7" x14ac:dyDescent="0.3">
      <c r="A2111">
        <f t="shared" si="103"/>
        <v>2069</v>
      </c>
      <c r="B2111" s="6">
        <f t="shared" si="105"/>
        <v>184.89319965126415</v>
      </c>
      <c r="D2111" t="s">
        <v>19</v>
      </c>
      <c r="E2111" s="6">
        <f t="shared" si="104"/>
        <v>184.89319965126415</v>
      </c>
      <c r="F2111" t="s">
        <v>20</v>
      </c>
      <c r="G2111" t="s">
        <v>21</v>
      </c>
    </row>
    <row r="2112" spans="1:7" x14ac:dyDescent="0.3">
      <c r="A2112">
        <f t="shared" si="103"/>
        <v>2070</v>
      </c>
      <c r="B2112" s="6">
        <f t="shared" si="105"/>
        <v>184.98256320836964</v>
      </c>
      <c r="D2112" t="s">
        <v>19</v>
      </c>
      <c r="E2112" s="6">
        <f t="shared" si="104"/>
        <v>184.98256320836964</v>
      </c>
      <c r="F2112" t="s">
        <v>20</v>
      </c>
      <c r="G2112" t="s">
        <v>21</v>
      </c>
    </row>
    <row r="2113" spans="1:7" x14ac:dyDescent="0.3">
      <c r="A2113">
        <f t="shared" si="103"/>
        <v>2071</v>
      </c>
      <c r="B2113" s="6">
        <f t="shared" si="105"/>
        <v>185.07192676547513</v>
      </c>
      <c r="D2113" t="s">
        <v>19</v>
      </c>
      <c r="E2113" s="6">
        <f t="shared" si="104"/>
        <v>185.07192676547513</v>
      </c>
      <c r="F2113" t="s">
        <v>20</v>
      </c>
      <c r="G2113" t="s">
        <v>21</v>
      </c>
    </row>
    <row r="2114" spans="1:7" x14ac:dyDescent="0.3">
      <c r="A2114">
        <f t="shared" si="103"/>
        <v>2072</v>
      </c>
      <c r="B2114" s="6">
        <f t="shared" si="105"/>
        <v>185.16129032258064</v>
      </c>
      <c r="D2114" t="s">
        <v>19</v>
      </c>
      <c r="E2114" s="6">
        <f t="shared" si="104"/>
        <v>185.16129032258064</v>
      </c>
      <c r="F2114" t="s">
        <v>20</v>
      </c>
      <c r="G2114" t="s">
        <v>21</v>
      </c>
    </row>
    <row r="2115" spans="1:7" x14ac:dyDescent="0.3">
      <c r="A2115">
        <f t="shared" si="103"/>
        <v>2073</v>
      </c>
      <c r="B2115" s="6">
        <f t="shared" si="105"/>
        <v>185.25065387968613</v>
      </c>
      <c r="D2115" t="s">
        <v>19</v>
      </c>
      <c r="E2115" s="6">
        <f t="shared" si="104"/>
        <v>185.25065387968613</v>
      </c>
      <c r="F2115" t="s">
        <v>20</v>
      </c>
      <c r="G2115" t="s">
        <v>21</v>
      </c>
    </row>
    <row r="2116" spans="1:7" x14ac:dyDescent="0.3">
      <c r="A2116">
        <f t="shared" si="103"/>
        <v>2074</v>
      </c>
      <c r="B2116" s="6">
        <f t="shared" si="105"/>
        <v>185.34001743679161</v>
      </c>
      <c r="D2116" t="s">
        <v>19</v>
      </c>
      <c r="E2116" s="6">
        <f t="shared" si="104"/>
        <v>185.34001743679161</v>
      </c>
      <c r="F2116" t="s">
        <v>20</v>
      </c>
      <c r="G2116" t="s">
        <v>21</v>
      </c>
    </row>
    <row r="2117" spans="1:7" x14ac:dyDescent="0.3">
      <c r="A2117">
        <f t="shared" si="103"/>
        <v>2075</v>
      </c>
      <c r="B2117" s="6">
        <f t="shared" si="105"/>
        <v>185.4293809938971</v>
      </c>
      <c r="D2117" t="s">
        <v>19</v>
      </c>
      <c r="E2117" s="6">
        <f t="shared" si="104"/>
        <v>185.4293809938971</v>
      </c>
      <c r="F2117" t="s">
        <v>20</v>
      </c>
      <c r="G2117" t="s">
        <v>21</v>
      </c>
    </row>
    <row r="2118" spans="1:7" x14ac:dyDescent="0.3">
      <c r="A2118">
        <f t="shared" si="103"/>
        <v>2076</v>
      </c>
      <c r="B2118" s="6">
        <f t="shared" si="105"/>
        <v>185.51874455100258</v>
      </c>
      <c r="D2118" t="s">
        <v>19</v>
      </c>
      <c r="E2118" s="6">
        <f t="shared" si="104"/>
        <v>185.51874455100258</v>
      </c>
      <c r="F2118" t="s">
        <v>20</v>
      </c>
      <c r="G2118" t="s">
        <v>21</v>
      </c>
    </row>
    <row r="2119" spans="1:7" x14ac:dyDescent="0.3">
      <c r="A2119">
        <f t="shared" si="103"/>
        <v>2077</v>
      </c>
      <c r="B2119" s="6">
        <f t="shared" si="105"/>
        <v>185.6081081081081</v>
      </c>
      <c r="D2119" t="s">
        <v>19</v>
      </c>
      <c r="E2119" s="6">
        <f t="shared" si="104"/>
        <v>185.6081081081081</v>
      </c>
      <c r="F2119" t="s">
        <v>20</v>
      </c>
      <c r="G2119" t="s">
        <v>21</v>
      </c>
    </row>
    <row r="2120" spans="1:7" x14ac:dyDescent="0.3">
      <c r="A2120">
        <f t="shared" si="103"/>
        <v>2078</v>
      </c>
      <c r="B2120" s="6">
        <f t="shared" si="105"/>
        <v>185.69747166521358</v>
      </c>
      <c r="D2120" t="s">
        <v>19</v>
      </c>
      <c r="E2120" s="6">
        <f t="shared" si="104"/>
        <v>185.69747166521358</v>
      </c>
      <c r="F2120" t="s">
        <v>20</v>
      </c>
      <c r="G2120" t="s">
        <v>21</v>
      </c>
    </row>
    <row r="2121" spans="1:7" x14ac:dyDescent="0.3">
      <c r="A2121">
        <f t="shared" si="103"/>
        <v>2079</v>
      </c>
      <c r="B2121" s="6">
        <f t="shared" si="105"/>
        <v>185.78683522231907</v>
      </c>
      <c r="D2121" t="s">
        <v>19</v>
      </c>
      <c r="E2121" s="6">
        <f t="shared" si="104"/>
        <v>185.78683522231907</v>
      </c>
      <c r="F2121" t="s">
        <v>20</v>
      </c>
      <c r="G2121" t="s">
        <v>21</v>
      </c>
    </row>
    <row r="2122" spans="1:7" x14ac:dyDescent="0.3">
      <c r="A2122">
        <f t="shared" si="103"/>
        <v>2080</v>
      </c>
      <c r="B2122" s="6">
        <f t="shared" si="105"/>
        <v>185.87619877942456</v>
      </c>
      <c r="D2122" t="s">
        <v>19</v>
      </c>
      <c r="E2122" s="6">
        <f t="shared" si="104"/>
        <v>185.87619877942456</v>
      </c>
      <c r="F2122" t="s">
        <v>20</v>
      </c>
      <c r="G2122" t="s">
        <v>21</v>
      </c>
    </row>
    <row r="2123" spans="1:7" x14ac:dyDescent="0.3">
      <c r="A2123">
        <f t="shared" si="103"/>
        <v>2081</v>
      </c>
      <c r="B2123" s="6">
        <f t="shared" si="105"/>
        <v>185.96556233653007</v>
      </c>
      <c r="D2123" t="s">
        <v>19</v>
      </c>
      <c r="E2123" s="6">
        <f t="shared" si="104"/>
        <v>185.96556233653007</v>
      </c>
      <c r="F2123" t="s">
        <v>20</v>
      </c>
      <c r="G2123" t="s">
        <v>21</v>
      </c>
    </row>
    <row r="2124" spans="1:7" x14ac:dyDescent="0.3">
      <c r="A2124">
        <f t="shared" si="103"/>
        <v>2082</v>
      </c>
      <c r="B2124" s="6">
        <f t="shared" si="105"/>
        <v>186.05492589363556</v>
      </c>
      <c r="D2124" t="s">
        <v>19</v>
      </c>
      <c r="E2124" s="6">
        <f t="shared" si="104"/>
        <v>186.05492589363556</v>
      </c>
      <c r="F2124" t="s">
        <v>20</v>
      </c>
      <c r="G2124" t="s">
        <v>21</v>
      </c>
    </row>
    <row r="2125" spans="1:7" x14ac:dyDescent="0.3">
      <c r="A2125">
        <f t="shared" si="103"/>
        <v>2083</v>
      </c>
      <c r="B2125" s="6">
        <f t="shared" si="105"/>
        <v>186.14428945074104</v>
      </c>
      <c r="D2125" t="s">
        <v>19</v>
      </c>
      <c r="E2125" s="6">
        <f t="shared" si="104"/>
        <v>186.14428945074104</v>
      </c>
      <c r="F2125" t="s">
        <v>20</v>
      </c>
      <c r="G2125" t="s">
        <v>21</v>
      </c>
    </row>
    <row r="2126" spans="1:7" x14ac:dyDescent="0.3">
      <c r="A2126">
        <f t="shared" si="103"/>
        <v>2084</v>
      </c>
      <c r="B2126" s="6">
        <f t="shared" si="105"/>
        <v>186.23365300784653</v>
      </c>
      <c r="D2126" t="s">
        <v>19</v>
      </c>
      <c r="E2126" s="6">
        <f t="shared" si="104"/>
        <v>186.23365300784653</v>
      </c>
      <c r="F2126" t="s">
        <v>20</v>
      </c>
      <c r="G2126" t="s">
        <v>21</v>
      </c>
    </row>
    <row r="2127" spans="1:7" x14ac:dyDescent="0.3">
      <c r="A2127">
        <f t="shared" si="103"/>
        <v>2085</v>
      </c>
      <c r="B2127" s="6">
        <f t="shared" si="105"/>
        <v>186.32301656495204</v>
      </c>
      <c r="D2127" t="s">
        <v>19</v>
      </c>
      <c r="E2127" s="6">
        <f t="shared" si="104"/>
        <v>186.32301656495204</v>
      </c>
      <c r="F2127" t="s">
        <v>20</v>
      </c>
      <c r="G2127" t="s">
        <v>21</v>
      </c>
    </row>
    <row r="2128" spans="1:7" x14ac:dyDescent="0.3">
      <c r="A2128">
        <f t="shared" si="103"/>
        <v>2086</v>
      </c>
      <c r="B2128" s="6">
        <f t="shared" si="105"/>
        <v>186.41238012205753</v>
      </c>
      <c r="D2128" t="s">
        <v>19</v>
      </c>
      <c r="E2128" s="6">
        <f t="shared" si="104"/>
        <v>186.41238012205753</v>
      </c>
      <c r="F2128" t="s">
        <v>20</v>
      </c>
      <c r="G2128" t="s">
        <v>21</v>
      </c>
    </row>
    <row r="2129" spans="1:7" x14ac:dyDescent="0.3">
      <c r="A2129">
        <f t="shared" si="103"/>
        <v>2087</v>
      </c>
      <c r="B2129" s="6">
        <f t="shared" si="105"/>
        <v>186.50174367916301</v>
      </c>
      <c r="D2129" t="s">
        <v>19</v>
      </c>
      <c r="E2129" s="6">
        <f t="shared" si="104"/>
        <v>186.50174367916301</v>
      </c>
      <c r="F2129" t="s">
        <v>20</v>
      </c>
      <c r="G2129" t="s">
        <v>21</v>
      </c>
    </row>
    <row r="2130" spans="1:7" x14ac:dyDescent="0.3">
      <c r="A2130">
        <f t="shared" si="103"/>
        <v>2088</v>
      </c>
      <c r="B2130" s="6">
        <f t="shared" si="105"/>
        <v>186.5911072362685</v>
      </c>
      <c r="D2130" t="s">
        <v>19</v>
      </c>
      <c r="E2130" s="6">
        <f t="shared" si="104"/>
        <v>186.5911072362685</v>
      </c>
      <c r="F2130" t="s">
        <v>20</v>
      </c>
      <c r="G2130" t="s">
        <v>21</v>
      </c>
    </row>
    <row r="2131" spans="1:7" x14ac:dyDescent="0.3">
      <c r="A2131">
        <f t="shared" si="103"/>
        <v>2089</v>
      </c>
      <c r="B2131" s="6">
        <f t="shared" si="105"/>
        <v>186.68047079337401</v>
      </c>
      <c r="D2131" t="s">
        <v>19</v>
      </c>
      <c r="E2131" s="6">
        <f t="shared" si="104"/>
        <v>186.68047079337401</v>
      </c>
      <c r="F2131" t="s">
        <v>20</v>
      </c>
      <c r="G2131" t="s">
        <v>21</v>
      </c>
    </row>
    <row r="2132" spans="1:7" x14ac:dyDescent="0.3">
      <c r="A2132">
        <f t="shared" si="103"/>
        <v>2090</v>
      </c>
      <c r="B2132" s="6">
        <f t="shared" si="105"/>
        <v>186.7698343504795</v>
      </c>
      <c r="D2132" t="s">
        <v>19</v>
      </c>
      <c r="E2132" s="6">
        <f t="shared" si="104"/>
        <v>186.7698343504795</v>
      </c>
      <c r="F2132" t="s">
        <v>20</v>
      </c>
      <c r="G2132" t="s">
        <v>21</v>
      </c>
    </row>
    <row r="2133" spans="1:7" x14ac:dyDescent="0.3">
      <c r="A2133">
        <f t="shared" si="103"/>
        <v>2091</v>
      </c>
      <c r="B2133" s="6">
        <f t="shared" si="105"/>
        <v>186.85919790758498</v>
      </c>
      <c r="D2133" t="s">
        <v>19</v>
      </c>
      <c r="E2133" s="6">
        <f t="shared" si="104"/>
        <v>186.85919790758498</v>
      </c>
      <c r="F2133" t="s">
        <v>20</v>
      </c>
      <c r="G2133" t="s">
        <v>21</v>
      </c>
    </row>
    <row r="2134" spans="1:7" x14ac:dyDescent="0.3">
      <c r="A2134">
        <f t="shared" si="103"/>
        <v>2092</v>
      </c>
      <c r="B2134" s="6">
        <f t="shared" si="105"/>
        <v>186.94856146469047</v>
      </c>
      <c r="D2134" t="s">
        <v>19</v>
      </c>
      <c r="E2134" s="6">
        <f t="shared" si="104"/>
        <v>186.94856146469047</v>
      </c>
      <c r="F2134" t="s">
        <v>20</v>
      </c>
      <c r="G2134" t="s">
        <v>21</v>
      </c>
    </row>
    <row r="2135" spans="1:7" x14ac:dyDescent="0.3">
      <c r="A2135">
        <f t="shared" si="103"/>
        <v>2093</v>
      </c>
      <c r="B2135" s="6">
        <f t="shared" si="105"/>
        <v>187.03792502179599</v>
      </c>
      <c r="D2135" t="s">
        <v>19</v>
      </c>
      <c r="E2135" s="6">
        <f t="shared" si="104"/>
        <v>187.03792502179599</v>
      </c>
      <c r="F2135" t="s">
        <v>20</v>
      </c>
      <c r="G2135" t="s">
        <v>21</v>
      </c>
    </row>
    <row r="2136" spans="1:7" x14ac:dyDescent="0.3">
      <c r="A2136">
        <f t="shared" si="103"/>
        <v>2094</v>
      </c>
      <c r="B2136" s="6">
        <f t="shared" si="105"/>
        <v>187.12728857890147</v>
      </c>
      <c r="D2136" t="s">
        <v>19</v>
      </c>
      <c r="E2136" s="6">
        <f t="shared" si="104"/>
        <v>187.12728857890147</v>
      </c>
      <c r="F2136" t="s">
        <v>20</v>
      </c>
      <c r="G2136" t="s">
        <v>21</v>
      </c>
    </row>
    <row r="2137" spans="1:7" x14ac:dyDescent="0.3">
      <c r="A2137">
        <f t="shared" si="103"/>
        <v>2095</v>
      </c>
      <c r="B2137" s="6">
        <f t="shared" si="105"/>
        <v>187.21665213600696</v>
      </c>
      <c r="D2137" t="s">
        <v>19</v>
      </c>
      <c r="E2137" s="6">
        <f t="shared" si="104"/>
        <v>187.21665213600696</v>
      </c>
      <c r="F2137" t="s">
        <v>20</v>
      </c>
      <c r="G2137" t="s">
        <v>21</v>
      </c>
    </row>
    <row r="2138" spans="1:7" x14ac:dyDescent="0.3">
      <c r="A2138">
        <f t="shared" si="103"/>
        <v>2096</v>
      </c>
      <c r="B2138" s="6">
        <f t="shared" si="105"/>
        <v>187.30601569311244</v>
      </c>
      <c r="D2138" t="s">
        <v>19</v>
      </c>
      <c r="E2138" s="6">
        <f t="shared" si="104"/>
        <v>187.30601569311244</v>
      </c>
      <c r="F2138" t="s">
        <v>20</v>
      </c>
      <c r="G2138" t="s">
        <v>21</v>
      </c>
    </row>
    <row r="2139" spans="1:7" x14ac:dyDescent="0.3">
      <c r="A2139">
        <f t="shared" si="103"/>
        <v>2097</v>
      </c>
      <c r="B2139" s="6">
        <f t="shared" si="105"/>
        <v>187.39537925021793</v>
      </c>
      <c r="D2139" t="s">
        <v>19</v>
      </c>
      <c r="E2139" s="6">
        <f t="shared" si="104"/>
        <v>187.39537925021793</v>
      </c>
      <c r="F2139" t="s">
        <v>20</v>
      </c>
      <c r="G2139" t="s">
        <v>21</v>
      </c>
    </row>
    <row r="2140" spans="1:7" x14ac:dyDescent="0.3">
      <c r="A2140">
        <f t="shared" si="103"/>
        <v>2098</v>
      </c>
      <c r="B2140" s="6">
        <f t="shared" si="105"/>
        <v>187.48474280732344</v>
      </c>
      <c r="D2140" t="s">
        <v>19</v>
      </c>
      <c r="E2140" s="6">
        <f t="shared" si="104"/>
        <v>187.48474280732344</v>
      </c>
      <c r="F2140" t="s">
        <v>20</v>
      </c>
      <c r="G2140" t="s">
        <v>21</v>
      </c>
    </row>
    <row r="2141" spans="1:7" x14ac:dyDescent="0.3">
      <c r="A2141">
        <f t="shared" si="103"/>
        <v>2099</v>
      </c>
      <c r="B2141" s="6">
        <f t="shared" si="105"/>
        <v>187.57410636442893</v>
      </c>
      <c r="D2141" t="s">
        <v>19</v>
      </c>
      <c r="E2141" s="6">
        <f t="shared" si="104"/>
        <v>187.57410636442893</v>
      </c>
      <c r="F2141" t="s">
        <v>20</v>
      </c>
      <c r="G2141" t="s">
        <v>21</v>
      </c>
    </row>
    <row r="2142" spans="1:7" x14ac:dyDescent="0.3">
      <c r="A2142">
        <f t="shared" si="103"/>
        <v>2100</v>
      </c>
      <c r="B2142" s="6">
        <f t="shared" si="105"/>
        <v>187.66346992153441</v>
      </c>
      <c r="D2142" t="s">
        <v>19</v>
      </c>
      <c r="E2142" s="6">
        <f t="shared" si="104"/>
        <v>187.66346992153441</v>
      </c>
      <c r="F2142" t="s">
        <v>20</v>
      </c>
      <c r="G2142" t="s">
        <v>21</v>
      </c>
    </row>
    <row r="2143" spans="1:7" x14ac:dyDescent="0.3">
      <c r="A2143">
        <f t="shared" si="103"/>
        <v>2101</v>
      </c>
      <c r="B2143" s="6">
        <f t="shared" si="105"/>
        <v>187.7528334786399</v>
      </c>
      <c r="D2143" t="s">
        <v>19</v>
      </c>
      <c r="E2143" s="6">
        <f t="shared" si="104"/>
        <v>187.7528334786399</v>
      </c>
      <c r="F2143" t="s">
        <v>20</v>
      </c>
      <c r="G2143" t="s">
        <v>21</v>
      </c>
    </row>
    <row r="2144" spans="1:7" x14ac:dyDescent="0.3">
      <c r="A2144">
        <f t="shared" si="103"/>
        <v>2102</v>
      </c>
      <c r="B2144" s="6">
        <f t="shared" si="105"/>
        <v>187.84219703574541</v>
      </c>
      <c r="D2144" t="s">
        <v>19</v>
      </c>
      <c r="E2144" s="6">
        <f t="shared" si="104"/>
        <v>187.84219703574541</v>
      </c>
      <c r="F2144" t="s">
        <v>20</v>
      </c>
      <c r="G2144" t="s">
        <v>21</v>
      </c>
    </row>
    <row r="2145" spans="1:7" x14ac:dyDescent="0.3">
      <c r="A2145">
        <f t="shared" si="103"/>
        <v>2103</v>
      </c>
      <c r="B2145" s="6">
        <f t="shared" si="105"/>
        <v>187.9315605928509</v>
      </c>
      <c r="D2145" t="s">
        <v>19</v>
      </c>
      <c r="E2145" s="6">
        <f t="shared" si="104"/>
        <v>187.9315605928509</v>
      </c>
      <c r="F2145" t="s">
        <v>20</v>
      </c>
      <c r="G2145" t="s">
        <v>21</v>
      </c>
    </row>
    <row r="2146" spans="1:7" x14ac:dyDescent="0.3">
      <c r="A2146">
        <f t="shared" si="103"/>
        <v>2104</v>
      </c>
      <c r="B2146" s="6">
        <f t="shared" si="105"/>
        <v>188.02092414995639</v>
      </c>
      <c r="D2146" t="s">
        <v>19</v>
      </c>
      <c r="E2146" s="6">
        <f t="shared" si="104"/>
        <v>188.02092414995639</v>
      </c>
      <c r="F2146" t="s">
        <v>20</v>
      </c>
      <c r="G2146" t="s">
        <v>21</v>
      </c>
    </row>
    <row r="2147" spans="1:7" x14ac:dyDescent="0.3">
      <c r="A2147">
        <f t="shared" si="103"/>
        <v>2105</v>
      </c>
      <c r="B2147" s="6">
        <f t="shared" si="105"/>
        <v>188.11028770706187</v>
      </c>
      <c r="D2147" t="s">
        <v>19</v>
      </c>
      <c r="E2147" s="6">
        <f t="shared" si="104"/>
        <v>188.11028770706187</v>
      </c>
      <c r="F2147" t="s">
        <v>20</v>
      </c>
      <c r="G2147" t="s">
        <v>21</v>
      </c>
    </row>
    <row r="2148" spans="1:7" x14ac:dyDescent="0.3">
      <c r="A2148">
        <f t="shared" si="103"/>
        <v>2106</v>
      </c>
      <c r="B2148" s="6">
        <f t="shared" si="105"/>
        <v>188.19965126416739</v>
      </c>
      <c r="D2148" t="s">
        <v>19</v>
      </c>
      <c r="E2148" s="6">
        <f t="shared" si="104"/>
        <v>188.19965126416739</v>
      </c>
      <c r="F2148" t="s">
        <v>20</v>
      </c>
      <c r="G2148" t="s">
        <v>21</v>
      </c>
    </row>
    <row r="2149" spans="1:7" x14ac:dyDescent="0.3">
      <c r="A2149">
        <f t="shared" ref="A2149:A2212" si="106">A2148+1</f>
        <v>2107</v>
      </c>
      <c r="B2149" s="6">
        <f t="shared" si="105"/>
        <v>188.28901482127287</v>
      </c>
      <c r="D2149" t="s">
        <v>19</v>
      </c>
      <c r="E2149" s="6">
        <f t="shared" ref="E2149:E2212" si="107">B2149</f>
        <v>188.28901482127287</v>
      </c>
      <c r="F2149" t="s">
        <v>20</v>
      </c>
      <c r="G2149" t="s">
        <v>21</v>
      </c>
    </row>
    <row r="2150" spans="1:7" x14ac:dyDescent="0.3">
      <c r="A2150">
        <f t="shared" si="106"/>
        <v>2108</v>
      </c>
      <c r="B2150" s="6">
        <f t="shared" si="105"/>
        <v>188.37837837837836</v>
      </c>
      <c r="D2150" t="s">
        <v>19</v>
      </c>
      <c r="E2150" s="6">
        <f t="shared" si="107"/>
        <v>188.37837837837836</v>
      </c>
      <c r="F2150" t="s">
        <v>20</v>
      </c>
      <c r="G2150" t="s">
        <v>21</v>
      </c>
    </row>
    <row r="2151" spans="1:7" x14ac:dyDescent="0.3">
      <c r="A2151">
        <f t="shared" si="106"/>
        <v>2109</v>
      </c>
      <c r="B2151" s="6">
        <f t="shared" si="105"/>
        <v>188.46774193548384</v>
      </c>
      <c r="D2151" t="s">
        <v>19</v>
      </c>
      <c r="E2151" s="6">
        <f t="shared" si="107"/>
        <v>188.46774193548384</v>
      </c>
      <c r="F2151" t="s">
        <v>20</v>
      </c>
      <c r="G2151" t="s">
        <v>21</v>
      </c>
    </row>
    <row r="2152" spans="1:7" x14ac:dyDescent="0.3">
      <c r="A2152">
        <f t="shared" si="106"/>
        <v>2110</v>
      </c>
      <c r="B2152" s="6">
        <f t="shared" si="105"/>
        <v>188.55710549258936</v>
      </c>
      <c r="D2152" t="s">
        <v>19</v>
      </c>
      <c r="E2152" s="6">
        <f t="shared" si="107"/>
        <v>188.55710549258936</v>
      </c>
      <c r="F2152" t="s">
        <v>20</v>
      </c>
      <c r="G2152" t="s">
        <v>21</v>
      </c>
    </row>
    <row r="2153" spans="1:7" x14ac:dyDescent="0.3">
      <c r="A2153">
        <f t="shared" si="106"/>
        <v>2111</v>
      </c>
      <c r="B2153" s="6">
        <f t="shared" si="105"/>
        <v>188.64646904969484</v>
      </c>
      <c r="D2153" t="s">
        <v>19</v>
      </c>
      <c r="E2153" s="6">
        <f t="shared" si="107"/>
        <v>188.64646904969484</v>
      </c>
      <c r="F2153" t="s">
        <v>20</v>
      </c>
      <c r="G2153" t="s">
        <v>21</v>
      </c>
    </row>
    <row r="2154" spans="1:7" x14ac:dyDescent="0.3">
      <c r="A2154">
        <f t="shared" si="106"/>
        <v>2112</v>
      </c>
      <c r="B2154" s="6">
        <f t="shared" si="105"/>
        <v>188.73583260680033</v>
      </c>
      <c r="D2154" t="s">
        <v>19</v>
      </c>
      <c r="E2154" s="6">
        <f t="shared" si="107"/>
        <v>188.73583260680033</v>
      </c>
      <c r="F2154" t="s">
        <v>20</v>
      </c>
      <c r="G2154" t="s">
        <v>21</v>
      </c>
    </row>
    <row r="2155" spans="1:7" x14ac:dyDescent="0.3">
      <c r="A2155">
        <f t="shared" si="106"/>
        <v>2113</v>
      </c>
      <c r="B2155" s="6">
        <f t="shared" si="105"/>
        <v>188.82519616390582</v>
      </c>
      <c r="D2155" t="s">
        <v>19</v>
      </c>
      <c r="E2155" s="6">
        <f t="shared" si="107"/>
        <v>188.82519616390582</v>
      </c>
      <c r="F2155" t="s">
        <v>20</v>
      </c>
      <c r="G2155" t="s">
        <v>21</v>
      </c>
    </row>
    <row r="2156" spans="1:7" x14ac:dyDescent="0.3">
      <c r="A2156">
        <f t="shared" si="106"/>
        <v>2114</v>
      </c>
      <c r="B2156" s="6">
        <f t="shared" ref="B2156:B2219" si="108">(A2156-$H$3)/$G$3</f>
        <v>188.91455972101133</v>
      </c>
      <c r="D2156" t="s">
        <v>19</v>
      </c>
      <c r="E2156" s="6">
        <f t="shared" si="107"/>
        <v>188.91455972101133</v>
      </c>
      <c r="F2156" t="s">
        <v>20</v>
      </c>
      <c r="G2156" t="s">
        <v>21</v>
      </c>
    </row>
    <row r="2157" spans="1:7" x14ac:dyDescent="0.3">
      <c r="A2157">
        <f t="shared" si="106"/>
        <v>2115</v>
      </c>
      <c r="B2157" s="6">
        <f t="shared" si="108"/>
        <v>189.00392327811682</v>
      </c>
      <c r="D2157" t="s">
        <v>19</v>
      </c>
      <c r="E2157" s="6">
        <f t="shared" si="107"/>
        <v>189.00392327811682</v>
      </c>
      <c r="F2157" t="s">
        <v>20</v>
      </c>
      <c r="G2157" t="s">
        <v>21</v>
      </c>
    </row>
    <row r="2158" spans="1:7" x14ac:dyDescent="0.3">
      <c r="A2158">
        <f t="shared" si="106"/>
        <v>2116</v>
      </c>
      <c r="B2158" s="6">
        <f t="shared" si="108"/>
        <v>189.0932868352223</v>
      </c>
      <c r="D2158" t="s">
        <v>19</v>
      </c>
      <c r="E2158" s="6">
        <f t="shared" si="107"/>
        <v>189.0932868352223</v>
      </c>
      <c r="F2158" t="s">
        <v>20</v>
      </c>
      <c r="G2158" t="s">
        <v>21</v>
      </c>
    </row>
    <row r="2159" spans="1:7" x14ac:dyDescent="0.3">
      <c r="A2159">
        <f t="shared" si="106"/>
        <v>2117</v>
      </c>
      <c r="B2159" s="6">
        <f t="shared" si="108"/>
        <v>189.18265039232779</v>
      </c>
      <c r="D2159" t="s">
        <v>19</v>
      </c>
      <c r="E2159" s="6">
        <f t="shared" si="107"/>
        <v>189.18265039232779</v>
      </c>
      <c r="F2159" t="s">
        <v>20</v>
      </c>
      <c r="G2159" t="s">
        <v>21</v>
      </c>
    </row>
    <row r="2160" spans="1:7" x14ac:dyDescent="0.3">
      <c r="A2160">
        <f t="shared" si="106"/>
        <v>2118</v>
      </c>
      <c r="B2160" s="6">
        <f t="shared" si="108"/>
        <v>189.27201394943327</v>
      </c>
      <c r="D2160" t="s">
        <v>19</v>
      </c>
      <c r="E2160" s="6">
        <f t="shared" si="107"/>
        <v>189.27201394943327</v>
      </c>
      <c r="F2160" t="s">
        <v>20</v>
      </c>
      <c r="G2160" t="s">
        <v>21</v>
      </c>
    </row>
    <row r="2161" spans="1:7" x14ac:dyDescent="0.3">
      <c r="A2161">
        <f t="shared" si="106"/>
        <v>2119</v>
      </c>
      <c r="B2161" s="6">
        <f t="shared" si="108"/>
        <v>189.36137750653879</v>
      </c>
      <c r="D2161" t="s">
        <v>19</v>
      </c>
      <c r="E2161" s="6">
        <f t="shared" si="107"/>
        <v>189.36137750653879</v>
      </c>
      <c r="F2161" t="s">
        <v>20</v>
      </c>
      <c r="G2161" t="s">
        <v>21</v>
      </c>
    </row>
    <row r="2162" spans="1:7" x14ac:dyDescent="0.3">
      <c r="A2162">
        <f t="shared" si="106"/>
        <v>2120</v>
      </c>
      <c r="B2162" s="6">
        <f t="shared" si="108"/>
        <v>189.45074106364427</v>
      </c>
      <c r="D2162" t="s">
        <v>19</v>
      </c>
      <c r="E2162" s="6">
        <f t="shared" si="107"/>
        <v>189.45074106364427</v>
      </c>
      <c r="F2162" t="s">
        <v>20</v>
      </c>
      <c r="G2162" t="s">
        <v>21</v>
      </c>
    </row>
    <row r="2163" spans="1:7" x14ac:dyDescent="0.3">
      <c r="A2163">
        <f t="shared" si="106"/>
        <v>2121</v>
      </c>
      <c r="B2163" s="6">
        <f t="shared" si="108"/>
        <v>189.54010462074976</v>
      </c>
      <c r="D2163" t="s">
        <v>19</v>
      </c>
      <c r="E2163" s="6">
        <f t="shared" si="107"/>
        <v>189.54010462074976</v>
      </c>
      <c r="F2163" t="s">
        <v>20</v>
      </c>
      <c r="G2163" t="s">
        <v>21</v>
      </c>
    </row>
    <row r="2164" spans="1:7" x14ac:dyDescent="0.3">
      <c r="A2164">
        <f t="shared" si="106"/>
        <v>2122</v>
      </c>
      <c r="B2164" s="6">
        <f t="shared" si="108"/>
        <v>189.62946817785524</v>
      </c>
      <c r="D2164" t="s">
        <v>19</v>
      </c>
      <c r="E2164" s="6">
        <f t="shared" si="107"/>
        <v>189.62946817785524</v>
      </c>
      <c r="F2164" t="s">
        <v>20</v>
      </c>
      <c r="G2164" t="s">
        <v>21</v>
      </c>
    </row>
    <row r="2165" spans="1:7" x14ac:dyDescent="0.3">
      <c r="A2165">
        <f t="shared" si="106"/>
        <v>2123</v>
      </c>
      <c r="B2165" s="6">
        <f t="shared" si="108"/>
        <v>189.71883173496076</v>
      </c>
      <c r="D2165" t="s">
        <v>19</v>
      </c>
      <c r="E2165" s="6">
        <f t="shared" si="107"/>
        <v>189.71883173496076</v>
      </c>
      <c r="F2165" t="s">
        <v>20</v>
      </c>
      <c r="G2165" t="s">
        <v>21</v>
      </c>
    </row>
    <row r="2166" spans="1:7" x14ac:dyDescent="0.3">
      <c r="A2166">
        <f t="shared" si="106"/>
        <v>2124</v>
      </c>
      <c r="B2166" s="6">
        <f t="shared" si="108"/>
        <v>189.80819529206624</v>
      </c>
      <c r="D2166" t="s">
        <v>19</v>
      </c>
      <c r="E2166" s="6">
        <f t="shared" si="107"/>
        <v>189.80819529206624</v>
      </c>
      <c r="F2166" t="s">
        <v>20</v>
      </c>
      <c r="G2166" t="s">
        <v>21</v>
      </c>
    </row>
    <row r="2167" spans="1:7" x14ac:dyDescent="0.3">
      <c r="A2167">
        <f t="shared" si="106"/>
        <v>2125</v>
      </c>
      <c r="B2167" s="6">
        <f t="shared" si="108"/>
        <v>189.89755884917173</v>
      </c>
      <c r="D2167" t="s">
        <v>19</v>
      </c>
      <c r="E2167" s="6">
        <f t="shared" si="107"/>
        <v>189.89755884917173</v>
      </c>
      <c r="F2167" t="s">
        <v>20</v>
      </c>
      <c r="G2167" t="s">
        <v>21</v>
      </c>
    </row>
    <row r="2168" spans="1:7" x14ac:dyDescent="0.3">
      <c r="A2168">
        <f t="shared" si="106"/>
        <v>2126</v>
      </c>
      <c r="B2168" s="6">
        <f t="shared" si="108"/>
        <v>189.98692240627722</v>
      </c>
      <c r="D2168" t="s">
        <v>19</v>
      </c>
      <c r="E2168" s="6">
        <f t="shared" si="107"/>
        <v>189.98692240627722</v>
      </c>
      <c r="F2168" t="s">
        <v>20</v>
      </c>
      <c r="G2168" t="s">
        <v>21</v>
      </c>
    </row>
    <row r="2169" spans="1:7" x14ac:dyDescent="0.3">
      <c r="A2169">
        <f t="shared" si="106"/>
        <v>2127</v>
      </c>
      <c r="B2169" s="6">
        <f t="shared" si="108"/>
        <v>190.07628596338273</v>
      </c>
      <c r="D2169" t="s">
        <v>19</v>
      </c>
      <c r="E2169" s="6">
        <f t="shared" si="107"/>
        <v>190.07628596338273</v>
      </c>
      <c r="F2169" t="s">
        <v>20</v>
      </c>
      <c r="G2169" t="s">
        <v>21</v>
      </c>
    </row>
    <row r="2170" spans="1:7" x14ac:dyDescent="0.3">
      <c r="A2170">
        <f t="shared" si="106"/>
        <v>2128</v>
      </c>
      <c r="B2170" s="6">
        <f t="shared" si="108"/>
        <v>190.16564952048822</v>
      </c>
      <c r="D2170" t="s">
        <v>19</v>
      </c>
      <c r="E2170" s="6">
        <f t="shared" si="107"/>
        <v>190.16564952048822</v>
      </c>
      <c r="F2170" t="s">
        <v>20</v>
      </c>
      <c r="G2170" t="s">
        <v>21</v>
      </c>
    </row>
    <row r="2171" spans="1:7" x14ac:dyDescent="0.3">
      <c r="A2171">
        <f t="shared" si="106"/>
        <v>2129</v>
      </c>
      <c r="B2171" s="6">
        <f t="shared" si="108"/>
        <v>190.2550130775937</v>
      </c>
      <c r="D2171" t="s">
        <v>19</v>
      </c>
      <c r="E2171" s="6">
        <f t="shared" si="107"/>
        <v>190.2550130775937</v>
      </c>
      <c r="F2171" t="s">
        <v>20</v>
      </c>
      <c r="G2171" t="s">
        <v>21</v>
      </c>
    </row>
    <row r="2172" spans="1:7" x14ac:dyDescent="0.3">
      <c r="A2172">
        <f t="shared" si="106"/>
        <v>2130</v>
      </c>
      <c r="B2172" s="6">
        <f t="shared" si="108"/>
        <v>190.34437663469919</v>
      </c>
      <c r="D2172" t="s">
        <v>19</v>
      </c>
      <c r="E2172" s="6">
        <f t="shared" si="107"/>
        <v>190.34437663469919</v>
      </c>
      <c r="F2172" t="s">
        <v>20</v>
      </c>
      <c r="G2172" t="s">
        <v>21</v>
      </c>
    </row>
    <row r="2173" spans="1:7" x14ac:dyDescent="0.3">
      <c r="A2173">
        <f t="shared" si="106"/>
        <v>2131</v>
      </c>
      <c r="B2173" s="6">
        <f t="shared" si="108"/>
        <v>190.4337401918047</v>
      </c>
      <c r="D2173" t="s">
        <v>19</v>
      </c>
      <c r="E2173" s="6">
        <f t="shared" si="107"/>
        <v>190.4337401918047</v>
      </c>
      <c r="F2173" t="s">
        <v>20</v>
      </c>
      <c r="G2173" t="s">
        <v>21</v>
      </c>
    </row>
    <row r="2174" spans="1:7" x14ac:dyDescent="0.3">
      <c r="A2174">
        <f t="shared" si="106"/>
        <v>2132</v>
      </c>
      <c r="B2174" s="6">
        <f t="shared" si="108"/>
        <v>190.52310374891019</v>
      </c>
      <c r="D2174" t="s">
        <v>19</v>
      </c>
      <c r="E2174" s="6">
        <f t="shared" si="107"/>
        <v>190.52310374891019</v>
      </c>
      <c r="F2174" t="s">
        <v>20</v>
      </c>
      <c r="G2174" t="s">
        <v>21</v>
      </c>
    </row>
    <row r="2175" spans="1:7" x14ac:dyDescent="0.3">
      <c r="A2175">
        <f t="shared" si="106"/>
        <v>2133</v>
      </c>
      <c r="B2175" s="6">
        <f t="shared" si="108"/>
        <v>190.61246730601567</v>
      </c>
      <c r="D2175" t="s">
        <v>19</v>
      </c>
      <c r="E2175" s="6">
        <f t="shared" si="107"/>
        <v>190.61246730601567</v>
      </c>
      <c r="F2175" t="s">
        <v>20</v>
      </c>
      <c r="G2175" t="s">
        <v>21</v>
      </c>
    </row>
    <row r="2176" spans="1:7" x14ac:dyDescent="0.3">
      <c r="A2176">
        <f t="shared" si="106"/>
        <v>2134</v>
      </c>
      <c r="B2176" s="6">
        <f t="shared" si="108"/>
        <v>190.70183086312116</v>
      </c>
      <c r="D2176" t="s">
        <v>19</v>
      </c>
      <c r="E2176" s="6">
        <f t="shared" si="107"/>
        <v>190.70183086312116</v>
      </c>
      <c r="F2176" t="s">
        <v>20</v>
      </c>
      <c r="G2176" t="s">
        <v>21</v>
      </c>
    </row>
    <row r="2177" spans="1:7" x14ac:dyDescent="0.3">
      <c r="A2177">
        <f t="shared" si="106"/>
        <v>2135</v>
      </c>
      <c r="B2177" s="6">
        <f t="shared" si="108"/>
        <v>190.79119442022667</v>
      </c>
      <c r="D2177" t="s">
        <v>19</v>
      </c>
      <c r="E2177" s="6">
        <f t="shared" si="107"/>
        <v>190.79119442022667</v>
      </c>
      <c r="F2177" t="s">
        <v>20</v>
      </c>
      <c r="G2177" t="s">
        <v>21</v>
      </c>
    </row>
    <row r="2178" spans="1:7" x14ac:dyDescent="0.3">
      <c r="A2178">
        <f t="shared" si="106"/>
        <v>2136</v>
      </c>
      <c r="B2178" s="6">
        <f t="shared" si="108"/>
        <v>190.88055797733216</v>
      </c>
      <c r="D2178" t="s">
        <v>19</v>
      </c>
      <c r="E2178" s="6">
        <f t="shared" si="107"/>
        <v>190.88055797733216</v>
      </c>
      <c r="F2178" t="s">
        <v>20</v>
      </c>
      <c r="G2178" t="s">
        <v>21</v>
      </c>
    </row>
    <row r="2179" spans="1:7" x14ac:dyDescent="0.3">
      <c r="A2179">
        <f t="shared" si="106"/>
        <v>2137</v>
      </c>
      <c r="B2179" s="6">
        <f t="shared" si="108"/>
        <v>190.96992153443765</v>
      </c>
      <c r="D2179" t="s">
        <v>19</v>
      </c>
      <c r="E2179" s="6">
        <f t="shared" si="107"/>
        <v>190.96992153443765</v>
      </c>
      <c r="F2179" t="s">
        <v>20</v>
      </c>
      <c r="G2179" t="s">
        <v>21</v>
      </c>
    </row>
    <row r="2180" spans="1:7" x14ac:dyDescent="0.3">
      <c r="A2180">
        <f t="shared" si="106"/>
        <v>2138</v>
      </c>
      <c r="B2180" s="6">
        <f t="shared" si="108"/>
        <v>191.05928509154313</v>
      </c>
      <c r="D2180" t="s">
        <v>19</v>
      </c>
      <c r="E2180" s="6">
        <f t="shared" si="107"/>
        <v>191.05928509154313</v>
      </c>
      <c r="F2180" t="s">
        <v>20</v>
      </c>
      <c r="G2180" t="s">
        <v>21</v>
      </c>
    </row>
    <row r="2181" spans="1:7" x14ac:dyDescent="0.3">
      <c r="A2181">
        <f t="shared" si="106"/>
        <v>2139</v>
      </c>
      <c r="B2181" s="6">
        <f t="shared" si="108"/>
        <v>191.14864864864862</v>
      </c>
      <c r="D2181" t="s">
        <v>19</v>
      </c>
      <c r="E2181" s="6">
        <f t="shared" si="107"/>
        <v>191.14864864864862</v>
      </c>
      <c r="F2181" t="s">
        <v>20</v>
      </c>
      <c r="G2181" t="s">
        <v>21</v>
      </c>
    </row>
    <row r="2182" spans="1:7" x14ac:dyDescent="0.3">
      <c r="A2182">
        <f t="shared" si="106"/>
        <v>2140</v>
      </c>
      <c r="B2182" s="6">
        <f t="shared" si="108"/>
        <v>191.23801220575413</v>
      </c>
      <c r="D2182" t="s">
        <v>19</v>
      </c>
      <c r="E2182" s="6">
        <f t="shared" si="107"/>
        <v>191.23801220575413</v>
      </c>
      <c r="F2182" t="s">
        <v>20</v>
      </c>
      <c r="G2182" t="s">
        <v>21</v>
      </c>
    </row>
    <row r="2183" spans="1:7" x14ac:dyDescent="0.3">
      <c r="A2183">
        <f t="shared" si="106"/>
        <v>2141</v>
      </c>
      <c r="B2183" s="6">
        <f t="shared" si="108"/>
        <v>191.32737576285962</v>
      </c>
      <c r="D2183" t="s">
        <v>19</v>
      </c>
      <c r="E2183" s="6">
        <f t="shared" si="107"/>
        <v>191.32737576285962</v>
      </c>
      <c r="F2183" t="s">
        <v>20</v>
      </c>
      <c r="G2183" t="s">
        <v>21</v>
      </c>
    </row>
    <row r="2184" spans="1:7" x14ac:dyDescent="0.3">
      <c r="A2184">
        <f t="shared" si="106"/>
        <v>2142</v>
      </c>
      <c r="B2184" s="6">
        <f t="shared" si="108"/>
        <v>191.4167393199651</v>
      </c>
      <c r="D2184" t="s">
        <v>19</v>
      </c>
      <c r="E2184" s="6">
        <f t="shared" si="107"/>
        <v>191.4167393199651</v>
      </c>
      <c r="F2184" t="s">
        <v>20</v>
      </c>
      <c r="G2184" t="s">
        <v>21</v>
      </c>
    </row>
    <row r="2185" spans="1:7" x14ac:dyDescent="0.3">
      <c r="A2185">
        <f t="shared" si="106"/>
        <v>2143</v>
      </c>
      <c r="B2185" s="6">
        <f t="shared" si="108"/>
        <v>191.50610287707059</v>
      </c>
      <c r="D2185" t="s">
        <v>19</v>
      </c>
      <c r="E2185" s="6">
        <f t="shared" si="107"/>
        <v>191.50610287707059</v>
      </c>
      <c r="F2185" t="s">
        <v>20</v>
      </c>
      <c r="G2185" t="s">
        <v>21</v>
      </c>
    </row>
    <row r="2186" spans="1:7" x14ac:dyDescent="0.3">
      <c r="A2186">
        <f t="shared" si="106"/>
        <v>2144</v>
      </c>
      <c r="B2186" s="6">
        <f t="shared" si="108"/>
        <v>191.5954664341761</v>
      </c>
      <c r="D2186" t="s">
        <v>19</v>
      </c>
      <c r="E2186" s="6">
        <f t="shared" si="107"/>
        <v>191.5954664341761</v>
      </c>
      <c r="F2186" t="s">
        <v>20</v>
      </c>
      <c r="G2186" t="s">
        <v>21</v>
      </c>
    </row>
    <row r="2187" spans="1:7" x14ac:dyDescent="0.3">
      <c r="A2187">
        <f t="shared" si="106"/>
        <v>2145</v>
      </c>
      <c r="B2187" s="6">
        <f t="shared" si="108"/>
        <v>191.68482999128159</v>
      </c>
      <c r="D2187" t="s">
        <v>19</v>
      </c>
      <c r="E2187" s="6">
        <f t="shared" si="107"/>
        <v>191.68482999128159</v>
      </c>
      <c r="F2187" t="s">
        <v>20</v>
      </c>
      <c r="G2187" t="s">
        <v>21</v>
      </c>
    </row>
    <row r="2188" spans="1:7" x14ac:dyDescent="0.3">
      <c r="A2188">
        <f t="shared" si="106"/>
        <v>2146</v>
      </c>
      <c r="B2188" s="6">
        <f t="shared" si="108"/>
        <v>191.77419354838707</v>
      </c>
      <c r="D2188" t="s">
        <v>19</v>
      </c>
      <c r="E2188" s="6">
        <f t="shared" si="107"/>
        <v>191.77419354838707</v>
      </c>
      <c r="F2188" t="s">
        <v>20</v>
      </c>
      <c r="G2188" t="s">
        <v>21</v>
      </c>
    </row>
    <row r="2189" spans="1:7" x14ac:dyDescent="0.3">
      <c r="A2189">
        <f t="shared" si="106"/>
        <v>2147</v>
      </c>
      <c r="B2189" s="6">
        <f t="shared" si="108"/>
        <v>191.86355710549256</v>
      </c>
      <c r="D2189" t="s">
        <v>19</v>
      </c>
      <c r="E2189" s="6">
        <f t="shared" si="107"/>
        <v>191.86355710549256</v>
      </c>
      <c r="F2189" t="s">
        <v>20</v>
      </c>
      <c r="G2189" t="s">
        <v>21</v>
      </c>
    </row>
    <row r="2190" spans="1:7" x14ac:dyDescent="0.3">
      <c r="A2190">
        <f t="shared" si="106"/>
        <v>2148</v>
      </c>
      <c r="B2190" s="6">
        <f t="shared" si="108"/>
        <v>191.95292066259807</v>
      </c>
      <c r="D2190" t="s">
        <v>19</v>
      </c>
      <c r="E2190" s="6">
        <f t="shared" si="107"/>
        <v>191.95292066259807</v>
      </c>
      <c r="F2190" t="s">
        <v>20</v>
      </c>
      <c r="G2190" t="s">
        <v>21</v>
      </c>
    </row>
    <row r="2191" spans="1:7" x14ac:dyDescent="0.3">
      <c r="A2191">
        <f t="shared" si="106"/>
        <v>2149</v>
      </c>
      <c r="B2191" s="6">
        <f t="shared" si="108"/>
        <v>192.04228421970356</v>
      </c>
      <c r="D2191" t="s">
        <v>19</v>
      </c>
      <c r="E2191" s="6">
        <f t="shared" si="107"/>
        <v>192.04228421970356</v>
      </c>
      <c r="F2191" t="s">
        <v>20</v>
      </c>
      <c r="G2191" t="s">
        <v>21</v>
      </c>
    </row>
    <row r="2192" spans="1:7" x14ac:dyDescent="0.3">
      <c r="A2192">
        <f t="shared" si="106"/>
        <v>2150</v>
      </c>
      <c r="B2192" s="6">
        <f t="shared" si="108"/>
        <v>192.13164777680905</v>
      </c>
      <c r="D2192" t="s">
        <v>19</v>
      </c>
      <c r="E2192" s="6">
        <f t="shared" si="107"/>
        <v>192.13164777680905</v>
      </c>
      <c r="F2192" t="s">
        <v>20</v>
      </c>
      <c r="G2192" t="s">
        <v>21</v>
      </c>
    </row>
    <row r="2193" spans="1:7" x14ac:dyDescent="0.3">
      <c r="A2193">
        <f t="shared" si="106"/>
        <v>2151</v>
      </c>
      <c r="B2193" s="6">
        <f t="shared" si="108"/>
        <v>192.22101133391453</v>
      </c>
      <c r="D2193" t="s">
        <v>19</v>
      </c>
      <c r="E2193" s="6">
        <f t="shared" si="107"/>
        <v>192.22101133391453</v>
      </c>
      <c r="F2193" t="s">
        <v>20</v>
      </c>
      <c r="G2193" t="s">
        <v>21</v>
      </c>
    </row>
    <row r="2194" spans="1:7" x14ac:dyDescent="0.3">
      <c r="A2194">
        <f t="shared" si="106"/>
        <v>2152</v>
      </c>
      <c r="B2194" s="6">
        <f t="shared" si="108"/>
        <v>192.31037489102005</v>
      </c>
      <c r="D2194" t="s">
        <v>19</v>
      </c>
      <c r="E2194" s="6">
        <f t="shared" si="107"/>
        <v>192.31037489102005</v>
      </c>
      <c r="F2194" t="s">
        <v>20</v>
      </c>
      <c r="G2194" t="s">
        <v>21</v>
      </c>
    </row>
    <row r="2195" spans="1:7" x14ac:dyDescent="0.3">
      <c r="A2195">
        <f t="shared" si="106"/>
        <v>2153</v>
      </c>
      <c r="B2195" s="6">
        <f t="shared" si="108"/>
        <v>192.39973844812553</v>
      </c>
      <c r="D2195" t="s">
        <v>19</v>
      </c>
      <c r="E2195" s="6">
        <f t="shared" si="107"/>
        <v>192.39973844812553</v>
      </c>
      <c r="F2195" t="s">
        <v>20</v>
      </c>
      <c r="G2195" t="s">
        <v>21</v>
      </c>
    </row>
    <row r="2196" spans="1:7" x14ac:dyDescent="0.3">
      <c r="A2196">
        <f t="shared" si="106"/>
        <v>2154</v>
      </c>
      <c r="B2196" s="6">
        <f t="shared" si="108"/>
        <v>192.48910200523102</v>
      </c>
      <c r="D2196" t="s">
        <v>19</v>
      </c>
      <c r="E2196" s="6">
        <f t="shared" si="107"/>
        <v>192.48910200523102</v>
      </c>
      <c r="F2196" t="s">
        <v>20</v>
      </c>
      <c r="G2196" t="s">
        <v>21</v>
      </c>
    </row>
    <row r="2197" spans="1:7" x14ac:dyDescent="0.3">
      <c r="A2197">
        <f t="shared" si="106"/>
        <v>2155</v>
      </c>
      <c r="B2197" s="6">
        <f t="shared" si="108"/>
        <v>192.5784655623365</v>
      </c>
      <c r="D2197" t="s">
        <v>19</v>
      </c>
      <c r="E2197" s="6">
        <f t="shared" si="107"/>
        <v>192.5784655623365</v>
      </c>
      <c r="F2197" t="s">
        <v>20</v>
      </c>
      <c r="G2197" t="s">
        <v>21</v>
      </c>
    </row>
    <row r="2198" spans="1:7" x14ac:dyDescent="0.3">
      <c r="A2198">
        <f t="shared" si="106"/>
        <v>2156</v>
      </c>
      <c r="B2198" s="6">
        <f t="shared" si="108"/>
        <v>192.66782911944202</v>
      </c>
      <c r="D2198" t="s">
        <v>19</v>
      </c>
      <c r="E2198" s="6">
        <f t="shared" si="107"/>
        <v>192.66782911944202</v>
      </c>
      <c r="F2198" t="s">
        <v>20</v>
      </c>
      <c r="G2198" t="s">
        <v>21</v>
      </c>
    </row>
    <row r="2199" spans="1:7" x14ac:dyDescent="0.3">
      <c r="A2199">
        <f t="shared" si="106"/>
        <v>2157</v>
      </c>
      <c r="B2199" s="6">
        <f t="shared" si="108"/>
        <v>192.7571926765475</v>
      </c>
      <c r="D2199" t="s">
        <v>19</v>
      </c>
      <c r="E2199" s="6">
        <f t="shared" si="107"/>
        <v>192.7571926765475</v>
      </c>
      <c r="F2199" t="s">
        <v>20</v>
      </c>
      <c r="G2199" t="s">
        <v>21</v>
      </c>
    </row>
    <row r="2200" spans="1:7" x14ac:dyDescent="0.3">
      <c r="A2200">
        <f t="shared" si="106"/>
        <v>2158</v>
      </c>
      <c r="B2200" s="6">
        <f t="shared" si="108"/>
        <v>192.84655623365299</v>
      </c>
      <c r="D2200" t="s">
        <v>19</v>
      </c>
      <c r="E2200" s="6">
        <f t="shared" si="107"/>
        <v>192.84655623365299</v>
      </c>
      <c r="F2200" t="s">
        <v>20</v>
      </c>
      <c r="G2200" t="s">
        <v>21</v>
      </c>
    </row>
    <row r="2201" spans="1:7" x14ac:dyDescent="0.3">
      <c r="A2201">
        <f t="shared" si="106"/>
        <v>2159</v>
      </c>
      <c r="B2201" s="6">
        <f t="shared" si="108"/>
        <v>192.93591979075848</v>
      </c>
      <c r="D2201" t="s">
        <v>19</v>
      </c>
      <c r="E2201" s="6">
        <f t="shared" si="107"/>
        <v>192.93591979075848</v>
      </c>
      <c r="F2201" t="s">
        <v>20</v>
      </c>
      <c r="G2201" t="s">
        <v>21</v>
      </c>
    </row>
    <row r="2202" spans="1:7" x14ac:dyDescent="0.3">
      <c r="A2202">
        <f t="shared" si="106"/>
        <v>2160</v>
      </c>
      <c r="B2202" s="6">
        <f t="shared" si="108"/>
        <v>193.02528334786396</v>
      </c>
      <c r="D2202" t="s">
        <v>19</v>
      </c>
      <c r="E2202" s="6">
        <f t="shared" si="107"/>
        <v>193.02528334786396</v>
      </c>
      <c r="F2202" t="s">
        <v>20</v>
      </c>
      <c r="G2202" t="s">
        <v>21</v>
      </c>
    </row>
    <row r="2203" spans="1:7" x14ac:dyDescent="0.3">
      <c r="A2203">
        <f t="shared" si="106"/>
        <v>2161</v>
      </c>
      <c r="B2203" s="6">
        <f t="shared" si="108"/>
        <v>193.11464690496948</v>
      </c>
      <c r="D2203" t="s">
        <v>19</v>
      </c>
      <c r="E2203" s="6">
        <f t="shared" si="107"/>
        <v>193.11464690496948</v>
      </c>
      <c r="F2203" t="s">
        <v>20</v>
      </c>
      <c r="G2203" t="s">
        <v>21</v>
      </c>
    </row>
    <row r="2204" spans="1:7" x14ac:dyDescent="0.3">
      <c r="A2204">
        <f t="shared" si="106"/>
        <v>2162</v>
      </c>
      <c r="B2204" s="6">
        <f t="shared" si="108"/>
        <v>193.20401046207496</v>
      </c>
      <c r="D2204" t="s">
        <v>19</v>
      </c>
      <c r="E2204" s="6">
        <f t="shared" si="107"/>
        <v>193.20401046207496</v>
      </c>
      <c r="F2204" t="s">
        <v>20</v>
      </c>
      <c r="G2204" t="s">
        <v>21</v>
      </c>
    </row>
    <row r="2205" spans="1:7" x14ac:dyDescent="0.3">
      <c r="A2205">
        <f t="shared" si="106"/>
        <v>2163</v>
      </c>
      <c r="B2205" s="6">
        <f t="shared" si="108"/>
        <v>193.29337401918045</v>
      </c>
      <c r="D2205" t="s">
        <v>19</v>
      </c>
      <c r="E2205" s="6">
        <f t="shared" si="107"/>
        <v>193.29337401918045</v>
      </c>
      <c r="F2205" t="s">
        <v>20</v>
      </c>
      <c r="G2205" t="s">
        <v>21</v>
      </c>
    </row>
    <row r="2206" spans="1:7" x14ac:dyDescent="0.3">
      <c r="A2206">
        <f t="shared" si="106"/>
        <v>2164</v>
      </c>
      <c r="B2206" s="6">
        <f t="shared" si="108"/>
        <v>193.38273757628593</v>
      </c>
      <c r="D2206" t="s">
        <v>19</v>
      </c>
      <c r="E2206" s="6">
        <f t="shared" si="107"/>
        <v>193.38273757628593</v>
      </c>
      <c r="F2206" t="s">
        <v>20</v>
      </c>
      <c r="G2206" t="s">
        <v>21</v>
      </c>
    </row>
    <row r="2207" spans="1:7" x14ac:dyDescent="0.3">
      <c r="A2207">
        <f t="shared" si="106"/>
        <v>2165</v>
      </c>
      <c r="B2207" s="6">
        <f t="shared" si="108"/>
        <v>193.47210113339145</v>
      </c>
      <c r="D2207" t="s">
        <v>19</v>
      </c>
      <c r="E2207" s="6">
        <f t="shared" si="107"/>
        <v>193.47210113339145</v>
      </c>
      <c r="F2207" t="s">
        <v>20</v>
      </c>
      <c r="G2207" t="s">
        <v>21</v>
      </c>
    </row>
    <row r="2208" spans="1:7" x14ac:dyDescent="0.3">
      <c r="A2208">
        <f t="shared" si="106"/>
        <v>2166</v>
      </c>
      <c r="B2208" s="6">
        <f t="shared" si="108"/>
        <v>193.56146469049693</v>
      </c>
      <c r="D2208" t="s">
        <v>19</v>
      </c>
      <c r="E2208" s="6">
        <f t="shared" si="107"/>
        <v>193.56146469049693</v>
      </c>
      <c r="F2208" t="s">
        <v>20</v>
      </c>
      <c r="G2208" t="s">
        <v>21</v>
      </c>
    </row>
    <row r="2209" spans="1:7" x14ac:dyDescent="0.3">
      <c r="A2209">
        <f t="shared" si="106"/>
        <v>2167</v>
      </c>
      <c r="B2209" s="6">
        <f t="shared" si="108"/>
        <v>193.65082824760242</v>
      </c>
      <c r="D2209" t="s">
        <v>19</v>
      </c>
      <c r="E2209" s="6">
        <f t="shared" si="107"/>
        <v>193.65082824760242</v>
      </c>
      <c r="F2209" t="s">
        <v>20</v>
      </c>
      <c r="G2209" t="s">
        <v>21</v>
      </c>
    </row>
    <row r="2210" spans="1:7" x14ac:dyDescent="0.3">
      <c r="A2210">
        <f t="shared" si="106"/>
        <v>2168</v>
      </c>
      <c r="B2210" s="6">
        <f t="shared" si="108"/>
        <v>193.74019180470791</v>
      </c>
      <c r="D2210" t="s">
        <v>19</v>
      </c>
      <c r="E2210" s="6">
        <f t="shared" si="107"/>
        <v>193.74019180470791</v>
      </c>
      <c r="F2210" t="s">
        <v>20</v>
      </c>
      <c r="G2210" t="s">
        <v>21</v>
      </c>
    </row>
    <row r="2211" spans="1:7" x14ac:dyDescent="0.3">
      <c r="A2211">
        <f t="shared" si="106"/>
        <v>2169</v>
      </c>
      <c r="B2211" s="6">
        <f t="shared" si="108"/>
        <v>193.82955536181342</v>
      </c>
      <c r="D2211" t="s">
        <v>19</v>
      </c>
      <c r="E2211" s="6">
        <f t="shared" si="107"/>
        <v>193.82955536181342</v>
      </c>
      <c r="F2211" t="s">
        <v>20</v>
      </c>
      <c r="G2211" t="s">
        <v>21</v>
      </c>
    </row>
    <row r="2212" spans="1:7" x14ac:dyDescent="0.3">
      <c r="A2212">
        <f t="shared" si="106"/>
        <v>2170</v>
      </c>
      <c r="B2212" s="6">
        <f t="shared" si="108"/>
        <v>193.91891891891891</v>
      </c>
      <c r="D2212" t="s">
        <v>19</v>
      </c>
      <c r="E2212" s="6">
        <f t="shared" si="107"/>
        <v>193.91891891891891</v>
      </c>
      <c r="F2212" t="s">
        <v>20</v>
      </c>
      <c r="G2212" t="s">
        <v>21</v>
      </c>
    </row>
    <row r="2213" spans="1:7" x14ac:dyDescent="0.3">
      <c r="A2213">
        <f t="shared" ref="A2213:A2276" si="109">A2212+1</f>
        <v>2171</v>
      </c>
      <c r="B2213" s="6">
        <f t="shared" si="108"/>
        <v>194.00828247602439</v>
      </c>
      <c r="D2213" t="s">
        <v>19</v>
      </c>
      <c r="E2213" s="6">
        <f t="shared" ref="E2213:E2276" si="110">B2213</f>
        <v>194.00828247602439</v>
      </c>
      <c r="F2213" t="s">
        <v>20</v>
      </c>
      <c r="G2213" t="s">
        <v>21</v>
      </c>
    </row>
    <row r="2214" spans="1:7" x14ac:dyDescent="0.3">
      <c r="A2214">
        <f t="shared" si="109"/>
        <v>2172</v>
      </c>
      <c r="B2214" s="6">
        <f t="shared" si="108"/>
        <v>194.09764603312988</v>
      </c>
      <c r="D2214" t="s">
        <v>19</v>
      </c>
      <c r="E2214" s="6">
        <f t="shared" si="110"/>
        <v>194.09764603312988</v>
      </c>
      <c r="F2214" t="s">
        <v>20</v>
      </c>
      <c r="G2214" t="s">
        <v>21</v>
      </c>
    </row>
    <row r="2215" spans="1:7" x14ac:dyDescent="0.3">
      <c r="A2215">
        <f t="shared" si="109"/>
        <v>2173</v>
      </c>
      <c r="B2215" s="6">
        <f t="shared" si="108"/>
        <v>194.18700959023539</v>
      </c>
      <c r="D2215" t="s">
        <v>19</v>
      </c>
      <c r="E2215" s="6">
        <f t="shared" si="110"/>
        <v>194.18700959023539</v>
      </c>
      <c r="F2215" t="s">
        <v>20</v>
      </c>
      <c r="G2215" t="s">
        <v>21</v>
      </c>
    </row>
    <row r="2216" spans="1:7" x14ac:dyDescent="0.3">
      <c r="A2216">
        <f t="shared" si="109"/>
        <v>2174</v>
      </c>
      <c r="B2216" s="6">
        <f t="shared" si="108"/>
        <v>194.27637314734088</v>
      </c>
      <c r="D2216" t="s">
        <v>19</v>
      </c>
      <c r="E2216" s="6">
        <f t="shared" si="110"/>
        <v>194.27637314734088</v>
      </c>
      <c r="F2216" t="s">
        <v>20</v>
      </c>
      <c r="G2216" t="s">
        <v>21</v>
      </c>
    </row>
    <row r="2217" spans="1:7" x14ac:dyDescent="0.3">
      <c r="A2217">
        <f t="shared" si="109"/>
        <v>2175</v>
      </c>
      <c r="B2217" s="6">
        <f t="shared" si="108"/>
        <v>194.36573670444636</v>
      </c>
      <c r="D2217" t="s">
        <v>19</v>
      </c>
      <c r="E2217" s="6">
        <f t="shared" si="110"/>
        <v>194.36573670444636</v>
      </c>
      <c r="F2217" t="s">
        <v>20</v>
      </c>
      <c r="G2217" t="s">
        <v>21</v>
      </c>
    </row>
    <row r="2218" spans="1:7" x14ac:dyDescent="0.3">
      <c r="A2218">
        <f t="shared" si="109"/>
        <v>2176</v>
      </c>
      <c r="B2218" s="6">
        <f t="shared" si="108"/>
        <v>194.45510026155185</v>
      </c>
      <c r="D2218" t="s">
        <v>19</v>
      </c>
      <c r="E2218" s="6">
        <f t="shared" si="110"/>
        <v>194.45510026155185</v>
      </c>
      <c r="F2218" t="s">
        <v>20</v>
      </c>
      <c r="G2218" t="s">
        <v>21</v>
      </c>
    </row>
    <row r="2219" spans="1:7" x14ac:dyDescent="0.3">
      <c r="A2219">
        <f t="shared" si="109"/>
        <v>2177</v>
      </c>
      <c r="B2219" s="6">
        <f t="shared" si="108"/>
        <v>194.54446381865736</v>
      </c>
      <c r="D2219" t="s">
        <v>19</v>
      </c>
      <c r="E2219" s="6">
        <f t="shared" si="110"/>
        <v>194.54446381865736</v>
      </c>
      <c r="F2219" t="s">
        <v>20</v>
      </c>
      <c r="G2219" t="s">
        <v>21</v>
      </c>
    </row>
    <row r="2220" spans="1:7" x14ac:dyDescent="0.3">
      <c r="A2220">
        <f t="shared" si="109"/>
        <v>2178</v>
      </c>
      <c r="B2220" s="6">
        <f t="shared" ref="B2220:B2283" si="111">(A2220-$H$3)/$G$3</f>
        <v>194.63382737576285</v>
      </c>
      <c r="D2220" t="s">
        <v>19</v>
      </c>
      <c r="E2220" s="6">
        <f t="shared" si="110"/>
        <v>194.63382737576285</v>
      </c>
      <c r="F2220" t="s">
        <v>20</v>
      </c>
      <c r="G2220" t="s">
        <v>21</v>
      </c>
    </row>
    <row r="2221" spans="1:7" x14ac:dyDescent="0.3">
      <c r="A2221">
        <f t="shared" si="109"/>
        <v>2179</v>
      </c>
      <c r="B2221" s="6">
        <f t="shared" si="111"/>
        <v>194.72319093286833</v>
      </c>
      <c r="D2221" t="s">
        <v>19</v>
      </c>
      <c r="E2221" s="6">
        <f t="shared" si="110"/>
        <v>194.72319093286833</v>
      </c>
      <c r="F2221" t="s">
        <v>20</v>
      </c>
      <c r="G2221" t="s">
        <v>21</v>
      </c>
    </row>
    <row r="2222" spans="1:7" x14ac:dyDescent="0.3">
      <c r="A2222">
        <f t="shared" si="109"/>
        <v>2180</v>
      </c>
      <c r="B2222" s="6">
        <f t="shared" si="111"/>
        <v>194.81255448997382</v>
      </c>
      <c r="D2222" t="s">
        <v>19</v>
      </c>
      <c r="E2222" s="6">
        <f t="shared" si="110"/>
        <v>194.81255448997382</v>
      </c>
      <c r="F2222" t="s">
        <v>20</v>
      </c>
      <c r="G2222" t="s">
        <v>21</v>
      </c>
    </row>
    <row r="2223" spans="1:7" x14ac:dyDescent="0.3">
      <c r="A2223">
        <f t="shared" si="109"/>
        <v>2181</v>
      </c>
      <c r="B2223" s="6">
        <f t="shared" si="111"/>
        <v>194.90191804707931</v>
      </c>
      <c r="D2223" t="s">
        <v>19</v>
      </c>
      <c r="E2223" s="6">
        <f t="shared" si="110"/>
        <v>194.90191804707931</v>
      </c>
      <c r="F2223" t="s">
        <v>20</v>
      </c>
      <c r="G2223" t="s">
        <v>21</v>
      </c>
    </row>
    <row r="2224" spans="1:7" x14ac:dyDescent="0.3">
      <c r="A2224">
        <f t="shared" si="109"/>
        <v>2182</v>
      </c>
      <c r="B2224" s="6">
        <f t="shared" si="111"/>
        <v>194.99128160418482</v>
      </c>
      <c r="D2224" t="s">
        <v>19</v>
      </c>
      <c r="E2224" s="6">
        <f t="shared" si="110"/>
        <v>194.99128160418482</v>
      </c>
      <c r="F2224" t="s">
        <v>20</v>
      </c>
      <c r="G2224" t="s">
        <v>21</v>
      </c>
    </row>
    <row r="2225" spans="1:7" x14ac:dyDescent="0.3">
      <c r="A2225">
        <f t="shared" si="109"/>
        <v>2183</v>
      </c>
      <c r="B2225" s="6">
        <f t="shared" si="111"/>
        <v>195.08064516129031</v>
      </c>
      <c r="D2225" t="s">
        <v>19</v>
      </c>
      <c r="E2225" s="6">
        <f t="shared" si="110"/>
        <v>195.08064516129031</v>
      </c>
      <c r="F2225" t="s">
        <v>20</v>
      </c>
      <c r="G2225" t="s">
        <v>21</v>
      </c>
    </row>
    <row r="2226" spans="1:7" x14ac:dyDescent="0.3">
      <c r="A2226">
        <f t="shared" si="109"/>
        <v>2184</v>
      </c>
      <c r="B2226" s="6">
        <f t="shared" si="111"/>
        <v>195.17000871839579</v>
      </c>
      <c r="D2226" t="s">
        <v>19</v>
      </c>
      <c r="E2226" s="6">
        <f t="shared" si="110"/>
        <v>195.17000871839579</v>
      </c>
      <c r="F2226" t="s">
        <v>20</v>
      </c>
      <c r="G2226" t="s">
        <v>21</v>
      </c>
    </row>
    <row r="2227" spans="1:7" x14ac:dyDescent="0.3">
      <c r="A2227">
        <f t="shared" si="109"/>
        <v>2185</v>
      </c>
      <c r="B2227" s="6">
        <f t="shared" si="111"/>
        <v>195.25937227550128</v>
      </c>
      <c r="D2227" t="s">
        <v>19</v>
      </c>
      <c r="E2227" s="6">
        <f t="shared" si="110"/>
        <v>195.25937227550128</v>
      </c>
      <c r="F2227" t="s">
        <v>20</v>
      </c>
      <c r="G2227" t="s">
        <v>21</v>
      </c>
    </row>
    <row r="2228" spans="1:7" x14ac:dyDescent="0.3">
      <c r="A2228">
        <f t="shared" si="109"/>
        <v>2186</v>
      </c>
      <c r="B2228" s="6">
        <f t="shared" si="111"/>
        <v>195.34873583260679</v>
      </c>
      <c r="D2228" t="s">
        <v>19</v>
      </c>
      <c r="E2228" s="6">
        <f t="shared" si="110"/>
        <v>195.34873583260679</v>
      </c>
      <c r="F2228" t="s">
        <v>20</v>
      </c>
      <c r="G2228" t="s">
        <v>21</v>
      </c>
    </row>
    <row r="2229" spans="1:7" x14ac:dyDescent="0.3">
      <c r="A2229">
        <f t="shared" si="109"/>
        <v>2187</v>
      </c>
      <c r="B2229" s="6">
        <f t="shared" si="111"/>
        <v>195.43809938971228</v>
      </c>
      <c r="D2229" t="s">
        <v>19</v>
      </c>
      <c r="E2229" s="6">
        <f t="shared" si="110"/>
        <v>195.43809938971228</v>
      </c>
      <c r="F2229" t="s">
        <v>20</v>
      </c>
      <c r="G2229" t="s">
        <v>21</v>
      </c>
    </row>
    <row r="2230" spans="1:7" x14ac:dyDescent="0.3">
      <c r="A2230">
        <f t="shared" si="109"/>
        <v>2188</v>
      </c>
      <c r="B2230" s="6">
        <f t="shared" si="111"/>
        <v>195.52746294681776</v>
      </c>
      <c r="D2230" t="s">
        <v>19</v>
      </c>
      <c r="E2230" s="6">
        <f t="shared" si="110"/>
        <v>195.52746294681776</v>
      </c>
      <c r="F2230" t="s">
        <v>20</v>
      </c>
      <c r="G2230" t="s">
        <v>21</v>
      </c>
    </row>
    <row r="2231" spans="1:7" x14ac:dyDescent="0.3">
      <c r="A2231">
        <f t="shared" si="109"/>
        <v>2189</v>
      </c>
      <c r="B2231" s="6">
        <f t="shared" si="111"/>
        <v>195.61682650392325</v>
      </c>
      <c r="D2231" t="s">
        <v>19</v>
      </c>
      <c r="E2231" s="6">
        <f t="shared" si="110"/>
        <v>195.61682650392325</v>
      </c>
      <c r="F2231" t="s">
        <v>20</v>
      </c>
      <c r="G2231" t="s">
        <v>21</v>
      </c>
    </row>
    <row r="2232" spans="1:7" x14ac:dyDescent="0.3">
      <c r="A2232">
        <f t="shared" si="109"/>
        <v>2190</v>
      </c>
      <c r="B2232" s="6">
        <f t="shared" si="111"/>
        <v>195.70619006102876</v>
      </c>
      <c r="D2232" t="s">
        <v>19</v>
      </c>
      <c r="E2232" s="6">
        <f t="shared" si="110"/>
        <v>195.70619006102876</v>
      </c>
      <c r="F2232" t="s">
        <v>20</v>
      </c>
      <c r="G2232" t="s">
        <v>21</v>
      </c>
    </row>
    <row r="2233" spans="1:7" x14ac:dyDescent="0.3">
      <c r="A2233">
        <f t="shared" si="109"/>
        <v>2191</v>
      </c>
      <c r="B2233" s="6">
        <f t="shared" si="111"/>
        <v>195.79555361813425</v>
      </c>
      <c r="D2233" t="s">
        <v>19</v>
      </c>
      <c r="E2233" s="6">
        <f t="shared" si="110"/>
        <v>195.79555361813425</v>
      </c>
      <c r="F2233" t="s">
        <v>20</v>
      </c>
      <c r="G2233" t="s">
        <v>21</v>
      </c>
    </row>
    <row r="2234" spans="1:7" x14ac:dyDescent="0.3">
      <c r="A2234">
        <f t="shared" si="109"/>
        <v>2192</v>
      </c>
      <c r="B2234" s="6">
        <f t="shared" si="111"/>
        <v>195.88491717523974</v>
      </c>
      <c r="D2234" t="s">
        <v>19</v>
      </c>
      <c r="E2234" s="6">
        <f t="shared" si="110"/>
        <v>195.88491717523974</v>
      </c>
      <c r="F2234" t="s">
        <v>20</v>
      </c>
      <c r="G2234" t="s">
        <v>21</v>
      </c>
    </row>
    <row r="2235" spans="1:7" x14ac:dyDescent="0.3">
      <c r="A2235">
        <f t="shared" si="109"/>
        <v>2193</v>
      </c>
      <c r="B2235" s="6">
        <f t="shared" si="111"/>
        <v>195.97428073234522</v>
      </c>
      <c r="D2235" t="s">
        <v>19</v>
      </c>
      <c r="E2235" s="6">
        <f t="shared" si="110"/>
        <v>195.97428073234522</v>
      </c>
      <c r="F2235" t="s">
        <v>20</v>
      </c>
      <c r="G2235" t="s">
        <v>21</v>
      </c>
    </row>
    <row r="2236" spans="1:7" x14ac:dyDescent="0.3">
      <c r="A2236">
        <f t="shared" si="109"/>
        <v>2194</v>
      </c>
      <c r="B2236" s="6">
        <f t="shared" si="111"/>
        <v>196.06364428945074</v>
      </c>
      <c r="D2236" t="s">
        <v>19</v>
      </c>
      <c r="E2236" s="6">
        <f t="shared" si="110"/>
        <v>196.06364428945074</v>
      </c>
      <c r="F2236" t="s">
        <v>20</v>
      </c>
      <c r="G2236" t="s">
        <v>21</v>
      </c>
    </row>
    <row r="2237" spans="1:7" x14ac:dyDescent="0.3">
      <c r="A2237">
        <f t="shared" si="109"/>
        <v>2195</v>
      </c>
      <c r="B2237" s="6">
        <f t="shared" si="111"/>
        <v>196.15300784655622</v>
      </c>
      <c r="D2237" t="s">
        <v>19</v>
      </c>
      <c r="E2237" s="6">
        <f t="shared" si="110"/>
        <v>196.15300784655622</v>
      </c>
      <c r="F2237" t="s">
        <v>20</v>
      </c>
      <c r="G2237" t="s">
        <v>21</v>
      </c>
    </row>
    <row r="2238" spans="1:7" x14ac:dyDescent="0.3">
      <c r="A2238">
        <f t="shared" si="109"/>
        <v>2196</v>
      </c>
      <c r="B2238" s="6">
        <f t="shared" si="111"/>
        <v>196.24237140366171</v>
      </c>
      <c r="D2238" t="s">
        <v>19</v>
      </c>
      <c r="E2238" s="6">
        <f t="shared" si="110"/>
        <v>196.24237140366171</v>
      </c>
      <c r="F2238" t="s">
        <v>20</v>
      </c>
      <c r="G2238" t="s">
        <v>21</v>
      </c>
    </row>
    <row r="2239" spans="1:7" x14ac:dyDescent="0.3">
      <c r="A2239">
        <f t="shared" si="109"/>
        <v>2197</v>
      </c>
      <c r="B2239" s="6">
        <f t="shared" si="111"/>
        <v>196.33173496076719</v>
      </c>
      <c r="D2239" t="s">
        <v>19</v>
      </c>
      <c r="E2239" s="6">
        <f t="shared" si="110"/>
        <v>196.33173496076719</v>
      </c>
      <c r="F2239" t="s">
        <v>20</v>
      </c>
      <c r="G2239" t="s">
        <v>21</v>
      </c>
    </row>
    <row r="2240" spans="1:7" x14ac:dyDescent="0.3">
      <c r="A2240">
        <f t="shared" si="109"/>
        <v>2198</v>
      </c>
      <c r="B2240" s="6">
        <f t="shared" si="111"/>
        <v>196.42109851787268</v>
      </c>
      <c r="D2240" t="s">
        <v>19</v>
      </c>
      <c r="E2240" s="6">
        <f t="shared" si="110"/>
        <v>196.42109851787268</v>
      </c>
      <c r="F2240" t="s">
        <v>20</v>
      </c>
      <c r="G2240" t="s">
        <v>21</v>
      </c>
    </row>
    <row r="2241" spans="1:7" x14ac:dyDescent="0.3">
      <c r="A2241">
        <f t="shared" si="109"/>
        <v>2199</v>
      </c>
      <c r="B2241" s="6">
        <f t="shared" si="111"/>
        <v>196.51046207497819</v>
      </c>
      <c r="D2241" t="s">
        <v>19</v>
      </c>
      <c r="E2241" s="6">
        <f t="shared" si="110"/>
        <v>196.51046207497819</v>
      </c>
      <c r="F2241" t="s">
        <v>20</v>
      </c>
      <c r="G2241" t="s">
        <v>21</v>
      </c>
    </row>
    <row r="2242" spans="1:7" x14ac:dyDescent="0.3">
      <c r="A2242">
        <f t="shared" si="109"/>
        <v>2200</v>
      </c>
      <c r="B2242" s="6">
        <f t="shared" si="111"/>
        <v>196.59982563208368</v>
      </c>
      <c r="D2242" t="s">
        <v>19</v>
      </c>
      <c r="E2242" s="6">
        <f t="shared" si="110"/>
        <v>196.59982563208368</v>
      </c>
      <c r="F2242" t="s">
        <v>20</v>
      </c>
      <c r="G2242" t="s">
        <v>21</v>
      </c>
    </row>
    <row r="2243" spans="1:7" x14ac:dyDescent="0.3">
      <c r="A2243">
        <f t="shared" si="109"/>
        <v>2201</v>
      </c>
      <c r="B2243" s="6">
        <f t="shared" si="111"/>
        <v>196.68918918918916</v>
      </c>
      <c r="D2243" t="s">
        <v>19</v>
      </c>
      <c r="E2243" s="6">
        <f t="shared" si="110"/>
        <v>196.68918918918916</v>
      </c>
      <c r="F2243" t="s">
        <v>20</v>
      </c>
      <c r="G2243" t="s">
        <v>21</v>
      </c>
    </row>
    <row r="2244" spans="1:7" x14ac:dyDescent="0.3">
      <c r="A2244">
        <f t="shared" si="109"/>
        <v>2202</v>
      </c>
      <c r="B2244" s="6">
        <f t="shared" si="111"/>
        <v>196.77855274629465</v>
      </c>
      <c r="D2244" t="s">
        <v>19</v>
      </c>
      <c r="E2244" s="6">
        <f t="shared" si="110"/>
        <v>196.77855274629465</v>
      </c>
      <c r="F2244" t="s">
        <v>20</v>
      </c>
      <c r="G2244" t="s">
        <v>21</v>
      </c>
    </row>
    <row r="2245" spans="1:7" x14ac:dyDescent="0.3">
      <c r="A2245">
        <f t="shared" si="109"/>
        <v>2203</v>
      </c>
      <c r="B2245" s="6">
        <f t="shared" si="111"/>
        <v>196.86791630340016</v>
      </c>
      <c r="D2245" t="s">
        <v>19</v>
      </c>
      <c r="E2245" s="6">
        <f t="shared" si="110"/>
        <v>196.86791630340016</v>
      </c>
      <c r="F2245" t="s">
        <v>20</v>
      </c>
      <c r="G2245" t="s">
        <v>21</v>
      </c>
    </row>
    <row r="2246" spans="1:7" x14ac:dyDescent="0.3">
      <c r="A2246">
        <f t="shared" si="109"/>
        <v>2204</v>
      </c>
      <c r="B2246" s="6">
        <f t="shared" si="111"/>
        <v>196.95727986050565</v>
      </c>
      <c r="D2246" t="s">
        <v>19</v>
      </c>
      <c r="E2246" s="6">
        <f t="shared" si="110"/>
        <v>196.95727986050565</v>
      </c>
      <c r="F2246" t="s">
        <v>20</v>
      </c>
      <c r="G2246" t="s">
        <v>21</v>
      </c>
    </row>
    <row r="2247" spans="1:7" x14ac:dyDescent="0.3">
      <c r="A2247">
        <f t="shared" si="109"/>
        <v>2205</v>
      </c>
      <c r="B2247" s="6">
        <f t="shared" si="111"/>
        <v>197.04664341761114</v>
      </c>
      <c r="D2247" t="s">
        <v>19</v>
      </c>
      <c r="E2247" s="6">
        <f t="shared" si="110"/>
        <v>197.04664341761114</v>
      </c>
      <c r="F2247" t="s">
        <v>20</v>
      </c>
      <c r="G2247" t="s">
        <v>21</v>
      </c>
    </row>
    <row r="2248" spans="1:7" x14ac:dyDescent="0.3">
      <c r="A2248">
        <f t="shared" si="109"/>
        <v>2206</v>
      </c>
      <c r="B2248" s="6">
        <f t="shared" si="111"/>
        <v>197.13600697471662</v>
      </c>
      <c r="D2248" t="s">
        <v>19</v>
      </c>
      <c r="E2248" s="6">
        <f t="shared" si="110"/>
        <v>197.13600697471662</v>
      </c>
      <c r="F2248" t="s">
        <v>20</v>
      </c>
      <c r="G2248" t="s">
        <v>21</v>
      </c>
    </row>
    <row r="2249" spans="1:7" x14ac:dyDescent="0.3">
      <c r="A2249">
        <f t="shared" si="109"/>
        <v>2207</v>
      </c>
      <c r="B2249" s="6">
        <f t="shared" si="111"/>
        <v>197.22537053182214</v>
      </c>
      <c r="D2249" t="s">
        <v>19</v>
      </c>
      <c r="E2249" s="6">
        <f t="shared" si="110"/>
        <v>197.22537053182214</v>
      </c>
      <c r="F2249" t="s">
        <v>20</v>
      </c>
      <c r="G2249" t="s">
        <v>21</v>
      </c>
    </row>
    <row r="2250" spans="1:7" x14ac:dyDescent="0.3">
      <c r="A2250">
        <f t="shared" si="109"/>
        <v>2208</v>
      </c>
      <c r="B2250" s="6">
        <f t="shared" si="111"/>
        <v>197.31473408892762</v>
      </c>
      <c r="D2250" t="s">
        <v>19</v>
      </c>
      <c r="E2250" s="6">
        <f t="shared" si="110"/>
        <v>197.31473408892762</v>
      </c>
      <c r="F2250" t="s">
        <v>20</v>
      </c>
      <c r="G2250" t="s">
        <v>21</v>
      </c>
    </row>
    <row r="2251" spans="1:7" x14ac:dyDescent="0.3">
      <c r="A2251">
        <f t="shared" si="109"/>
        <v>2209</v>
      </c>
      <c r="B2251" s="6">
        <f t="shared" si="111"/>
        <v>197.40409764603311</v>
      </c>
      <c r="D2251" t="s">
        <v>19</v>
      </c>
      <c r="E2251" s="6">
        <f t="shared" si="110"/>
        <v>197.40409764603311</v>
      </c>
      <c r="F2251" t="s">
        <v>20</v>
      </c>
      <c r="G2251" t="s">
        <v>21</v>
      </c>
    </row>
    <row r="2252" spans="1:7" x14ac:dyDescent="0.3">
      <c r="A2252">
        <f t="shared" si="109"/>
        <v>2210</v>
      </c>
      <c r="B2252" s="6">
        <f t="shared" si="111"/>
        <v>197.49346120313859</v>
      </c>
      <c r="D2252" t="s">
        <v>19</v>
      </c>
      <c r="E2252" s="6">
        <f t="shared" si="110"/>
        <v>197.49346120313859</v>
      </c>
      <c r="F2252" t="s">
        <v>20</v>
      </c>
      <c r="G2252" t="s">
        <v>21</v>
      </c>
    </row>
    <row r="2253" spans="1:7" x14ac:dyDescent="0.3">
      <c r="A2253">
        <f t="shared" si="109"/>
        <v>2211</v>
      </c>
      <c r="B2253" s="6">
        <f t="shared" si="111"/>
        <v>197.58282476024411</v>
      </c>
      <c r="D2253" t="s">
        <v>19</v>
      </c>
      <c r="E2253" s="6">
        <f t="shared" si="110"/>
        <v>197.58282476024411</v>
      </c>
      <c r="F2253" t="s">
        <v>20</v>
      </c>
      <c r="G2253" t="s">
        <v>21</v>
      </c>
    </row>
    <row r="2254" spans="1:7" x14ac:dyDescent="0.3">
      <c r="A2254">
        <f t="shared" si="109"/>
        <v>2212</v>
      </c>
      <c r="B2254" s="6">
        <f t="shared" si="111"/>
        <v>197.67218831734959</v>
      </c>
      <c r="D2254" t="s">
        <v>19</v>
      </c>
      <c r="E2254" s="6">
        <f t="shared" si="110"/>
        <v>197.67218831734959</v>
      </c>
      <c r="F2254" t="s">
        <v>20</v>
      </c>
      <c r="G2254" t="s">
        <v>21</v>
      </c>
    </row>
    <row r="2255" spans="1:7" x14ac:dyDescent="0.3">
      <c r="A2255">
        <f t="shared" si="109"/>
        <v>2213</v>
      </c>
      <c r="B2255" s="6">
        <f t="shared" si="111"/>
        <v>197.76155187445508</v>
      </c>
      <c r="D2255" t="s">
        <v>19</v>
      </c>
      <c r="E2255" s="6">
        <f t="shared" si="110"/>
        <v>197.76155187445508</v>
      </c>
      <c r="F2255" t="s">
        <v>20</v>
      </c>
      <c r="G2255" t="s">
        <v>21</v>
      </c>
    </row>
    <row r="2256" spans="1:7" x14ac:dyDescent="0.3">
      <c r="A2256">
        <f t="shared" si="109"/>
        <v>2214</v>
      </c>
      <c r="B2256" s="6">
        <f t="shared" si="111"/>
        <v>197.85091543156057</v>
      </c>
      <c r="D2256" t="s">
        <v>19</v>
      </c>
      <c r="E2256" s="6">
        <f t="shared" si="110"/>
        <v>197.85091543156057</v>
      </c>
      <c r="F2256" t="s">
        <v>20</v>
      </c>
      <c r="G2256" t="s">
        <v>21</v>
      </c>
    </row>
    <row r="2257" spans="1:7" x14ac:dyDescent="0.3">
      <c r="A2257">
        <f t="shared" si="109"/>
        <v>2215</v>
      </c>
      <c r="B2257" s="6">
        <f t="shared" si="111"/>
        <v>197.94027898866608</v>
      </c>
      <c r="D2257" t="s">
        <v>19</v>
      </c>
      <c r="E2257" s="6">
        <f t="shared" si="110"/>
        <v>197.94027898866608</v>
      </c>
      <c r="F2257" t="s">
        <v>20</v>
      </c>
      <c r="G2257" t="s">
        <v>21</v>
      </c>
    </row>
    <row r="2258" spans="1:7" x14ac:dyDescent="0.3">
      <c r="A2258">
        <f t="shared" si="109"/>
        <v>2216</v>
      </c>
      <c r="B2258" s="6">
        <f t="shared" si="111"/>
        <v>198.02964254577157</v>
      </c>
      <c r="D2258" t="s">
        <v>19</v>
      </c>
      <c r="E2258" s="6">
        <f t="shared" si="110"/>
        <v>198.02964254577157</v>
      </c>
      <c r="F2258" t="s">
        <v>20</v>
      </c>
      <c r="G2258" t="s">
        <v>21</v>
      </c>
    </row>
    <row r="2259" spans="1:7" x14ac:dyDescent="0.3">
      <c r="A2259">
        <f t="shared" si="109"/>
        <v>2217</v>
      </c>
      <c r="B2259" s="6">
        <f t="shared" si="111"/>
        <v>198.11900610287705</v>
      </c>
      <c r="D2259" t="s">
        <v>19</v>
      </c>
      <c r="E2259" s="6">
        <f t="shared" si="110"/>
        <v>198.11900610287705</v>
      </c>
      <c r="F2259" t="s">
        <v>20</v>
      </c>
      <c r="G2259" t="s">
        <v>21</v>
      </c>
    </row>
    <row r="2260" spans="1:7" x14ac:dyDescent="0.3">
      <c r="A2260">
        <f t="shared" si="109"/>
        <v>2218</v>
      </c>
      <c r="B2260" s="6">
        <f t="shared" si="111"/>
        <v>198.20836965998254</v>
      </c>
      <c r="D2260" t="s">
        <v>19</v>
      </c>
      <c r="E2260" s="6">
        <f t="shared" si="110"/>
        <v>198.20836965998254</v>
      </c>
      <c r="F2260" t="s">
        <v>20</v>
      </c>
      <c r="G2260" t="s">
        <v>21</v>
      </c>
    </row>
    <row r="2261" spans="1:7" x14ac:dyDescent="0.3">
      <c r="A2261">
        <f t="shared" si="109"/>
        <v>2219</v>
      </c>
      <c r="B2261" s="6">
        <f t="shared" si="111"/>
        <v>198.29773321708802</v>
      </c>
      <c r="D2261" t="s">
        <v>19</v>
      </c>
      <c r="E2261" s="6">
        <f t="shared" si="110"/>
        <v>198.29773321708802</v>
      </c>
      <c r="F2261" t="s">
        <v>20</v>
      </c>
      <c r="G2261" t="s">
        <v>21</v>
      </c>
    </row>
    <row r="2262" spans="1:7" x14ac:dyDescent="0.3">
      <c r="A2262">
        <f t="shared" si="109"/>
        <v>2220</v>
      </c>
      <c r="B2262" s="6">
        <f t="shared" si="111"/>
        <v>198.38709677419354</v>
      </c>
      <c r="D2262" t="s">
        <v>19</v>
      </c>
      <c r="E2262" s="6">
        <f t="shared" si="110"/>
        <v>198.38709677419354</v>
      </c>
      <c r="F2262" t="s">
        <v>20</v>
      </c>
      <c r="G2262" t="s">
        <v>21</v>
      </c>
    </row>
    <row r="2263" spans="1:7" x14ac:dyDescent="0.3">
      <c r="A2263">
        <f t="shared" si="109"/>
        <v>2221</v>
      </c>
      <c r="B2263" s="6">
        <f t="shared" si="111"/>
        <v>198.47646033129902</v>
      </c>
      <c r="D2263" t="s">
        <v>19</v>
      </c>
      <c r="E2263" s="6">
        <f t="shared" si="110"/>
        <v>198.47646033129902</v>
      </c>
      <c r="F2263" t="s">
        <v>20</v>
      </c>
      <c r="G2263" t="s">
        <v>21</v>
      </c>
    </row>
    <row r="2264" spans="1:7" x14ac:dyDescent="0.3">
      <c r="A2264">
        <f t="shared" si="109"/>
        <v>2222</v>
      </c>
      <c r="B2264" s="6">
        <f t="shared" si="111"/>
        <v>198.56582388840451</v>
      </c>
      <c r="D2264" t="s">
        <v>19</v>
      </c>
      <c r="E2264" s="6">
        <f t="shared" si="110"/>
        <v>198.56582388840451</v>
      </c>
      <c r="F2264" t="s">
        <v>20</v>
      </c>
      <c r="G2264" t="s">
        <v>21</v>
      </c>
    </row>
    <row r="2265" spans="1:7" x14ac:dyDescent="0.3">
      <c r="A2265">
        <f t="shared" si="109"/>
        <v>2223</v>
      </c>
      <c r="B2265" s="6">
        <f t="shared" si="111"/>
        <v>198.65518744550999</v>
      </c>
      <c r="D2265" t="s">
        <v>19</v>
      </c>
      <c r="E2265" s="6">
        <f t="shared" si="110"/>
        <v>198.65518744550999</v>
      </c>
      <c r="F2265" t="s">
        <v>20</v>
      </c>
      <c r="G2265" t="s">
        <v>21</v>
      </c>
    </row>
    <row r="2266" spans="1:7" x14ac:dyDescent="0.3">
      <c r="A2266">
        <f t="shared" si="109"/>
        <v>2224</v>
      </c>
      <c r="B2266" s="6">
        <f t="shared" si="111"/>
        <v>198.74455100261551</v>
      </c>
      <c r="D2266" t="s">
        <v>19</v>
      </c>
      <c r="E2266" s="6">
        <f t="shared" si="110"/>
        <v>198.74455100261551</v>
      </c>
      <c r="F2266" t="s">
        <v>20</v>
      </c>
      <c r="G2266" t="s">
        <v>21</v>
      </c>
    </row>
    <row r="2267" spans="1:7" x14ac:dyDescent="0.3">
      <c r="A2267">
        <f t="shared" si="109"/>
        <v>2225</v>
      </c>
      <c r="B2267" s="6">
        <f t="shared" si="111"/>
        <v>198.83391455972099</v>
      </c>
      <c r="D2267" t="s">
        <v>19</v>
      </c>
      <c r="E2267" s="6">
        <f t="shared" si="110"/>
        <v>198.83391455972099</v>
      </c>
      <c r="F2267" t="s">
        <v>20</v>
      </c>
      <c r="G2267" t="s">
        <v>21</v>
      </c>
    </row>
    <row r="2268" spans="1:7" x14ac:dyDescent="0.3">
      <c r="A2268">
        <f t="shared" si="109"/>
        <v>2226</v>
      </c>
      <c r="B2268" s="6">
        <f t="shared" si="111"/>
        <v>198.92327811682648</v>
      </c>
      <c r="D2268" t="s">
        <v>19</v>
      </c>
      <c r="E2268" s="6">
        <f t="shared" si="110"/>
        <v>198.92327811682648</v>
      </c>
      <c r="F2268" t="s">
        <v>20</v>
      </c>
      <c r="G2268" t="s">
        <v>21</v>
      </c>
    </row>
    <row r="2269" spans="1:7" x14ac:dyDescent="0.3">
      <c r="A2269">
        <f t="shared" si="109"/>
        <v>2227</v>
      </c>
      <c r="B2269" s="6">
        <f t="shared" si="111"/>
        <v>199.01264167393197</v>
      </c>
      <c r="D2269" t="s">
        <v>19</v>
      </c>
      <c r="E2269" s="6">
        <f t="shared" si="110"/>
        <v>199.01264167393197</v>
      </c>
      <c r="F2269" t="s">
        <v>20</v>
      </c>
      <c r="G2269" t="s">
        <v>21</v>
      </c>
    </row>
    <row r="2270" spans="1:7" x14ac:dyDescent="0.3">
      <c r="A2270">
        <f t="shared" si="109"/>
        <v>2228</v>
      </c>
      <c r="B2270" s="6">
        <f t="shared" si="111"/>
        <v>199.10200523103748</v>
      </c>
      <c r="D2270" t="s">
        <v>19</v>
      </c>
      <c r="E2270" s="6">
        <f t="shared" si="110"/>
        <v>199.10200523103748</v>
      </c>
      <c r="F2270" t="s">
        <v>20</v>
      </c>
      <c r="G2270" t="s">
        <v>21</v>
      </c>
    </row>
    <row r="2271" spans="1:7" x14ac:dyDescent="0.3">
      <c r="A2271">
        <f t="shared" si="109"/>
        <v>2229</v>
      </c>
      <c r="B2271" s="6">
        <f t="shared" si="111"/>
        <v>199.19136878814297</v>
      </c>
      <c r="D2271" t="s">
        <v>19</v>
      </c>
      <c r="E2271" s="6">
        <f t="shared" si="110"/>
        <v>199.19136878814297</v>
      </c>
      <c r="F2271" t="s">
        <v>20</v>
      </c>
      <c r="G2271" t="s">
        <v>21</v>
      </c>
    </row>
    <row r="2272" spans="1:7" x14ac:dyDescent="0.3">
      <c r="A2272">
        <f t="shared" si="109"/>
        <v>2230</v>
      </c>
      <c r="B2272" s="6">
        <f t="shared" si="111"/>
        <v>199.28073234524845</v>
      </c>
      <c r="D2272" t="s">
        <v>19</v>
      </c>
      <c r="E2272" s="6">
        <f t="shared" si="110"/>
        <v>199.28073234524845</v>
      </c>
      <c r="F2272" t="s">
        <v>20</v>
      </c>
      <c r="G2272" t="s">
        <v>21</v>
      </c>
    </row>
    <row r="2273" spans="1:7" x14ac:dyDescent="0.3">
      <c r="A2273">
        <f t="shared" si="109"/>
        <v>2231</v>
      </c>
      <c r="B2273" s="6">
        <f t="shared" si="111"/>
        <v>199.37009590235394</v>
      </c>
      <c r="D2273" t="s">
        <v>19</v>
      </c>
      <c r="E2273" s="6">
        <f t="shared" si="110"/>
        <v>199.37009590235394</v>
      </c>
      <c r="F2273" t="s">
        <v>20</v>
      </c>
      <c r="G2273" t="s">
        <v>21</v>
      </c>
    </row>
    <row r="2274" spans="1:7" x14ac:dyDescent="0.3">
      <c r="A2274">
        <f t="shared" si="109"/>
        <v>2232</v>
      </c>
      <c r="B2274" s="6">
        <f t="shared" si="111"/>
        <v>199.45945945945945</v>
      </c>
      <c r="D2274" t="s">
        <v>19</v>
      </c>
      <c r="E2274" s="6">
        <f t="shared" si="110"/>
        <v>199.45945945945945</v>
      </c>
      <c r="F2274" t="s">
        <v>20</v>
      </c>
      <c r="G2274" t="s">
        <v>21</v>
      </c>
    </row>
    <row r="2275" spans="1:7" x14ac:dyDescent="0.3">
      <c r="A2275">
        <f t="shared" si="109"/>
        <v>2233</v>
      </c>
      <c r="B2275" s="6">
        <f t="shared" si="111"/>
        <v>199.54882301656494</v>
      </c>
      <c r="D2275" t="s">
        <v>19</v>
      </c>
      <c r="E2275" s="6">
        <f t="shared" si="110"/>
        <v>199.54882301656494</v>
      </c>
      <c r="F2275" t="s">
        <v>20</v>
      </c>
      <c r="G2275" t="s">
        <v>21</v>
      </c>
    </row>
    <row r="2276" spans="1:7" x14ac:dyDescent="0.3">
      <c r="A2276">
        <f t="shared" si="109"/>
        <v>2234</v>
      </c>
      <c r="B2276" s="6">
        <f t="shared" si="111"/>
        <v>199.63818657367042</v>
      </c>
      <c r="D2276" t="s">
        <v>19</v>
      </c>
      <c r="E2276" s="6">
        <f t="shared" si="110"/>
        <v>199.63818657367042</v>
      </c>
      <c r="F2276" t="s">
        <v>20</v>
      </c>
      <c r="G2276" t="s">
        <v>21</v>
      </c>
    </row>
    <row r="2277" spans="1:7" x14ac:dyDescent="0.3">
      <c r="A2277">
        <f t="shared" ref="A2277:A2340" si="112">A2276+1</f>
        <v>2235</v>
      </c>
      <c r="B2277" s="6">
        <f t="shared" si="111"/>
        <v>199.72755013077591</v>
      </c>
      <c r="D2277" t="s">
        <v>19</v>
      </c>
      <c r="E2277" s="6">
        <f t="shared" ref="E2277:E2340" si="113">B2277</f>
        <v>199.72755013077591</v>
      </c>
      <c r="F2277" t="s">
        <v>20</v>
      </c>
      <c r="G2277" t="s">
        <v>21</v>
      </c>
    </row>
    <row r="2278" spans="1:7" x14ac:dyDescent="0.3">
      <c r="A2278">
        <f t="shared" si="112"/>
        <v>2236</v>
      </c>
      <c r="B2278" s="6">
        <f t="shared" si="111"/>
        <v>199.81691368788142</v>
      </c>
      <c r="D2278" t="s">
        <v>19</v>
      </c>
      <c r="E2278" s="6">
        <f t="shared" si="113"/>
        <v>199.81691368788142</v>
      </c>
      <c r="F2278" t="s">
        <v>20</v>
      </c>
      <c r="G2278" t="s">
        <v>21</v>
      </c>
    </row>
    <row r="2279" spans="1:7" x14ac:dyDescent="0.3">
      <c r="A2279">
        <f t="shared" si="112"/>
        <v>2237</v>
      </c>
      <c r="B2279" s="6">
        <f t="shared" si="111"/>
        <v>199.90627724498691</v>
      </c>
      <c r="D2279" t="s">
        <v>19</v>
      </c>
      <c r="E2279" s="6">
        <f t="shared" si="113"/>
        <v>199.90627724498691</v>
      </c>
      <c r="F2279" t="s">
        <v>20</v>
      </c>
      <c r="G2279" t="s">
        <v>21</v>
      </c>
    </row>
    <row r="2280" spans="1:7" x14ac:dyDescent="0.3">
      <c r="A2280">
        <f t="shared" si="112"/>
        <v>2238</v>
      </c>
      <c r="B2280" s="6">
        <f t="shared" si="111"/>
        <v>199.9956408020924</v>
      </c>
      <c r="D2280" t="s">
        <v>19</v>
      </c>
      <c r="E2280" s="6">
        <f t="shared" si="113"/>
        <v>199.9956408020924</v>
      </c>
      <c r="F2280" t="s">
        <v>20</v>
      </c>
      <c r="G2280" t="s">
        <v>21</v>
      </c>
    </row>
    <row r="2281" spans="1:7" x14ac:dyDescent="0.3">
      <c r="A2281">
        <f t="shared" si="112"/>
        <v>2239</v>
      </c>
      <c r="B2281" s="6">
        <f t="shared" si="111"/>
        <v>200.08500435919788</v>
      </c>
      <c r="D2281" t="s">
        <v>19</v>
      </c>
      <c r="E2281" s="6">
        <f t="shared" si="113"/>
        <v>200.08500435919788</v>
      </c>
      <c r="F2281" t="s">
        <v>20</v>
      </c>
      <c r="G2281" t="s">
        <v>21</v>
      </c>
    </row>
    <row r="2282" spans="1:7" x14ac:dyDescent="0.3">
      <c r="A2282">
        <f t="shared" si="112"/>
        <v>2240</v>
      </c>
      <c r="B2282" s="6">
        <f t="shared" si="111"/>
        <v>200.17436791630337</v>
      </c>
      <c r="D2282" t="s">
        <v>19</v>
      </c>
      <c r="E2282" s="6">
        <f t="shared" si="113"/>
        <v>200.17436791630337</v>
      </c>
      <c r="F2282" t="s">
        <v>20</v>
      </c>
      <c r="G2282" t="s">
        <v>21</v>
      </c>
    </row>
    <row r="2283" spans="1:7" x14ac:dyDescent="0.3">
      <c r="A2283">
        <f t="shared" si="112"/>
        <v>2241</v>
      </c>
      <c r="B2283" s="6">
        <f t="shared" si="111"/>
        <v>200.26373147340888</v>
      </c>
      <c r="D2283" t="s">
        <v>19</v>
      </c>
      <c r="E2283" s="6">
        <f t="shared" si="113"/>
        <v>200.26373147340888</v>
      </c>
      <c r="F2283" t="s">
        <v>20</v>
      </c>
      <c r="G2283" t="s">
        <v>21</v>
      </c>
    </row>
    <row r="2284" spans="1:7" x14ac:dyDescent="0.3">
      <c r="A2284">
        <f t="shared" si="112"/>
        <v>2242</v>
      </c>
      <c r="B2284" s="6">
        <f t="shared" ref="B2284:B2347" si="114">(A2284-$H$3)/$G$3</f>
        <v>200.35309503051437</v>
      </c>
      <c r="D2284" t="s">
        <v>19</v>
      </c>
      <c r="E2284" s="6">
        <f t="shared" si="113"/>
        <v>200.35309503051437</v>
      </c>
      <c r="F2284" t="s">
        <v>20</v>
      </c>
      <c r="G2284" t="s">
        <v>21</v>
      </c>
    </row>
    <row r="2285" spans="1:7" x14ac:dyDescent="0.3">
      <c r="A2285">
        <f t="shared" si="112"/>
        <v>2243</v>
      </c>
      <c r="B2285" s="6">
        <f t="shared" si="114"/>
        <v>200.44245858761985</v>
      </c>
      <c r="D2285" t="s">
        <v>19</v>
      </c>
      <c r="E2285" s="6">
        <f t="shared" si="113"/>
        <v>200.44245858761985</v>
      </c>
      <c r="F2285" t="s">
        <v>20</v>
      </c>
      <c r="G2285" t="s">
        <v>21</v>
      </c>
    </row>
    <row r="2286" spans="1:7" x14ac:dyDescent="0.3">
      <c r="A2286">
        <f t="shared" si="112"/>
        <v>2244</v>
      </c>
      <c r="B2286" s="6">
        <f t="shared" si="114"/>
        <v>200.53182214472534</v>
      </c>
      <c r="D2286" t="s">
        <v>19</v>
      </c>
      <c r="E2286" s="6">
        <f t="shared" si="113"/>
        <v>200.53182214472534</v>
      </c>
      <c r="F2286" t="s">
        <v>20</v>
      </c>
      <c r="G2286" t="s">
        <v>21</v>
      </c>
    </row>
    <row r="2287" spans="1:7" x14ac:dyDescent="0.3">
      <c r="A2287">
        <f t="shared" si="112"/>
        <v>2245</v>
      </c>
      <c r="B2287" s="6">
        <f t="shared" si="114"/>
        <v>200.62118570183085</v>
      </c>
      <c r="D2287" t="s">
        <v>19</v>
      </c>
      <c r="E2287" s="6">
        <f t="shared" si="113"/>
        <v>200.62118570183085</v>
      </c>
      <c r="F2287" t="s">
        <v>20</v>
      </c>
      <c r="G2287" t="s">
        <v>21</v>
      </c>
    </row>
    <row r="2288" spans="1:7" x14ac:dyDescent="0.3">
      <c r="A2288">
        <f t="shared" si="112"/>
        <v>2246</v>
      </c>
      <c r="B2288" s="6">
        <f t="shared" si="114"/>
        <v>200.71054925893634</v>
      </c>
      <c r="D2288" t="s">
        <v>19</v>
      </c>
      <c r="E2288" s="6">
        <f t="shared" si="113"/>
        <v>200.71054925893634</v>
      </c>
      <c r="F2288" t="s">
        <v>20</v>
      </c>
      <c r="G2288" t="s">
        <v>21</v>
      </c>
    </row>
    <row r="2289" spans="1:7" x14ac:dyDescent="0.3">
      <c r="A2289">
        <f t="shared" si="112"/>
        <v>2247</v>
      </c>
      <c r="B2289" s="6">
        <f t="shared" si="114"/>
        <v>200.79991281604183</v>
      </c>
      <c r="D2289" t="s">
        <v>19</v>
      </c>
      <c r="E2289" s="6">
        <f t="shared" si="113"/>
        <v>200.79991281604183</v>
      </c>
      <c r="F2289" t="s">
        <v>20</v>
      </c>
      <c r="G2289" t="s">
        <v>21</v>
      </c>
    </row>
    <row r="2290" spans="1:7" x14ac:dyDescent="0.3">
      <c r="A2290">
        <f t="shared" si="112"/>
        <v>2248</v>
      </c>
      <c r="B2290" s="6">
        <f t="shared" si="114"/>
        <v>200.88927637314731</v>
      </c>
      <c r="D2290" t="s">
        <v>19</v>
      </c>
      <c r="E2290" s="6">
        <f t="shared" si="113"/>
        <v>200.88927637314731</v>
      </c>
      <c r="F2290" t="s">
        <v>20</v>
      </c>
      <c r="G2290" t="s">
        <v>21</v>
      </c>
    </row>
    <row r="2291" spans="1:7" x14ac:dyDescent="0.3">
      <c r="A2291">
        <f t="shared" si="112"/>
        <v>2249</v>
      </c>
      <c r="B2291" s="6">
        <f t="shared" si="114"/>
        <v>200.97863993025283</v>
      </c>
      <c r="D2291" t="s">
        <v>19</v>
      </c>
      <c r="E2291" s="6">
        <f t="shared" si="113"/>
        <v>200.97863993025283</v>
      </c>
      <c r="F2291" t="s">
        <v>20</v>
      </c>
      <c r="G2291" t="s">
        <v>21</v>
      </c>
    </row>
    <row r="2292" spans="1:7" x14ac:dyDescent="0.3">
      <c r="A2292">
        <f t="shared" si="112"/>
        <v>2250</v>
      </c>
      <c r="B2292" s="6">
        <f t="shared" si="114"/>
        <v>201.06800348735831</v>
      </c>
      <c r="D2292" t="s">
        <v>19</v>
      </c>
      <c r="E2292" s="6">
        <f t="shared" si="113"/>
        <v>201.06800348735831</v>
      </c>
      <c r="F2292" t="s">
        <v>20</v>
      </c>
      <c r="G2292" t="s">
        <v>21</v>
      </c>
    </row>
    <row r="2293" spans="1:7" x14ac:dyDescent="0.3">
      <c r="A2293">
        <f t="shared" si="112"/>
        <v>2251</v>
      </c>
      <c r="B2293" s="6">
        <f t="shared" si="114"/>
        <v>201.1573670444638</v>
      </c>
      <c r="D2293" t="s">
        <v>19</v>
      </c>
      <c r="E2293" s="6">
        <f t="shared" si="113"/>
        <v>201.1573670444638</v>
      </c>
      <c r="F2293" t="s">
        <v>20</v>
      </c>
      <c r="G2293" t="s">
        <v>21</v>
      </c>
    </row>
    <row r="2294" spans="1:7" x14ac:dyDescent="0.3">
      <c r="A2294">
        <f t="shared" si="112"/>
        <v>2252</v>
      </c>
      <c r="B2294" s="6">
        <f t="shared" si="114"/>
        <v>201.24673060156928</v>
      </c>
      <c r="D2294" t="s">
        <v>19</v>
      </c>
      <c r="E2294" s="6">
        <f t="shared" si="113"/>
        <v>201.24673060156928</v>
      </c>
      <c r="F2294" t="s">
        <v>20</v>
      </c>
      <c r="G2294" t="s">
        <v>21</v>
      </c>
    </row>
    <row r="2295" spans="1:7" x14ac:dyDescent="0.3">
      <c r="A2295">
        <f t="shared" si="112"/>
        <v>2253</v>
      </c>
      <c r="B2295" s="6">
        <f t="shared" si="114"/>
        <v>201.3360941586748</v>
      </c>
      <c r="D2295" t="s">
        <v>19</v>
      </c>
      <c r="E2295" s="6">
        <f t="shared" si="113"/>
        <v>201.3360941586748</v>
      </c>
      <c r="F2295" t="s">
        <v>20</v>
      </c>
      <c r="G2295" t="s">
        <v>21</v>
      </c>
    </row>
    <row r="2296" spans="1:7" x14ac:dyDescent="0.3">
      <c r="A2296">
        <f t="shared" si="112"/>
        <v>2254</v>
      </c>
      <c r="B2296" s="6">
        <f t="shared" si="114"/>
        <v>201.42545771578028</v>
      </c>
      <c r="D2296" t="s">
        <v>19</v>
      </c>
      <c r="E2296" s="6">
        <f t="shared" si="113"/>
        <v>201.42545771578028</v>
      </c>
      <c r="F2296" t="s">
        <v>20</v>
      </c>
      <c r="G2296" t="s">
        <v>21</v>
      </c>
    </row>
    <row r="2297" spans="1:7" x14ac:dyDescent="0.3">
      <c r="A2297">
        <f t="shared" si="112"/>
        <v>2255</v>
      </c>
      <c r="B2297" s="6">
        <f t="shared" si="114"/>
        <v>201.51482127288577</v>
      </c>
      <c r="D2297" t="s">
        <v>19</v>
      </c>
      <c r="E2297" s="6">
        <f t="shared" si="113"/>
        <v>201.51482127288577</v>
      </c>
      <c r="F2297" t="s">
        <v>20</v>
      </c>
      <c r="G2297" t="s">
        <v>21</v>
      </c>
    </row>
    <row r="2298" spans="1:7" x14ac:dyDescent="0.3">
      <c r="A2298">
        <f t="shared" si="112"/>
        <v>2256</v>
      </c>
      <c r="B2298" s="6">
        <f t="shared" si="114"/>
        <v>201.60418482999125</v>
      </c>
      <c r="D2298" t="s">
        <v>19</v>
      </c>
      <c r="E2298" s="6">
        <f t="shared" si="113"/>
        <v>201.60418482999125</v>
      </c>
      <c r="F2298" t="s">
        <v>20</v>
      </c>
      <c r="G2298" t="s">
        <v>21</v>
      </c>
    </row>
    <row r="2299" spans="1:7" x14ac:dyDescent="0.3">
      <c r="A2299">
        <f t="shared" si="112"/>
        <v>2257</v>
      </c>
      <c r="B2299" s="6">
        <f t="shared" si="114"/>
        <v>201.69354838709677</v>
      </c>
      <c r="D2299" t="s">
        <v>19</v>
      </c>
      <c r="E2299" s="6">
        <f t="shared" si="113"/>
        <v>201.69354838709677</v>
      </c>
      <c r="F2299" t="s">
        <v>20</v>
      </c>
      <c r="G2299" t="s">
        <v>21</v>
      </c>
    </row>
    <row r="2300" spans="1:7" x14ac:dyDescent="0.3">
      <c r="A2300">
        <f t="shared" si="112"/>
        <v>2258</v>
      </c>
      <c r="B2300" s="6">
        <f t="shared" si="114"/>
        <v>201.78291194420225</v>
      </c>
      <c r="D2300" t="s">
        <v>19</v>
      </c>
      <c r="E2300" s="6">
        <f t="shared" si="113"/>
        <v>201.78291194420225</v>
      </c>
      <c r="F2300" t="s">
        <v>20</v>
      </c>
      <c r="G2300" t="s">
        <v>21</v>
      </c>
    </row>
    <row r="2301" spans="1:7" x14ac:dyDescent="0.3">
      <c r="A2301">
        <f t="shared" si="112"/>
        <v>2259</v>
      </c>
      <c r="B2301" s="6">
        <f t="shared" si="114"/>
        <v>201.87227550130774</v>
      </c>
      <c r="D2301" t="s">
        <v>19</v>
      </c>
      <c r="E2301" s="6">
        <f t="shared" si="113"/>
        <v>201.87227550130774</v>
      </c>
      <c r="F2301" t="s">
        <v>20</v>
      </c>
      <c r="G2301" t="s">
        <v>21</v>
      </c>
    </row>
    <row r="2302" spans="1:7" x14ac:dyDescent="0.3">
      <c r="A2302">
        <f t="shared" si="112"/>
        <v>2260</v>
      </c>
      <c r="B2302" s="6">
        <f t="shared" si="114"/>
        <v>201.96163905841323</v>
      </c>
      <c r="D2302" t="s">
        <v>19</v>
      </c>
      <c r="E2302" s="6">
        <f t="shared" si="113"/>
        <v>201.96163905841323</v>
      </c>
      <c r="F2302" t="s">
        <v>20</v>
      </c>
      <c r="G2302" t="s">
        <v>21</v>
      </c>
    </row>
    <row r="2303" spans="1:7" x14ac:dyDescent="0.3">
      <c r="A2303">
        <f t="shared" si="112"/>
        <v>2261</v>
      </c>
      <c r="B2303" s="6">
        <f t="shared" si="114"/>
        <v>202.05100261551871</v>
      </c>
      <c r="D2303" t="s">
        <v>19</v>
      </c>
      <c r="E2303" s="6">
        <f t="shared" si="113"/>
        <v>202.05100261551871</v>
      </c>
      <c r="F2303" t="s">
        <v>20</v>
      </c>
      <c r="G2303" t="s">
        <v>21</v>
      </c>
    </row>
    <row r="2304" spans="1:7" x14ac:dyDescent="0.3">
      <c r="A2304">
        <f t="shared" si="112"/>
        <v>2262</v>
      </c>
      <c r="B2304" s="6">
        <f t="shared" si="114"/>
        <v>202.14036617262423</v>
      </c>
      <c r="D2304" t="s">
        <v>19</v>
      </c>
      <c r="E2304" s="6">
        <f t="shared" si="113"/>
        <v>202.14036617262423</v>
      </c>
      <c r="F2304" t="s">
        <v>20</v>
      </c>
      <c r="G2304" t="s">
        <v>21</v>
      </c>
    </row>
    <row r="2305" spans="1:7" x14ac:dyDescent="0.3">
      <c r="A2305">
        <f t="shared" si="112"/>
        <v>2263</v>
      </c>
      <c r="B2305" s="6">
        <f t="shared" si="114"/>
        <v>202.22972972972971</v>
      </c>
      <c r="D2305" t="s">
        <v>19</v>
      </c>
      <c r="E2305" s="6">
        <f t="shared" si="113"/>
        <v>202.22972972972971</v>
      </c>
      <c r="F2305" t="s">
        <v>20</v>
      </c>
      <c r="G2305" t="s">
        <v>21</v>
      </c>
    </row>
    <row r="2306" spans="1:7" x14ac:dyDescent="0.3">
      <c r="A2306">
        <f t="shared" si="112"/>
        <v>2264</v>
      </c>
      <c r="B2306" s="6">
        <f t="shared" si="114"/>
        <v>202.3190932868352</v>
      </c>
      <c r="D2306" t="s">
        <v>19</v>
      </c>
      <c r="E2306" s="6">
        <f t="shared" si="113"/>
        <v>202.3190932868352</v>
      </c>
      <c r="F2306" t="s">
        <v>20</v>
      </c>
      <c r="G2306" t="s">
        <v>21</v>
      </c>
    </row>
    <row r="2307" spans="1:7" x14ac:dyDescent="0.3">
      <c r="A2307">
        <f t="shared" si="112"/>
        <v>2265</v>
      </c>
      <c r="B2307" s="6">
        <f t="shared" si="114"/>
        <v>202.40845684394068</v>
      </c>
      <c r="D2307" t="s">
        <v>19</v>
      </c>
      <c r="E2307" s="6">
        <f t="shared" si="113"/>
        <v>202.40845684394068</v>
      </c>
      <c r="F2307" t="s">
        <v>20</v>
      </c>
      <c r="G2307" t="s">
        <v>21</v>
      </c>
    </row>
    <row r="2308" spans="1:7" x14ac:dyDescent="0.3">
      <c r="A2308">
        <f t="shared" si="112"/>
        <v>2266</v>
      </c>
      <c r="B2308" s="6">
        <f t="shared" si="114"/>
        <v>202.4978204010462</v>
      </c>
      <c r="D2308" t="s">
        <v>19</v>
      </c>
      <c r="E2308" s="6">
        <f t="shared" si="113"/>
        <v>202.4978204010462</v>
      </c>
      <c r="F2308" t="s">
        <v>20</v>
      </c>
      <c r="G2308" t="s">
        <v>21</v>
      </c>
    </row>
    <row r="2309" spans="1:7" x14ac:dyDescent="0.3">
      <c r="A2309">
        <f t="shared" si="112"/>
        <v>2267</v>
      </c>
      <c r="B2309" s="6">
        <f t="shared" si="114"/>
        <v>202.58718395815168</v>
      </c>
      <c r="D2309" t="s">
        <v>19</v>
      </c>
      <c r="E2309" s="6">
        <f t="shared" si="113"/>
        <v>202.58718395815168</v>
      </c>
      <c r="F2309" t="s">
        <v>20</v>
      </c>
      <c r="G2309" t="s">
        <v>21</v>
      </c>
    </row>
    <row r="2310" spans="1:7" x14ac:dyDescent="0.3">
      <c r="A2310">
        <f t="shared" si="112"/>
        <v>2268</v>
      </c>
      <c r="B2310" s="6">
        <f t="shared" si="114"/>
        <v>202.67654751525717</v>
      </c>
      <c r="D2310" t="s">
        <v>19</v>
      </c>
      <c r="E2310" s="6">
        <f t="shared" si="113"/>
        <v>202.67654751525717</v>
      </c>
      <c r="F2310" t="s">
        <v>20</v>
      </c>
      <c r="G2310" t="s">
        <v>21</v>
      </c>
    </row>
    <row r="2311" spans="1:7" x14ac:dyDescent="0.3">
      <c r="A2311">
        <f t="shared" si="112"/>
        <v>2269</v>
      </c>
      <c r="B2311" s="6">
        <f t="shared" si="114"/>
        <v>202.76591107236266</v>
      </c>
      <c r="D2311" t="s">
        <v>19</v>
      </c>
      <c r="E2311" s="6">
        <f t="shared" si="113"/>
        <v>202.76591107236266</v>
      </c>
      <c r="F2311" t="s">
        <v>20</v>
      </c>
      <c r="G2311" t="s">
        <v>21</v>
      </c>
    </row>
    <row r="2312" spans="1:7" x14ac:dyDescent="0.3">
      <c r="A2312">
        <f t="shared" si="112"/>
        <v>2270</v>
      </c>
      <c r="B2312" s="6">
        <f t="shared" si="114"/>
        <v>202.85527462946817</v>
      </c>
      <c r="D2312" t="s">
        <v>19</v>
      </c>
      <c r="E2312" s="6">
        <f t="shared" si="113"/>
        <v>202.85527462946817</v>
      </c>
      <c r="F2312" t="s">
        <v>20</v>
      </c>
      <c r="G2312" t="s">
        <v>21</v>
      </c>
    </row>
    <row r="2313" spans="1:7" x14ac:dyDescent="0.3">
      <c r="A2313">
        <f t="shared" si="112"/>
        <v>2271</v>
      </c>
      <c r="B2313" s="6">
        <f t="shared" si="114"/>
        <v>202.94463818657366</v>
      </c>
      <c r="D2313" t="s">
        <v>19</v>
      </c>
      <c r="E2313" s="6">
        <f t="shared" si="113"/>
        <v>202.94463818657366</v>
      </c>
      <c r="F2313" t="s">
        <v>20</v>
      </c>
      <c r="G2313" t="s">
        <v>21</v>
      </c>
    </row>
    <row r="2314" spans="1:7" x14ac:dyDescent="0.3">
      <c r="A2314">
        <f t="shared" si="112"/>
        <v>2272</v>
      </c>
      <c r="B2314" s="6">
        <f t="shared" si="114"/>
        <v>203.03400174367914</v>
      </c>
      <c r="D2314" t="s">
        <v>19</v>
      </c>
      <c r="E2314" s="6">
        <f t="shared" si="113"/>
        <v>203.03400174367914</v>
      </c>
      <c r="F2314" t="s">
        <v>20</v>
      </c>
      <c r="G2314" t="s">
        <v>21</v>
      </c>
    </row>
    <row r="2315" spans="1:7" x14ac:dyDescent="0.3">
      <c r="A2315">
        <f t="shared" si="112"/>
        <v>2273</v>
      </c>
      <c r="B2315" s="6">
        <f t="shared" si="114"/>
        <v>203.12336530078463</v>
      </c>
      <c r="D2315" t="s">
        <v>19</v>
      </c>
      <c r="E2315" s="6">
        <f t="shared" si="113"/>
        <v>203.12336530078463</v>
      </c>
      <c r="F2315" t="s">
        <v>20</v>
      </c>
      <c r="G2315" t="s">
        <v>21</v>
      </c>
    </row>
    <row r="2316" spans="1:7" x14ac:dyDescent="0.3">
      <c r="A2316">
        <f t="shared" si="112"/>
        <v>2274</v>
      </c>
      <c r="B2316" s="6">
        <f t="shared" si="114"/>
        <v>203.21272885789014</v>
      </c>
      <c r="D2316" t="s">
        <v>19</v>
      </c>
      <c r="E2316" s="6">
        <f t="shared" si="113"/>
        <v>203.21272885789014</v>
      </c>
      <c r="F2316" t="s">
        <v>20</v>
      </c>
      <c r="G2316" t="s">
        <v>21</v>
      </c>
    </row>
    <row r="2317" spans="1:7" x14ac:dyDescent="0.3">
      <c r="A2317">
        <f t="shared" si="112"/>
        <v>2275</v>
      </c>
      <c r="B2317" s="6">
        <f t="shared" si="114"/>
        <v>203.30209241499563</v>
      </c>
      <c r="D2317" t="s">
        <v>19</v>
      </c>
      <c r="E2317" s="6">
        <f t="shared" si="113"/>
        <v>203.30209241499563</v>
      </c>
      <c r="F2317" t="s">
        <v>20</v>
      </c>
      <c r="G2317" t="s">
        <v>21</v>
      </c>
    </row>
    <row r="2318" spans="1:7" x14ac:dyDescent="0.3">
      <c r="A2318">
        <f t="shared" si="112"/>
        <v>2276</v>
      </c>
      <c r="B2318" s="6">
        <f t="shared" si="114"/>
        <v>203.39145597210111</v>
      </c>
      <c r="D2318" t="s">
        <v>19</v>
      </c>
      <c r="E2318" s="6">
        <f t="shared" si="113"/>
        <v>203.39145597210111</v>
      </c>
      <c r="F2318" t="s">
        <v>20</v>
      </c>
      <c r="G2318" t="s">
        <v>21</v>
      </c>
    </row>
    <row r="2319" spans="1:7" x14ac:dyDescent="0.3">
      <c r="A2319">
        <f t="shared" si="112"/>
        <v>2277</v>
      </c>
      <c r="B2319" s="6">
        <f t="shared" si="114"/>
        <v>203.4808195292066</v>
      </c>
      <c r="D2319" t="s">
        <v>19</v>
      </c>
      <c r="E2319" s="6">
        <f t="shared" si="113"/>
        <v>203.4808195292066</v>
      </c>
      <c r="F2319" t="s">
        <v>20</v>
      </c>
      <c r="G2319" t="s">
        <v>21</v>
      </c>
    </row>
    <row r="2320" spans="1:7" x14ac:dyDescent="0.3">
      <c r="A2320">
        <f t="shared" si="112"/>
        <v>2278</v>
      </c>
      <c r="B2320" s="6">
        <f t="shared" si="114"/>
        <v>203.57018308631211</v>
      </c>
      <c r="D2320" t="s">
        <v>19</v>
      </c>
      <c r="E2320" s="6">
        <f t="shared" si="113"/>
        <v>203.57018308631211</v>
      </c>
      <c r="F2320" t="s">
        <v>20</v>
      </c>
      <c r="G2320" t="s">
        <v>21</v>
      </c>
    </row>
    <row r="2321" spans="1:7" x14ac:dyDescent="0.3">
      <c r="A2321">
        <f t="shared" si="112"/>
        <v>2279</v>
      </c>
      <c r="B2321" s="6">
        <f t="shared" si="114"/>
        <v>203.6595466434176</v>
      </c>
      <c r="D2321" t="s">
        <v>19</v>
      </c>
      <c r="E2321" s="6">
        <f t="shared" si="113"/>
        <v>203.6595466434176</v>
      </c>
      <c r="F2321" t="s">
        <v>20</v>
      </c>
      <c r="G2321" t="s">
        <v>21</v>
      </c>
    </row>
    <row r="2322" spans="1:7" x14ac:dyDescent="0.3">
      <c r="A2322">
        <f t="shared" si="112"/>
        <v>2280</v>
      </c>
      <c r="B2322" s="6">
        <f t="shared" si="114"/>
        <v>203.74891020052308</v>
      </c>
      <c r="D2322" t="s">
        <v>19</v>
      </c>
      <c r="E2322" s="6">
        <f t="shared" si="113"/>
        <v>203.74891020052308</v>
      </c>
      <c r="F2322" t="s">
        <v>20</v>
      </c>
      <c r="G2322" t="s">
        <v>21</v>
      </c>
    </row>
    <row r="2323" spans="1:7" x14ac:dyDescent="0.3">
      <c r="A2323">
        <f t="shared" si="112"/>
        <v>2281</v>
      </c>
      <c r="B2323" s="6">
        <f t="shared" si="114"/>
        <v>203.83827375762857</v>
      </c>
      <c r="D2323" t="s">
        <v>19</v>
      </c>
      <c r="E2323" s="6">
        <f t="shared" si="113"/>
        <v>203.83827375762857</v>
      </c>
      <c r="F2323" t="s">
        <v>20</v>
      </c>
      <c r="G2323" t="s">
        <v>21</v>
      </c>
    </row>
    <row r="2324" spans="1:7" x14ac:dyDescent="0.3">
      <c r="A2324">
        <f t="shared" si="112"/>
        <v>2282</v>
      </c>
      <c r="B2324" s="6">
        <f t="shared" si="114"/>
        <v>203.92763731473406</v>
      </c>
      <c r="D2324" t="s">
        <v>19</v>
      </c>
      <c r="E2324" s="6">
        <f t="shared" si="113"/>
        <v>203.92763731473406</v>
      </c>
      <c r="F2324" t="s">
        <v>20</v>
      </c>
      <c r="G2324" t="s">
        <v>21</v>
      </c>
    </row>
    <row r="2325" spans="1:7" x14ac:dyDescent="0.3">
      <c r="A2325">
        <f t="shared" si="112"/>
        <v>2283</v>
      </c>
      <c r="B2325" s="6">
        <f t="shared" si="114"/>
        <v>204.01700087183957</v>
      </c>
      <c r="D2325" t="s">
        <v>19</v>
      </c>
      <c r="E2325" s="6">
        <f t="shared" si="113"/>
        <v>204.01700087183957</v>
      </c>
      <c r="F2325" t="s">
        <v>20</v>
      </c>
      <c r="G2325" t="s">
        <v>21</v>
      </c>
    </row>
    <row r="2326" spans="1:7" x14ac:dyDescent="0.3">
      <c r="A2326">
        <f t="shared" si="112"/>
        <v>2284</v>
      </c>
      <c r="B2326" s="6">
        <f t="shared" si="114"/>
        <v>204.10636442894506</v>
      </c>
      <c r="D2326" t="s">
        <v>19</v>
      </c>
      <c r="E2326" s="6">
        <f t="shared" si="113"/>
        <v>204.10636442894506</v>
      </c>
      <c r="F2326" t="s">
        <v>20</v>
      </c>
      <c r="G2326" t="s">
        <v>21</v>
      </c>
    </row>
    <row r="2327" spans="1:7" x14ac:dyDescent="0.3">
      <c r="A2327">
        <f t="shared" si="112"/>
        <v>2285</v>
      </c>
      <c r="B2327" s="6">
        <f t="shared" si="114"/>
        <v>204.19572798605054</v>
      </c>
      <c r="D2327" t="s">
        <v>19</v>
      </c>
      <c r="E2327" s="6">
        <f t="shared" si="113"/>
        <v>204.19572798605054</v>
      </c>
      <c r="F2327" t="s">
        <v>20</v>
      </c>
      <c r="G2327" t="s">
        <v>21</v>
      </c>
    </row>
    <row r="2328" spans="1:7" x14ac:dyDescent="0.3">
      <c r="A2328">
        <f t="shared" si="112"/>
        <v>2286</v>
      </c>
      <c r="B2328" s="6">
        <f t="shared" si="114"/>
        <v>204.28509154315603</v>
      </c>
      <c r="D2328" t="s">
        <v>19</v>
      </c>
      <c r="E2328" s="6">
        <f t="shared" si="113"/>
        <v>204.28509154315603</v>
      </c>
      <c r="F2328" t="s">
        <v>20</v>
      </c>
      <c r="G2328" t="s">
        <v>21</v>
      </c>
    </row>
    <row r="2329" spans="1:7" x14ac:dyDescent="0.3">
      <c r="A2329">
        <f t="shared" si="112"/>
        <v>2287</v>
      </c>
      <c r="B2329" s="6">
        <f t="shared" si="114"/>
        <v>204.37445510026154</v>
      </c>
      <c r="D2329" t="s">
        <v>19</v>
      </c>
      <c r="E2329" s="6">
        <f t="shared" si="113"/>
        <v>204.37445510026154</v>
      </c>
      <c r="F2329" t="s">
        <v>20</v>
      </c>
      <c r="G2329" t="s">
        <v>21</v>
      </c>
    </row>
    <row r="2330" spans="1:7" x14ac:dyDescent="0.3">
      <c r="A2330">
        <f t="shared" si="112"/>
        <v>2288</v>
      </c>
      <c r="B2330" s="6">
        <f t="shared" si="114"/>
        <v>204.46381865736703</v>
      </c>
      <c r="D2330" t="s">
        <v>19</v>
      </c>
      <c r="E2330" s="6">
        <f t="shared" si="113"/>
        <v>204.46381865736703</v>
      </c>
      <c r="F2330" t="s">
        <v>20</v>
      </c>
      <c r="G2330" t="s">
        <v>21</v>
      </c>
    </row>
    <row r="2331" spans="1:7" x14ac:dyDescent="0.3">
      <c r="A2331">
        <f t="shared" si="112"/>
        <v>2289</v>
      </c>
      <c r="B2331" s="6">
        <f t="shared" si="114"/>
        <v>204.55318221447251</v>
      </c>
      <c r="D2331" t="s">
        <v>19</v>
      </c>
      <c r="E2331" s="6">
        <f t="shared" si="113"/>
        <v>204.55318221447251</v>
      </c>
      <c r="F2331" t="s">
        <v>20</v>
      </c>
      <c r="G2331" t="s">
        <v>21</v>
      </c>
    </row>
    <row r="2332" spans="1:7" x14ac:dyDescent="0.3">
      <c r="A2332">
        <f t="shared" si="112"/>
        <v>2290</v>
      </c>
      <c r="B2332" s="6">
        <f t="shared" si="114"/>
        <v>204.642545771578</v>
      </c>
      <c r="D2332" t="s">
        <v>19</v>
      </c>
      <c r="E2332" s="6">
        <f t="shared" si="113"/>
        <v>204.642545771578</v>
      </c>
      <c r="F2332" t="s">
        <v>20</v>
      </c>
      <c r="G2332" t="s">
        <v>21</v>
      </c>
    </row>
    <row r="2333" spans="1:7" x14ac:dyDescent="0.3">
      <c r="A2333">
        <f t="shared" si="112"/>
        <v>2291</v>
      </c>
      <c r="B2333" s="6">
        <f t="shared" si="114"/>
        <v>204.73190932868351</v>
      </c>
      <c r="D2333" t="s">
        <v>19</v>
      </c>
      <c r="E2333" s="6">
        <f t="shared" si="113"/>
        <v>204.73190932868351</v>
      </c>
      <c r="F2333" t="s">
        <v>20</v>
      </c>
      <c r="G2333" t="s">
        <v>21</v>
      </c>
    </row>
    <row r="2334" spans="1:7" x14ac:dyDescent="0.3">
      <c r="A2334">
        <f t="shared" si="112"/>
        <v>2292</v>
      </c>
      <c r="B2334" s="6">
        <f t="shared" si="114"/>
        <v>204.821272885789</v>
      </c>
      <c r="D2334" t="s">
        <v>19</v>
      </c>
      <c r="E2334" s="6">
        <f t="shared" si="113"/>
        <v>204.821272885789</v>
      </c>
      <c r="F2334" t="s">
        <v>20</v>
      </c>
      <c r="G2334" t="s">
        <v>21</v>
      </c>
    </row>
    <row r="2335" spans="1:7" x14ac:dyDescent="0.3">
      <c r="A2335">
        <f t="shared" si="112"/>
        <v>2293</v>
      </c>
      <c r="B2335" s="6">
        <f t="shared" si="114"/>
        <v>204.91063644289449</v>
      </c>
      <c r="D2335" t="s">
        <v>19</v>
      </c>
      <c r="E2335" s="6">
        <f t="shared" si="113"/>
        <v>204.91063644289449</v>
      </c>
      <c r="F2335" t="s">
        <v>20</v>
      </c>
      <c r="G2335" t="s">
        <v>21</v>
      </c>
    </row>
    <row r="2336" spans="1:7" x14ac:dyDescent="0.3">
      <c r="A2336">
        <f t="shared" si="112"/>
        <v>2294</v>
      </c>
      <c r="B2336" s="6">
        <f t="shared" si="114"/>
        <v>204.99999999999997</v>
      </c>
      <c r="D2336" t="s">
        <v>19</v>
      </c>
      <c r="E2336" s="6">
        <f t="shared" si="113"/>
        <v>204.99999999999997</v>
      </c>
      <c r="F2336" t="s">
        <v>20</v>
      </c>
      <c r="G2336" t="s">
        <v>21</v>
      </c>
    </row>
    <row r="2337" spans="1:7" x14ac:dyDescent="0.3">
      <c r="A2337">
        <f t="shared" si="112"/>
        <v>2295</v>
      </c>
      <c r="B2337" s="6">
        <f t="shared" si="114"/>
        <v>205.08936355710549</v>
      </c>
      <c r="D2337" t="s">
        <v>19</v>
      </c>
      <c r="E2337" s="6">
        <f t="shared" si="113"/>
        <v>205.08936355710549</v>
      </c>
      <c r="F2337" t="s">
        <v>20</v>
      </c>
      <c r="G2337" t="s">
        <v>21</v>
      </c>
    </row>
    <row r="2338" spans="1:7" x14ac:dyDescent="0.3">
      <c r="A2338">
        <f t="shared" si="112"/>
        <v>2296</v>
      </c>
      <c r="B2338" s="6">
        <f t="shared" si="114"/>
        <v>205.17872711421097</v>
      </c>
      <c r="D2338" t="s">
        <v>19</v>
      </c>
      <c r="E2338" s="6">
        <f t="shared" si="113"/>
        <v>205.17872711421097</v>
      </c>
      <c r="F2338" t="s">
        <v>20</v>
      </c>
      <c r="G2338" t="s">
        <v>21</v>
      </c>
    </row>
    <row r="2339" spans="1:7" x14ac:dyDescent="0.3">
      <c r="A2339">
        <f t="shared" si="112"/>
        <v>2297</v>
      </c>
      <c r="B2339" s="6">
        <f t="shared" si="114"/>
        <v>205.26809067131646</v>
      </c>
      <c r="D2339" t="s">
        <v>19</v>
      </c>
      <c r="E2339" s="6">
        <f t="shared" si="113"/>
        <v>205.26809067131646</v>
      </c>
      <c r="F2339" t="s">
        <v>20</v>
      </c>
      <c r="G2339" t="s">
        <v>21</v>
      </c>
    </row>
    <row r="2340" spans="1:7" x14ac:dyDescent="0.3">
      <c r="A2340">
        <f t="shared" si="112"/>
        <v>2298</v>
      </c>
      <c r="B2340" s="6">
        <f t="shared" si="114"/>
        <v>205.35745422842194</v>
      </c>
      <c r="D2340" t="s">
        <v>19</v>
      </c>
      <c r="E2340" s="6">
        <f t="shared" si="113"/>
        <v>205.35745422842194</v>
      </c>
      <c r="F2340" t="s">
        <v>20</v>
      </c>
      <c r="G2340" t="s">
        <v>21</v>
      </c>
    </row>
    <row r="2341" spans="1:7" x14ac:dyDescent="0.3">
      <c r="A2341">
        <f t="shared" ref="A2341:A2404" si="115">A2340+1</f>
        <v>2299</v>
      </c>
      <c r="B2341" s="6">
        <f t="shared" si="114"/>
        <v>205.44681778552746</v>
      </c>
      <c r="D2341" t="s">
        <v>19</v>
      </c>
      <c r="E2341" s="6">
        <f t="shared" ref="E2341:E2404" si="116">B2341</f>
        <v>205.44681778552746</v>
      </c>
      <c r="F2341" t="s">
        <v>20</v>
      </c>
      <c r="G2341" t="s">
        <v>21</v>
      </c>
    </row>
    <row r="2342" spans="1:7" x14ac:dyDescent="0.3">
      <c r="A2342">
        <f t="shared" si="115"/>
        <v>2300</v>
      </c>
      <c r="B2342" s="6">
        <f t="shared" si="114"/>
        <v>205.53618134263294</v>
      </c>
      <c r="D2342" t="s">
        <v>19</v>
      </c>
      <c r="E2342" s="6">
        <f t="shared" si="116"/>
        <v>205.53618134263294</v>
      </c>
      <c r="F2342" t="s">
        <v>20</v>
      </c>
      <c r="G2342" t="s">
        <v>21</v>
      </c>
    </row>
    <row r="2343" spans="1:7" x14ac:dyDescent="0.3">
      <c r="A2343">
        <f t="shared" si="115"/>
        <v>2301</v>
      </c>
      <c r="B2343" s="6">
        <f t="shared" si="114"/>
        <v>205.62554489973843</v>
      </c>
      <c r="D2343" t="s">
        <v>19</v>
      </c>
      <c r="E2343" s="6">
        <f t="shared" si="116"/>
        <v>205.62554489973843</v>
      </c>
      <c r="F2343" t="s">
        <v>20</v>
      </c>
      <c r="G2343" t="s">
        <v>21</v>
      </c>
    </row>
    <row r="2344" spans="1:7" x14ac:dyDescent="0.3">
      <c r="A2344">
        <f t="shared" si="115"/>
        <v>2302</v>
      </c>
      <c r="B2344" s="6">
        <f t="shared" si="114"/>
        <v>205.71490845684392</v>
      </c>
      <c r="D2344" t="s">
        <v>19</v>
      </c>
      <c r="E2344" s="6">
        <f t="shared" si="116"/>
        <v>205.71490845684392</v>
      </c>
      <c r="F2344" t="s">
        <v>20</v>
      </c>
      <c r="G2344" t="s">
        <v>21</v>
      </c>
    </row>
    <row r="2345" spans="1:7" x14ac:dyDescent="0.3">
      <c r="A2345">
        <f t="shared" si="115"/>
        <v>2303</v>
      </c>
      <c r="B2345" s="6">
        <f t="shared" si="114"/>
        <v>205.8042720139494</v>
      </c>
      <c r="D2345" t="s">
        <v>19</v>
      </c>
      <c r="E2345" s="6">
        <f t="shared" si="116"/>
        <v>205.8042720139494</v>
      </c>
      <c r="F2345" t="s">
        <v>20</v>
      </c>
      <c r="G2345" t="s">
        <v>21</v>
      </c>
    </row>
    <row r="2346" spans="1:7" x14ac:dyDescent="0.3">
      <c r="A2346">
        <f t="shared" si="115"/>
        <v>2304</v>
      </c>
      <c r="B2346" s="6">
        <f t="shared" si="114"/>
        <v>205.89363557105492</v>
      </c>
      <c r="D2346" t="s">
        <v>19</v>
      </c>
      <c r="E2346" s="6">
        <f t="shared" si="116"/>
        <v>205.89363557105492</v>
      </c>
      <c r="F2346" t="s">
        <v>20</v>
      </c>
      <c r="G2346" t="s">
        <v>21</v>
      </c>
    </row>
    <row r="2347" spans="1:7" x14ac:dyDescent="0.3">
      <c r="A2347">
        <f t="shared" si="115"/>
        <v>2305</v>
      </c>
      <c r="B2347" s="6">
        <f t="shared" si="114"/>
        <v>205.9829991281604</v>
      </c>
      <c r="D2347" t="s">
        <v>19</v>
      </c>
      <c r="E2347" s="6">
        <f t="shared" si="116"/>
        <v>205.9829991281604</v>
      </c>
      <c r="F2347" t="s">
        <v>20</v>
      </c>
      <c r="G2347" t="s">
        <v>21</v>
      </c>
    </row>
    <row r="2348" spans="1:7" x14ac:dyDescent="0.3">
      <c r="A2348">
        <f t="shared" si="115"/>
        <v>2306</v>
      </c>
      <c r="B2348" s="6">
        <f t="shared" ref="B2348:B2411" si="117">(A2348-$H$3)/$G$3</f>
        <v>206.07236268526589</v>
      </c>
      <c r="D2348" t="s">
        <v>19</v>
      </c>
      <c r="E2348" s="6">
        <f t="shared" si="116"/>
        <v>206.07236268526589</v>
      </c>
      <c r="F2348" t="s">
        <v>20</v>
      </c>
      <c r="G2348" t="s">
        <v>21</v>
      </c>
    </row>
    <row r="2349" spans="1:7" x14ac:dyDescent="0.3">
      <c r="A2349">
        <f t="shared" si="115"/>
        <v>2307</v>
      </c>
      <c r="B2349" s="6">
        <f t="shared" si="117"/>
        <v>206.16172624237137</v>
      </c>
      <c r="D2349" t="s">
        <v>19</v>
      </c>
      <c r="E2349" s="6">
        <f t="shared" si="116"/>
        <v>206.16172624237137</v>
      </c>
      <c r="F2349" t="s">
        <v>20</v>
      </c>
      <c r="G2349" t="s">
        <v>21</v>
      </c>
    </row>
    <row r="2350" spans="1:7" x14ac:dyDescent="0.3">
      <c r="A2350">
        <f t="shared" si="115"/>
        <v>2308</v>
      </c>
      <c r="B2350" s="6">
        <f t="shared" si="117"/>
        <v>206.25108979947689</v>
      </c>
      <c r="D2350" t="s">
        <v>19</v>
      </c>
      <c r="E2350" s="6">
        <f t="shared" si="116"/>
        <v>206.25108979947689</v>
      </c>
      <c r="F2350" t="s">
        <v>20</v>
      </c>
      <c r="G2350" t="s">
        <v>21</v>
      </c>
    </row>
    <row r="2351" spans="1:7" x14ac:dyDescent="0.3">
      <c r="A2351">
        <f t="shared" si="115"/>
        <v>2309</v>
      </c>
      <c r="B2351" s="6">
        <f t="shared" si="117"/>
        <v>206.34045335658237</v>
      </c>
      <c r="D2351" t="s">
        <v>19</v>
      </c>
      <c r="E2351" s="6">
        <f t="shared" si="116"/>
        <v>206.34045335658237</v>
      </c>
      <c r="F2351" t="s">
        <v>20</v>
      </c>
      <c r="G2351" t="s">
        <v>21</v>
      </c>
    </row>
    <row r="2352" spans="1:7" x14ac:dyDescent="0.3">
      <c r="A2352">
        <f t="shared" si="115"/>
        <v>2310</v>
      </c>
      <c r="B2352" s="6">
        <f t="shared" si="117"/>
        <v>206.42981691368786</v>
      </c>
      <c r="D2352" t="s">
        <v>19</v>
      </c>
      <c r="E2352" s="6">
        <f t="shared" si="116"/>
        <v>206.42981691368786</v>
      </c>
      <c r="F2352" t="s">
        <v>20</v>
      </c>
      <c r="G2352" t="s">
        <v>21</v>
      </c>
    </row>
    <row r="2353" spans="1:7" x14ac:dyDescent="0.3">
      <c r="A2353">
        <f t="shared" si="115"/>
        <v>2311</v>
      </c>
      <c r="B2353" s="6">
        <f t="shared" si="117"/>
        <v>206.51918047079334</v>
      </c>
      <c r="D2353" t="s">
        <v>19</v>
      </c>
      <c r="E2353" s="6">
        <f t="shared" si="116"/>
        <v>206.51918047079334</v>
      </c>
      <c r="F2353" t="s">
        <v>20</v>
      </c>
      <c r="G2353" t="s">
        <v>21</v>
      </c>
    </row>
    <row r="2354" spans="1:7" x14ac:dyDescent="0.3">
      <c r="A2354">
        <f t="shared" si="115"/>
        <v>2312</v>
      </c>
      <c r="B2354" s="6">
        <f t="shared" si="117"/>
        <v>206.60854402789886</v>
      </c>
      <c r="D2354" t="s">
        <v>19</v>
      </c>
      <c r="E2354" s="6">
        <f t="shared" si="116"/>
        <v>206.60854402789886</v>
      </c>
      <c r="F2354" t="s">
        <v>20</v>
      </c>
      <c r="G2354" t="s">
        <v>21</v>
      </c>
    </row>
    <row r="2355" spans="1:7" x14ac:dyDescent="0.3">
      <c r="A2355">
        <f t="shared" si="115"/>
        <v>2313</v>
      </c>
      <c r="B2355" s="6">
        <f t="shared" si="117"/>
        <v>206.69790758500434</v>
      </c>
      <c r="D2355" t="s">
        <v>19</v>
      </c>
      <c r="E2355" s="6">
        <f t="shared" si="116"/>
        <v>206.69790758500434</v>
      </c>
      <c r="F2355" t="s">
        <v>20</v>
      </c>
      <c r="G2355" t="s">
        <v>21</v>
      </c>
    </row>
    <row r="2356" spans="1:7" x14ac:dyDescent="0.3">
      <c r="A2356">
        <f t="shared" si="115"/>
        <v>2314</v>
      </c>
      <c r="B2356" s="6">
        <f t="shared" si="117"/>
        <v>206.78727114210983</v>
      </c>
      <c r="D2356" t="s">
        <v>19</v>
      </c>
      <c r="E2356" s="6">
        <f t="shared" si="116"/>
        <v>206.78727114210983</v>
      </c>
      <c r="F2356" t="s">
        <v>20</v>
      </c>
      <c r="G2356" t="s">
        <v>21</v>
      </c>
    </row>
    <row r="2357" spans="1:7" x14ac:dyDescent="0.3">
      <c r="A2357">
        <f t="shared" si="115"/>
        <v>2315</v>
      </c>
      <c r="B2357" s="6">
        <f t="shared" si="117"/>
        <v>206.87663469921532</v>
      </c>
      <c r="D2357" t="s">
        <v>19</v>
      </c>
      <c r="E2357" s="6">
        <f t="shared" si="116"/>
        <v>206.87663469921532</v>
      </c>
      <c r="F2357" t="s">
        <v>20</v>
      </c>
      <c r="G2357" t="s">
        <v>21</v>
      </c>
    </row>
    <row r="2358" spans="1:7" x14ac:dyDescent="0.3">
      <c r="A2358">
        <f t="shared" si="115"/>
        <v>2316</v>
      </c>
      <c r="B2358" s="6">
        <f t="shared" si="117"/>
        <v>206.96599825632083</v>
      </c>
      <c r="D2358" t="s">
        <v>19</v>
      </c>
      <c r="E2358" s="6">
        <f t="shared" si="116"/>
        <v>206.96599825632083</v>
      </c>
      <c r="F2358" t="s">
        <v>20</v>
      </c>
      <c r="G2358" t="s">
        <v>21</v>
      </c>
    </row>
    <row r="2359" spans="1:7" x14ac:dyDescent="0.3">
      <c r="A2359">
        <f t="shared" si="115"/>
        <v>2317</v>
      </c>
      <c r="B2359" s="6">
        <f t="shared" si="117"/>
        <v>207.05536181342632</v>
      </c>
      <c r="D2359" t="s">
        <v>19</v>
      </c>
      <c r="E2359" s="6">
        <f t="shared" si="116"/>
        <v>207.05536181342632</v>
      </c>
      <c r="F2359" t="s">
        <v>20</v>
      </c>
      <c r="G2359" t="s">
        <v>21</v>
      </c>
    </row>
    <row r="2360" spans="1:7" x14ac:dyDescent="0.3">
      <c r="A2360">
        <f t="shared" si="115"/>
        <v>2318</v>
      </c>
      <c r="B2360" s="6">
        <f t="shared" si="117"/>
        <v>207.1447253705318</v>
      </c>
      <c r="D2360" t="s">
        <v>19</v>
      </c>
      <c r="E2360" s="6">
        <f t="shared" si="116"/>
        <v>207.1447253705318</v>
      </c>
      <c r="F2360" t="s">
        <v>20</v>
      </c>
      <c r="G2360" t="s">
        <v>21</v>
      </c>
    </row>
    <row r="2361" spans="1:7" x14ac:dyDescent="0.3">
      <c r="A2361">
        <f t="shared" si="115"/>
        <v>2319</v>
      </c>
      <c r="B2361" s="6">
        <f t="shared" si="117"/>
        <v>207.23408892763729</v>
      </c>
      <c r="D2361" t="s">
        <v>19</v>
      </c>
      <c r="E2361" s="6">
        <f t="shared" si="116"/>
        <v>207.23408892763729</v>
      </c>
      <c r="F2361" t="s">
        <v>20</v>
      </c>
      <c r="G2361" t="s">
        <v>21</v>
      </c>
    </row>
    <row r="2362" spans="1:7" x14ac:dyDescent="0.3">
      <c r="A2362">
        <f t="shared" si="115"/>
        <v>2320</v>
      </c>
      <c r="B2362" s="6">
        <f t="shared" si="117"/>
        <v>207.32345248474277</v>
      </c>
      <c r="D2362" t="s">
        <v>19</v>
      </c>
      <c r="E2362" s="6">
        <f t="shared" si="116"/>
        <v>207.32345248474277</v>
      </c>
      <c r="F2362" t="s">
        <v>20</v>
      </c>
      <c r="G2362" t="s">
        <v>21</v>
      </c>
    </row>
    <row r="2363" spans="1:7" x14ac:dyDescent="0.3">
      <c r="A2363">
        <f t="shared" si="115"/>
        <v>2321</v>
      </c>
      <c r="B2363" s="6">
        <f t="shared" si="117"/>
        <v>207.41281604184829</v>
      </c>
      <c r="D2363" t="s">
        <v>19</v>
      </c>
      <c r="E2363" s="6">
        <f t="shared" si="116"/>
        <v>207.41281604184829</v>
      </c>
      <c r="F2363" t="s">
        <v>20</v>
      </c>
      <c r="G2363" t="s">
        <v>21</v>
      </c>
    </row>
    <row r="2364" spans="1:7" x14ac:dyDescent="0.3">
      <c r="A2364">
        <f t="shared" si="115"/>
        <v>2322</v>
      </c>
      <c r="B2364" s="6">
        <f t="shared" si="117"/>
        <v>207.50217959895377</v>
      </c>
      <c r="D2364" t="s">
        <v>19</v>
      </c>
      <c r="E2364" s="6">
        <f t="shared" si="116"/>
        <v>207.50217959895377</v>
      </c>
      <c r="F2364" t="s">
        <v>20</v>
      </c>
      <c r="G2364" t="s">
        <v>21</v>
      </c>
    </row>
    <row r="2365" spans="1:7" x14ac:dyDescent="0.3">
      <c r="A2365">
        <f t="shared" si="115"/>
        <v>2323</v>
      </c>
      <c r="B2365" s="6">
        <f t="shared" si="117"/>
        <v>207.59154315605926</v>
      </c>
      <c r="D2365" t="s">
        <v>19</v>
      </c>
      <c r="E2365" s="6">
        <f t="shared" si="116"/>
        <v>207.59154315605926</v>
      </c>
      <c r="F2365" t="s">
        <v>20</v>
      </c>
      <c r="G2365" t="s">
        <v>21</v>
      </c>
    </row>
    <row r="2366" spans="1:7" x14ac:dyDescent="0.3">
      <c r="A2366">
        <f t="shared" si="115"/>
        <v>2324</v>
      </c>
      <c r="B2366" s="6">
        <f t="shared" si="117"/>
        <v>207.68090671316475</v>
      </c>
      <c r="D2366" t="s">
        <v>19</v>
      </c>
      <c r="E2366" s="6">
        <f t="shared" si="116"/>
        <v>207.68090671316475</v>
      </c>
      <c r="F2366" t="s">
        <v>20</v>
      </c>
      <c r="G2366" t="s">
        <v>21</v>
      </c>
    </row>
    <row r="2367" spans="1:7" x14ac:dyDescent="0.3">
      <c r="A2367">
        <f t="shared" si="115"/>
        <v>2325</v>
      </c>
      <c r="B2367" s="6">
        <f t="shared" si="117"/>
        <v>207.77027027027026</v>
      </c>
      <c r="D2367" t="s">
        <v>19</v>
      </c>
      <c r="E2367" s="6">
        <f t="shared" si="116"/>
        <v>207.77027027027026</v>
      </c>
      <c r="F2367" t="s">
        <v>20</v>
      </c>
      <c r="G2367" t="s">
        <v>21</v>
      </c>
    </row>
    <row r="2368" spans="1:7" x14ac:dyDescent="0.3">
      <c r="A2368">
        <f t="shared" si="115"/>
        <v>2326</v>
      </c>
      <c r="B2368" s="6">
        <f t="shared" si="117"/>
        <v>207.85963382737575</v>
      </c>
      <c r="D2368" t="s">
        <v>19</v>
      </c>
      <c r="E2368" s="6">
        <f t="shared" si="116"/>
        <v>207.85963382737575</v>
      </c>
      <c r="F2368" t="s">
        <v>20</v>
      </c>
      <c r="G2368" t="s">
        <v>21</v>
      </c>
    </row>
    <row r="2369" spans="1:7" x14ac:dyDescent="0.3">
      <c r="A2369">
        <f t="shared" si="115"/>
        <v>2327</v>
      </c>
      <c r="B2369" s="6">
        <f t="shared" si="117"/>
        <v>207.94899738448123</v>
      </c>
      <c r="D2369" t="s">
        <v>19</v>
      </c>
      <c r="E2369" s="6">
        <f t="shared" si="116"/>
        <v>207.94899738448123</v>
      </c>
      <c r="F2369" t="s">
        <v>20</v>
      </c>
      <c r="G2369" t="s">
        <v>21</v>
      </c>
    </row>
    <row r="2370" spans="1:7" x14ac:dyDescent="0.3">
      <c r="A2370">
        <f t="shared" si="115"/>
        <v>2328</v>
      </c>
      <c r="B2370" s="6">
        <f t="shared" si="117"/>
        <v>208.03836094158672</v>
      </c>
      <c r="D2370" t="s">
        <v>19</v>
      </c>
      <c r="E2370" s="6">
        <f t="shared" si="116"/>
        <v>208.03836094158672</v>
      </c>
      <c r="F2370" t="s">
        <v>20</v>
      </c>
      <c r="G2370" t="s">
        <v>21</v>
      </c>
    </row>
    <row r="2371" spans="1:7" x14ac:dyDescent="0.3">
      <c r="A2371">
        <f t="shared" si="115"/>
        <v>2329</v>
      </c>
      <c r="B2371" s="6">
        <f t="shared" si="117"/>
        <v>208.12772449869223</v>
      </c>
      <c r="D2371" t="s">
        <v>19</v>
      </c>
      <c r="E2371" s="6">
        <f t="shared" si="116"/>
        <v>208.12772449869223</v>
      </c>
      <c r="F2371" t="s">
        <v>20</v>
      </c>
      <c r="G2371" t="s">
        <v>21</v>
      </c>
    </row>
    <row r="2372" spans="1:7" x14ac:dyDescent="0.3">
      <c r="A2372">
        <f t="shared" si="115"/>
        <v>2330</v>
      </c>
      <c r="B2372" s="6">
        <f t="shared" si="117"/>
        <v>208.21708805579772</v>
      </c>
      <c r="D2372" t="s">
        <v>19</v>
      </c>
      <c r="E2372" s="6">
        <f t="shared" si="116"/>
        <v>208.21708805579772</v>
      </c>
      <c r="F2372" t="s">
        <v>20</v>
      </c>
      <c r="G2372" t="s">
        <v>21</v>
      </c>
    </row>
    <row r="2373" spans="1:7" x14ac:dyDescent="0.3">
      <c r="A2373">
        <f t="shared" si="115"/>
        <v>2331</v>
      </c>
      <c r="B2373" s="6">
        <f t="shared" si="117"/>
        <v>208.3064516129032</v>
      </c>
      <c r="D2373" t="s">
        <v>19</v>
      </c>
      <c r="E2373" s="6">
        <f t="shared" si="116"/>
        <v>208.3064516129032</v>
      </c>
      <c r="F2373" t="s">
        <v>20</v>
      </c>
      <c r="G2373" t="s">
        <v>21</v>
      </c>
    </row>
    <row r="2374" spans="1:7" x14ac:dyDescent="0.3">
      <c r="A2374">
        <f t="shared" si="115"/>
        <v>2332</v>
      </c>
      <c r="B2374" s="6">
        <f t="shared" si="117"/>
        <v>208.39581517000869</v>
      </c>
      <c r="D2374" t="s">
        <v>19</v>
      </c>
      <c r="E2374" s="6">
        <f t="shared" si="116"/>
        <v>208.39581517000869</v>
      </c>
      <c r="F2374" t="s">
        <v>20</v>
      </c>
      <c r="G2374" t="s">
        <v>21</v>
      </c>
    </row>
    <row r="2375" spans="1:7" x14ac:dyDescent="0.3">
      <c r="A2375">
        <f t="shared" si="115"/>
        <v>2333</v>
      </c>
      <c r="B2375" s="6">
        <f t="shared" si="117"/>
        <v>208.4851787271142</v>
      </c>
      <c r="D2375" t="s">
        <v>19</v>
      </c>
      <c r="E2375" s="6">
        <f t="shared" si="116"/>
        <v>208.4851787271142</v>
      </c>
      <c r="F2375" t="s">
        <v>20</v>
      </c>
      <c r="G2375" t="s">
        <v>21</v>
      </c>
    </row>
    <row r="2376" spans="1:7" x14ac:dyDescent="0.3">
      <c r="A2376">
        <f t="shared" si="115"/>
        <v>2334</v>
      </c>
      <c r="B2376" s="6">
        <f t="shared" si="117"/>
        <v>208.57454228421969</v>
      </c>
      <c r="D2376" t="s">
        <v>19</v>
      </c>
      <c r="E2376" s="6">
        <f t="shared" si="116"/>
        <v>208.57454228421969</v>
      </c>
      <c r="F2376" t="s">
        <v>20</v>
      </c>
      <c r="G2376" t="s">
        <v>21</v>
      </c>
    </row>
    <row r="2377" spans="1:7" x14ac:dyDescent="0.3">
      <c r="A2377">
        <f t="shared" si="115"/>
        <v>2335</v>
      </c>
      <c r="B2377" s="6">
        <f t="shared" si="117"/>
        <v>208.66390584132517</v>
      </c>
      <c r="D2377" t="s">
        <v>19</v>
      </c>
      <c r="E2377" s="6">
        <f t="shared" si="116"/>
        <v>208.66390584132517</v>
      </c>
      <c r="F2377" t="s">
        <v>20</v>
      </c>
      <c r="G2377" t="s">
        <v>21</v>
      </c>
    </row>
    <row r="2378" spans="1:7" x14ac:dyDescent="0.3">
      <c r="A2378">
        <f t="shared" si="115"/>
        <v>2336</v>
      </c>
      <c r="B2378" s="6">
        <f t="shared" si="117"/>
        <v>208.75326939843066</v>
      </c>
      <c r="D2378" t="s">
        <v>19</v>
      </c>
      <c r="E2378" s="6">
        <f t="shared" si="116"/>
        <v>208.75326939843066</v>
      </c>
      <c r="F2378" t="s">
        <v>20</v>
      </c>
      <c r="G2378" t="s">
        <v>21</v>
      </c>
    </row>
    <row r="2379" spans="1:7" x14ac:dyDescent="0.3">
      <c r="A2379">
        <f t="shared" si="115"/>
        <v>2337</v>
      </c>
      <c r="B2379" s="6">
        <f t="shared" si="117"/>
        <v>208.84263295553617</v>
      </c>
      <c r="D2379" t="s">
        <v>19</v>
      </c>
      <c r="E2379" s="6">
        <f t="shared" si="116"/>
        <v>208.84263295553617</v>
      </c>
      <c r="F2379" t="s">
        <v>20</v>
      </c>
      <c r="G2379" t="s">
        <v>21</v>
      </c>
    </row>
    <row r="2380" spans="1:7" x14ac:dyDescent="0.3">
      <c r="A2380">
        <f t="shared" si="115"/>
        <v>2338</v>
      </c>
      <c r="B2380" s="6">
        <f t="shared" si="117"/>
        <v>208.93199651264166</v>
      </c>
      <c r="D2380" t="s">
        <v>19</v>
      </c>
      <c r="E2380" s="6">
        <f t="shared" si="116"/>
        <v>208.93199651264166</v>
      </c>
      <c r="F2380" t="s">
        <v>20</v>
      </c>
      <c r="G2380" t="s">
        <v>21</v>
      </c>
    </row>
    <row r="2381" spans="1:7" x14ac:dyDescent="0.3">
      <c r="A2381">
        <f t="shared" si="115"/>
        <v>2339</v>
      </c>
      <c r="B2381" s="6">
        <f t="shared" si="117"/>
        <v>209.02136006974715</v>
      </c>
      <c r="D2381" t="s">
        <v>19</v>
      </c>
      <c r="E2381" s="6">
        <f t="shared" si="116"/>
        <v>209.02136006974715</v>
      </c>
      <c r="F2381" t="s">
        <v>20</v>
      </c>
      <c r="G2381" t="s">
        <v>21</v>
      </c>
    </row>
    <row r="2382" spans="1:7" x14ac:dyDescent="0.3">
      <c r="A2382">
        <f t="shared" si="115"/>
        <v>2340</v>
      </c>
      <c r="B2382" s="6">
        <f t="shared" si="117"/>
        <v>209.11072362685263</v>
      </c>
      <c r="D2382" t="s">
        <v>19</v>
      </c>
      <c r="E2382" s="6">
        <f t="shared" si="116"/>
        <v>209.11072362685263</v>
      </c>
      <c r="F2382" t="s">
        <v>20</v>
      </c>
      <c r="G2382" t="s">
        <v>21</v>
      </c>
    </row>
    <row r="2383" spans="1:7" x14ac:dyDescent="0.3">
      <c r="A2383">
        <f t="shared" si="115"/>
        <v>2341</v>
      </c>
      <c r="B2383" s="6">
        <f t="shared" si="117"/>
        <v>209.20008718395812</v>
      </c>
      <c r="D2383" t="s">
        <v>19</v>
      </c>
      <c r="E2383" s="6">
        <f t="shared" si="116"/>
        <v>209.20008718395812</v>
      </c>
      <c r="F2383" t="s">
        <v>20</v>
      </c>
      <c r="G2383" t="s">
        <v>21</v>
      </c>
    </row>
    <row r="2384" spans="1:7" x14ac:dyDescent="0.3">
      <c r="A2384">
        <f t="shared" si="115"/>
        <v>2342</v>
      </c>
      <c r="B2384" s="6">
        <f t="shared" si="117"/>
        <v>209.28945074106363</v>
      </c>
      <c r="D2384" t="s">
        <v>19</v>
      </c>
      <c r="E2384" s="6">
        <f t="shared" si="116"/>
        <v>209.28945074106363</v>
      </c>
      <c r="F2384" t="s">
        <v>20</v>
      </c>
      <c r="G2384" t="s">
        <v>21</v>
      </c>
    </row>
    <row r="2385" spans="1:7" x14ac:dyDescent="0.3">
      <c r="A2385">
        <f t="shared" si="115"/>
        <v>2343</v>
      </c>
      <c r="B2385" s="6">
        <f t="shared" si="117"/>
        <v>209.37881429816912</v>
      </c>
      <c r="D2385" t="s">
        <v>19</v>
      </c>
      <c r="E2385" s="6">
        <f t="shared" si="116"/>
        <v>209.37881429816912</v>
      </c>
      <c r="F2385" t="s">
        <v>20</v>
      </c>
      <c r="G2385" t="s">
        <v>21</v>
      </c>
    </row>
    <row r="2386" spans="1:7" x14ac:dyDescent="0.3">
      <c r="A2386">
        <f t="shared" si="115"/>
        <v>2344</v>
      </c>
      <c r="B2386" s="6">
        <f t="shared" si="117"/>
        <v>209.4681778552746</v>
      </c>
      <c r="D2386" t="s">
        <v>19</v>
      </c>
      <c r="E2386" s="6">
        <f t="shared" si="116"/>
        <v>209.4681778552746</v>
      </c>
      <c r="F2386" t="s">
        <v>20</v>
      </c>
      <c r="G2386" t="s">
        <v>21</v>
      </c>
    </row>
    <row r="2387" spans="1:7" x14ac:dyDescent="0.3">
      <c r="A2387">
        <f t="shared" si="115"/>
        <v>2345</v>
      </c>
      <c r="B2387" s="6">
        <f t="shared" si="117"/>
        <v>209.55754141238009</v>
      </c>
      <c r="D2387" t="s">
        <v>19</v>
      </c>
      <c r="E2387" s="6">
        <f t="shared" si="116"/>
        <v>209.55754141238009</v>
      </c>
      <c r="F2387" t="s">
        <v>20</v>
      </c>
      <c r="G2387" t="s">
        <v>21</v>
      </c>
    </row>
    <row r="2388" spans="1:7" x14ac:dyDescent="0.3">
      <c r="A2388">
        <f t="shared" si="115"/>
        <v>2346</v>
      </c>
      <c r="B2388" s="6">
        <f t="shared" si="117"/>
        <v>209.6469049694856</v>
      </c>
      <c r="D2388" t="s">
        <v>19</v>
      </c>
      <c r="E2388" s="6">
        <f t="shared" si="116"/>
        <v>209.6469049694856</v>
      </c>
      <c r="F2388" t="s">
        <v>20</v>
      </c>
      <c r="G2388" t="s">
        <v>21</v>
      </c>
    </row>
    <row r="2389" spans="1:7" x14ac:dyDescent="0.3">
      <c r="A2389">
        <f t="shared" si="115"/>
        <v>2347</v>
      </c>
      <c r="B2389" s="6">
        <f t="shared" si="117"/>
        <v>209.73626852659109</v>
      </c>
      <c r="D2389" t="s">
        <v>19</v>
      </c>
      <c r="E2389" s="6">
        <f t="shared" si="116"/>
        <v>209.73626852659109</v>
      </c>
      <c r="F2389" t="s">
        <v>20</v>
      </c>
      <c r="G2389" t="s">
        <v>21</v>
      </c>
    </row>
    <row r="2390" spans="1:7" x14ac:dyDescent="0.3">
      <c r="A2390">
        <f t="shared" si="115"/>
        <v>2348</v>
      </c>
      <c r="B2390" s="6">
        <f t="shared" si="117"/>
        <v>209.82563208369658</v>
      </c>
      <c r="D2390" t="s">
        <v>19</v>
      </c>
      <c r="E2390" s="6">
        <f t="shared" si="116"/>
        <v>209.82563208369658</v>
      </c>
      <c r="F2390" t="s">
        <v>20</v>
      </c>
      <c r="G2390" t="s">
        <v>21</v>
      </c>
    </row>
    <row r="2391" spans="1:7" x14ac:dyDescent="0.3">
      <c r="A2391">
        <f t="shared" si="115"/>
        <v>2349</v>
      </c>
      <c r="B2391" s="6">
        <f t="shared" si="117"/>
        <v>209.91499564080206</v>
      </c>
      <c r="D2391" t="s">
        <v>19</v>
      </c>
      <c r="E2391" s="6">
        <f t="shared" si="116"/>
        <v>209.91499564080206</v>
      </c>
      <c r="F2391" t="s">
        <v>20</v>
      </c>
      <c r="G2391" t="s">
        <v>21</v>
      </c>
    </row>
    <row r="2392" spans="1:7" x14ac:dyDescent="0.3">
      <c r="A2392">
        <f t="shared" si="115"/>
        <v>2350</v>
      </c>
      <c r="B2392" s="6">
        <f t="shared" si="117"/>
        <v>210.00435919790758</v>
      </c>
      <c r="D2392" t="s">
        <v>19</v>
      </c>
      <c r="E2392" s="6">
        <f t="shared" si="116"/>
        <v>210.00435919790758</v>
      </c>
      <c r="F2392" t="s">
        <v>20</v>
      </c>
      <c r="G2392" t="s">
        <v>21</v>
      </c>
    </row>
    <row r="2393" spans="1:7" x14ac:dyDescent="0.3">
      <c r="A2393">
        <f t="shared" si="115"/>
        <v>2351</v>
      </c>
      <c r="B2393" s="6">
        <f t="shared" si="117"/>
        <v>210.09372275501306</v>
      </c>
      <c r="D2393" t="s">
        <v>19</v>
      </c>
      <c r="E2393" s="6">
        <f t="shared" si="116"/>
        <v>210.09372275501306</v>
      </c>
      <c r="F2393" t="s">
        <v>20</v>
      </c>
      <c r="G2393" t="s">
        <v>21</v>
      </c>
    </row>
    <row r="2394" spans="1:7" x14ac:dyDescent="0.3">
      <c r="A2394">
        <f t="shared" si="115"/>
        <v>2352</v>
      </c>
      <c r="B2394" s="6">
        <f t="shared" si="117"/>
        <v>210.18308631211855</v>
      </c>
      <c r="D2394" t="s">
        <v>19</v>
      </c>
      <c r="E2394" s="6">
        <f t="shared" si="116"/>
        <v>210.18308631211855</v>
      </c>
      <c r="F2394" t="s">
        <v>20</v>
      </c>
      <c r="G2394" t="s">
        <v>21</v>
      </c>
    </row>
    <row r="2395" spans="1:7" x14ac:dyDescent="0.3">
      <c r="A2395">
        <f t="shared" si="115"/>
        <v>2353</v>
      </c>
      <c r="B2395" s="6">
        <f t="shared" si="117"/>
        <v>210.27244986922403</v>
      </c>
      <c r="D2395" t="s">
        <v>19</v>
      </c>
      <c r="E2395" s="6">
        <f t="shared" si="116"/>
        <v>210.27244986922403</v>
      </c>
      <c r="F2395" t="s">
        <v>20</v>
      </c>
      <c r="G2395" t="s">
        <v>21</v>
      </c>
    </row>
    <row r="2396" spans="1:7" x14ac:dyDescent="0.3">
      <c r="A2396">
        <f t="shared" si="115"/>
        <v>2354</v>
      </c>
      <c r="B2396" s="6">
        <f t="shared" si="117"/>
        <v>210.36181342632955</v>
      </c>
      <c r="D2396" t="s">
        <v>19</v>
      </c>
      <c r="E2396" s="6">
        <f t="shared" si="116"/>
        <v>210.36181342632955</v>
      </c>
      <c r="F2396" t="s">
        <v>20</v>
      </c>
      <c r="G2396" t="s">
        <v>21</v>
      </c>
    </row>
    <row r="2397" spans="1:7" x14ac:dyDescent="0.3">
      <c r="A2397">
        <f t="shared" si="115"/>
        <v>2355</v>
      </c>
      <c r="B2397" s="6">
        <f t="shared" si="117"/>
        <v>210.45117698343503</v>
      </c>
      <c r="D2397" t="s">
        <v>19</v>
      </c>
      <c r="E2397" s="6">
        <f t="shared" si="116"/>
        <v>210.45117698343503</v>
      </c>
      <c r="F2397" t="s">
        <v>20</v>
      </c>
      <c r="G2397" t="s">
        <v>21</v>
      </c>
    </row>
    <row r="2398" spans="1:7" x14ac:dyDescent="0.3">
      <c r="A2398">
        <f t="shared" si="115"/>
        <v>2356</v>
      </c>
      <c r="B2398" s="6">
        <f t="shared" si="117"/>
        <v>210.54054054054052</v>
      </c>
      <c r="D2398" t="s">
        <v>19</v>
      </c>
      <c r="E2398" s="6">
        <f t="shared" si="116"/>
        <v>210.54054054054052</v>
      </c>
      <c r="F2398" t="s">
        <v>20</v>
      </c>
      <c r="G2398" t="s">
        <v>21</v>
      </c>
    </row>
    <row r="2399" spans="1:7" x14ac:dyDescent="0.3">
      <c r="A2399">
        <f t="shared" si="115"/>
        <v>2357</v>
      </c>
      <c r="B2399" s="6">
        <f t="shared" si="117"/>
        <v>210.629904097646</v>
      </c>
      <c r="D2399" t="s">
        <v>19</v>
      </c>
      <c r="E2399" s="6">
        <f t="shared" si="116"/>
        <v>210.629904097646</v>
      </c>
      <c r="F2399" t="s">
        <v>20</v>
      </c>
      <c r="G2399" t="s">
        <v>21</v>
      </c>
    </row>
    <row r="2400" spans="1:7" x14ac:dyDescent="0.3">
      <c r="A2400">
        <f t="shared" si="115"/>
        <v>2358</v>
      </c>
      <c r="B2400" s="6">
        <f t="shared" si="117"/>
        <v>210.71926765475152</v>
      </c>
      <c r="D2400" t="s">
        <v>19</v>
      </c>
      <c r="E2400" s="6">
        <f t="shared" si="116"/>
        <v>210.71926765475152</v>
      </c>
      <c r="F2400" t="s">
        <v>20</v>
      </c>
      <c r="G2400" t="s">
        <v>21</v>
      </c>
    </row>
    <row r="2401" spans="1:7" x14ac:dyDescent="0.3">
      <c r="A2401">
        <f t="shared" si="115"/>
        <v>2359</v>
      </c>
      <c r="B2401" s="6">
        <f t="shared" si="117"/>
        <v>210.808631211857</v>
      </c>
      <c r="D2401" t="s">
        <v>19</v>
      </c>
      <c r="E2401" s="6">
        <f t="shared" si="116"/>
        <v>210.808631211857</v>
      </c>
      <c r="F2401" t="s">
        <v>20</v>
      </c>
      <c r="G2401" t="s">
        <v>21</v>
      </c>
    </row>
    <row r="2402" spans="1:7" x14ac:dyDescent="0.3">
      <c r="A2402">
        <f t="shared" si="115"/>
        <v>2360</v>
      </c>
      <c r="B2402" s="6">
        <f t="shared" si="117"/>
        <v>210.89799476896249</v>
      </c>
      <c r="D2402" t="s">
        <v>19</v>
      </c>
      <c r="E2402" s="6">
        <f t="shared" si="116"/>
        <v>210.89799476896249</v>
      </c>
      <c r="F2402" t="s">
        <v>20</v>
      </c>
      <c r="G2402" t="s">
        <v>21</v>
      </c>
    </row>
    <row r="2403" spans="1:7" x14ac:dyDescent="0.3">
      <c r="A2403">
        <f t="shared" si="115"/>
        <v>2361</v>
      </c>
      <c r="B2403" s="6">
        <f t="shared" si="117"/>
        <v>210.98735832606798</v>
      </c>
      <c r="D2403" t="s">
        <v>19</v>
      </c>
      <c r="E2403" s="6">
        <f t="shared" si="116"/>
        <v>210.98735832606798</v>
      </c>
      <c r="F2403" t="s">
        <v>20</v>
      </c>
      <c r="G2403" t="s">
        <v>21</v>
      </c>
    </row>
    <row r="2404" spans="1:7" x14ac:dyDescent="0.3">
      <c r="A2404">
        <f t="shared" si="115"/>
        <v>2362</v>
      </c>
      <c r="B2404" s="6">
        <f t="shared" si="117"/>
        <v>211.07672188317346</v>
      </c>
      <c r="D2404" t="s">
        <v>19</v>
      </c>
      <c r="E2404" s="6">
        <f t="shared" si="116"/>
        <v>211.07672188317346</v>
      </c>
      <c r="F2404" t="s">
        <v>20</v>
      </c>
      <c r="G2404" t="s">
        <v>21</v>
      </c>
    </row>
    <row r="2405" spans="1:7" x14ac:dyDescent="0.3">
      <c r="A2405">
        <f t="shared" ref="A2405:A2468" si="118">A2404+1</f>
        <v>2363</v>
      </c>
      <c r="B2405" s="6">
        <f t="shared" si="117"/>
        <v>211.16608544027898</v>
      </c>
      <c r="D2405" t="s">
        <v>19</v>
      </c>
      <c r="E2405" s="6">
        <f t="shared" ref="E2405:E2468" si="119">B2405</f>
        <v>211.16608544027898</v>
      </c>
      <c r="F2405" t="s">
        <v>20</v>
      </c>
      <c r="G2405" t="s">
        <v>21</v>
      </c>
    </row>
    <row r="2406" spans="1:7" x14ac:dyDescent="0.3">
      <c r="A2406">
        <f t="shared" si="118"/>
        <v>2364</v>
      </c>
      <c r="B2406" s="6">
        <f t="shared" si="117"/>
        <v>211.25544899738446</v>
      </c>
      <c r="D2406" t="s">
        <v>19</v>
      </c>
      <c r="E2406" s="6">
        <f t="shared" si="119"/>
        <v>211.25544899738446</v>
      </c>
      <c r="F2406" t="s">
        <v>20</v>
      </c>
      <c r="G2406" t="s">
        <v>21</v>
      </c>
    </row>
    <row r="2407" spans="1:7" x14ac:dyDescent="0.3">
      <c r="A2407">
        <f t="shared" si="118"/>
        <v>2365</v>
      </c>
      <c r="B2407" s="6">
        <f t="shared" si="117"/>
        <v>211.34481255448995</v>
      </c>
      <c r="D2407" t="s">
        <v>19</v>
      </c>
      <c r="E2407" s="6">
        <f t="shared" si="119"/>
        <v>211.34481255448995</v>
      </c>
      <c r="F2407" t="s">
        <v>20</v>
      </c>
      <c r="G2407" t="s">
        <v>21</v>
      </c>
    </row>
    <row r="2408" spans="1:7" x14ac:dyDescent="0.3">
      <c r="A2408">
        <f t="shared" si="118"/>
        <v>2366</v>
      </c>
      <c r="B2408" s="6">
        <f t="shared" si="117"/>
        <v>211.43417611159543</v>
      </c>
      <c r="D2408" t="s">
        <v>19</v>
      </c>
      <c r="E2408" s="6">
        <f t="shared" si="119"/>
        <v>211.43417611159543</v>
      </c>
      <c r="F2408" t="s">
        <v>20</v>
      </c>
      <c r="G2408" t="s">
        <v>21</v>
      </c>
    </row>
    <row r="2409" spans="1:7" x14ac:dyDescent="0.3">
      <c r="A2409">
        <f t="shared" si="118"/>
        <v>2367</v>
      </c>
      <c r="B2409" s="6">
        <f t="shared" si="117"/>
        <v>211.52353966870095</v>
      </c>
      <c r="D2409" t="s">
        <v>19</v>
      </c>
      <c r="E2409" s="6">
        <f t="shared" si="119"/>
        <v>211.52353966870095</v>
      </c>
      <c r="F2409" t="s">
        <v>20</v>
      </c>
      <c r="G2409" t="s">
        <v>21</v>
      </c>
    </row>
    <row r="2410" spans="1:7" x14ac:dyDescent="0.3">
      <c r="A2410">
        <f t="shared" si="118"/>
        <v>2368</v>
      </c>
      <c r="B2410" s="6">
        <f t="shared" si="117"/>
        <v>211.61290322580643</v>
      </c>
      <c r="D2410" t="s">
        <v>19</v>
      </c>
      <c r="E2410" s="6">
        <f t="shared" si="119"/>
        <v>211.61290322580643</v>
      </c>
      <c r="F2410" t="s">
        <v>20</v>
      </c>
      <c r="G2410" t="s">
        <v>21</v>
      </c>
    </row>
    <row r="2411" spans="1:7" x14ac:dyDescent="0.3">
      <c r="A2411">
        <f t="shared" si="118"/>
        <v>2369</v>
      </c>
      <c r="B2411" s="6">
        <f t="shared" si="117"/>
        <v>211.70226678291192</v>
      </c>
      <c r="D2411" t="s">
        <v>19</v>
      </c>
      <c r="E2411" s="6">
        <f t="shared" si="119"/>
        <v>211.70226678291192</v>
      </c>
      <c r="F2411" t="s">
        <v>20</v>
      </c>
      <c r="G2411" t="s">
        <v>21</v>
      </c>
    </row>
    <row r="2412" spans="1:7" x14ac:dyDescent="0.3">
      <c r="A2412">
        <f t="shared" si="118"/>
        <v>2370</v>
      </c>
      <c r="B2412" s="6">
        <f t="shared" ref="B2412:B2475" si="120">(A2412-$H$3)/$G$3</f>
        <v>211.79163034001741</v>
      </c>
      <c r="D2412" t="s">
        <v>19</v>
      </c>
      <c r="E2412" s="6">
        <f t="shared" si="119"/>
        <v>211.79163034001741</v>
      </c>
      <c r="F2412" t="s">
        <v>20</v>
      </c>
      <c r="G2412" t="s">
        <v>21</v>
      </c>
    </row>
    <row r="2413" spans="1:7" x14ac:dyDescent="0.3">
      <c r="A2413">
        <f t="shared" si="118"/>
        <v>2371</v>
      </c>
      <c r="B2413" s="6">
        <f t="shared" si="120"/>
        <v>211.88099389712292</v>
      </c>
      <c r="D2413" t="s">
        <v>19</v>
      </c>
      <c r="E2413" s="6">
        <f t="shared" si="119"/>
        <v>211.88099389712292</v>
      </c>
      <c r="F2413" t="s">
        <v>20</v>
      </c>
      <c r="G2413" t="s">
        <v>21</v>
      </c>
    </row>
    <row r="2414" spans="1:7" x14ac:dyDescent="0.3">
      <c r="A2414">
        <f t="shared" si="118"/>
        <v>2372</v>
      </c>
      <c r="B2414" s="6">
        <f t="shared" si="120"/>
        <v>211.97035745422841</v>
      </c>
      <c r="D2414" t="s">
        <v>19</v>
      </c>
      <c r="E2414" s="6">
        <f t="shared" si="119"/>
        <v>211.97035745422841</v>
      </c>
      <c r="F2414" t="s">
        <v>20</v>
      </c>
      <c r="G2414" t="s">
        <v>21</v>
      </c>
    </row>
    <row r="2415" spans="1:7" x14ac:dyDescent="0.3">
      <c r="A2415">
        <f t="shared" si="118"/>
        <v>2373</v>
      </c>
      <c r="B2415" s="6">
        <f t="shared" si="120"/>
        <v>212.05972101133389</v>
      </c>
      <c r="D2415" t="s">
        <v>19</v>
      </c>
      <c r="E2415" s="6">
        <f t="shared" si="119"/>
        <v>212.05972101133389</v>
      </c>
      <c r="F2415" t="s">
        <v>20</v>
      </c>
      <c r="G2415" t="s">
        <v>21</v>
      </c>
    </row>
    <row r="2416" spans="1:7" x14ac:dyDescent="0.3">
      <c r="A2416">
        <f t="shared" si="118"/>
        <v>2374</v>
      </c>
      <c r="B2416" s="6">
        <f t="shared" si="120"/>
        <v>212.14908456843938</v>
      </c>
      <c r="D2416" t="s">
        <v>19</v>
      </c>
      <c r="E2416" s="6">
        <f t="shared" si="119"/>
        <v>212.14908456843938</v>
      </c>
      <c r="F2416" t="s">
        <v>20</v>
      </c>
      <c r="G2416" t="s">
        <v>21</v>
      </c>
    </row>
    <row r="2417" spans="1:7" x14ac:dyDescent="0.3">
      <c r="A2417">
        <f t="shared" si="118"/>
        <v>2375</v>
      </c>
      <c r="B2417" s="6">
        <f t="shared" si="120"/>
        <v>212.23844812554489</v>
      </c>
      <c r="D2417" t="s">
        <v>19</v>
      </c>
      <c r="E2417" s="6">
        <f t="shared" si="119"/>
        <v>212.23844812554489</v>
      </c>
      <c r="F2417" t="s">
        <v>20</v>
      </c>
      <c r="G2417" t="s">
        <v>21</v>
      </c>
    </row>
    <row r="2418" spans="1:7" x14ac:dyDescent="0.3">
      <c r="A2418">
        <f t="shared" si="118"/>
        <v>2376</v>
      </c>
      <c r="B2418" s="6">
        <f t="shared" si="120"/>
        <v>212.32781168265038</v>
      </c>
      <c r="D2418" t="s">
        <v>19</v>
      </c>
      <c r="E2418" s="6">
        <f t="shared" si="119"/>
        <v>212.32781168265038</v>
      </c>
      <c r="F2418" t="s">
        <v>20</v>
      </c>
      <c r="G2418" t="s">
        <v>21</v>
      </c>
    </row>
    <row r="2419" spans="1:7" x14ac:dyDescent="0.3">
      <c r="A2419">
        <f t="shared" si="118"/>
        <v>2377</v>
      </c>
      <c r="B2419" s="6">
        <f t="shared" si="120"/>
        <v>212.41717523975586</v>
      </c>
      <c r="D2419" t="s">
        <v>19</v>
      </c>
      <c r="E2419" s="6">
        <f t="shared" si="119"/>
        <v>212.41717523975586</v>
      </c>
      <c r="F2419" t="s">
        <v>20</v>
      </c>
      <c r="G2419" t="s">
        <v>21</v>
      </c>
    </row>
    <row r="2420" spans="1:7" x14ac:dyDescent="0.3">
      <c r="A2420">
        <f t="shared" si="118"/>
        <v>2378</v>
      </c>
      <c r="B2420" s="6">
        <f t="shared" si="120"/>
        <v>212.50653879686135</v>
      </c>
      <c r="D2420" t="s">
        <v>19</v>
      </c>
      <c r="E2420" s="6">
        <f t="shared" si="119"/>
        <v>212.50653879686135</v>
      </c>
      <c r="F2420" t="s">
        <v>20</v>
      </c>
      <c r="G2420" t="s">
        <v>21</v>
      </c>
    </row>
    <row r="2421" spans="1:7" x14ac:dyDescent="0.3">
      <c r="A2421">
        <f t="shared" si="118"/>
        <v>2379</v>
      </c>
      <c r="B2421" s="6">
        <f t="shared" si="120"/>
        <v>212.59590235396686</v>
      </c>
      <c r="D2421" t="s">
        <v>19</v>
      </c>
      <c r="E2421" s="6">
        <f t="shared" si="119"/>
        <v>212.59590235396686</v>
      </c>
      <c r="F2421" t="s">
        <v>20</v>
      </c>
      <c r="G2421" t="s">
        <v>21</v>
      </c>
    </row>
    <row r="2422" spans="1:7" x14ac:dyDescent="0.3">
      <c r="A2422">
        <f t="shared" si="118"/>
        <v>2380</v>
      </c>
      <c r="B2422" s="6">
        <f t="shared" si="120"/>
        <v>212.68526591107235</v>
      </c>
      <c r="D2422" t="s">
        <v>19</v>
      </c>
      <c r="E2422" s="6">
        <f t="shared" si="119"/>
        <v>212.68526591107235</v>
      </c>
      <c r="F2422" t="s">
        <v>20</v>
      </c>
      <c r="G2422" t="s">
        <v>21</v>
      </c>
    </row>
    <row r="2423" spans="1:7" x14ac:dyDescent="0.3">
      <c r="A2423">
        <f t="shared" si="118"/>
        <v>2381</v>
      </c>
      <c r="B2423" s="6">
        <f t="shared" si="120"/>
        <v>212.77462946817784</v>
      </c>
      <c r="D2423" t="s">
        <v>19</v>
      </c>
      <c r="E2423" s="6">
        <f t="shared" si="119"/>
        <v>212.77462946817784</v>
      </c>
      <c r="F2423" t="s">
        <v>20</v>
      </c>
      <c r="G2423" t="s">
        <v>21</v>
      </c>
    </row>
    <row r="2424" spans="1:7" x14ac:dyDescent="0.3">
      <c r="A2424">
        <f t="shared" si="118"/>
        <v>2382</v>
      </c>
      <c r="B2424" s="6">
        <f t="shared" si="120"/>
        <v>212.86399302528332</v>
      </c>
      <c r="D2424" t="s">
        <v>19</v>
      </c>
      <c r="E2424" s="6">
        <f t="shared" si="119"/>
        <v>212.86399302528332</v>
      </c>
      <c r="F2424" t="s">
        <v>20</v>
      </c>
      <c r="G2424" t="s">
        <v>21</v>
      </c>
    </row>
    <row r="2425" spans="1:7" x14ac:dyDescent="0.3">
      <c r="A2425">
        <f t="shared" si="118"/>
        <v>2383</v>
      </c>
      <c r="B2425" s="6">
        <f t="shared" si="120"/>
        <v>212.95335658238881</v>
      </c>
      <c r="D2425" t="s">
        <v>19</v>
      </c>
      <c r="E2425" s="6">
        <f t="shared" si="119"/>
        <v>212.95335658238881</v>
      </c>
      <c r="F2425" t="s">
        <v>20</v>
      </c>
      <c r="G2425" t="s">
        <v>21</v>
      </c>
    </row>
    <row r="2426" spans="1:7" x14ac:dyDescent="0.3">
      <c r="A2426">
        <f t="shared" si="118"/>
        <v>2384</v>
      </c>
      <c r="B2426" s="6">
        <f t="shared" si="120"/>
        <v>213.04272013949432</v>
      </c>
      <c r="D2426" t="s">
        <v>19</v>
      </c>
      <c r="E2426" s="6">
        <f t="shared" si="119"/>
        <v>213.04272013949432</v>
      </c>
      <c r="F2426" t="s">
        <v>20</v>
      </c>
      <c r="G2426" t="s">
        <v>21</v>
      </c>
    </row>
    <row r="2427" spans="1:7" x14ac:dyDescent="0.3">
      <c r="A2427">
        <f t="shared" si="118"/>
        <v>2385</v>
      </c>
      <c r="B2427" s="6">
        <f t="shared" si="120"/>
        <v>213.13208369659981</v>
      </c>
      <c r="D2427" t="s">
        <v>19</v>
      </c>
      <c r="E2427" s="6">
        <f t="shared" si="119"/>
        <v>213.13208369659981</v>
      </c>
      <c r="F2427" t="s">
        <v>20</v>
      </c>
      <c r="G2427" t="s">
        <v>21</v>
      </c>
    </row>
    <row r="2428" spans="1:7" x14ac:dyDescent="0.3">
      <c r="A2428">
        <f t="shared" si="118"/>
        <v>2386</v>
      </c>
      <c r="B2428" s="6">
        <f t="shared" si="120"/>
        <v>213.22144725370529</v>
      </c>
      <c r="D2428" t="s">
        <v>19</v>
      </c>
      <c r="E2428" s="6">
        <f t="shared" si="119"/>
        <v>213.22144725370529</v>
      </c>
      <c r="F2428" t="s">
        <v>20</v>
      </c>
      <c r="G2428" t="s">
        <v>21</v>
      </c>
    </row>
    <row r="2429" spans="1:7" x14ac:dyDescent="0.3">
      <c r="A2429">
        <f t="shared" si="118"/>
        <v>2387</v>
      </c>
      <c r="B2429" s="6">
        <f t="shared" si="120"/>
        <v>213.31081081081078</v>
      </c>
      <c r="D2429" t="s">
        <v>19</v>
      </c>
      <c r="E2429" s="6">
        <f t="shared" si="119"/>
        <v>213.31081081081078</v>
      </c>
      <c r="F2429" t="s">
        <v>20</v>
      </c>
      <c r="G2429" t="s">
        <v>21</v>
      </c>
    </row>
    <row r="2430" spans="1:7" x14ac:dyDescent="0.3">
      <c r="A2430">
        <f t="shared" si="118"/>
        <v>2388</v>
      </c>
      <c r="B2430" s="6">
        <f t="shared" si="120"/>
        <v>213.40017436791629</v>
      </c>
      <c r="D2430" t="s">
        <v>19</v>
      </c>
      <c r="E2430" s="6">
        <f t="shared" si="119"/>
        <v>213.40017436791629</v>
      </c>
      <c r="F2430" t="s">
        <v>20</v>
      </c>
      <c r="G2430" t="s">
        <v>21</v>
      </c>
    </row>
    <row r="2431" spans="1:7" x14ac:dyDescent="0.3">
      <c r="A2431">
        <f t="shared" si="118"/>
        <v>2389</v>
      </c>
      <c r="B2431" s="6">
        <f t="shared" si="120"/>
        <v>213.48953792502178</v>
      </c>
      <c r="D2431" t="s">
        <v>19</v>
      </c>
      <c r="E2431" s="6">
        <f t="shared" si="119"/>
        <v>213.48953792502178</v>
      </c>
      <c r="F2431" t="s">
        <v>20</v>
      </c>
      <c r="G2431" t="s">
        <v>21</v>
      </c>
    </row>
    <row r="2432" spans="1:7" x14ac:dyDescent="0.3">
      <c r="A2432">
        <f t="shared" si="118"/>
        <v>2390</v>
      </c>
      <c r="B2432" s="6">
        <f t="shared" si="120"/>
        <v>213.57890148212726</v>
      </c>
      <c r="D2432" t="s">
        <v>19</v>
      </c>
      <c r="E2432" s="6">
        <f t="shared" si="119"/>
        <v>213.57890148212726</v>
      </c>
      <c r="F2432" t="s">
        <v>20</v>
      </c>
      <c r="G2432" t="s">
        <v>21</v>
      </c>
    </row>
    <row r="2433" spans="1:7" x14ac:dyDescent="0.3">
      <c r="A2433">
        <f t="shared" si="118"/>
        <v>2391</v>
      </c>
      <c r="B2433" s="6">
        <f t="shared" si="120"/>
        <v>213.66826503923275</v>
      </c>
      <c r="D2433" t="s">
        <v>19</v>
      </c>
      <c r="E2433" s="6">
        <f t="shared" si="119"/>
        <v>213.66826503923275</v>
      </c>
      <c r="F2433" t="s">
        <v>20</v>
      </c>
      <c r="G2433" t="s">
        <v>21</v>
      </c>
    </row>
    <row r="2434" spans="1:7" x14ac:dyDescent="0.3">
      <c r="A2434">
        <f t="shared" si="118"/>
        <v>2392</v>
      </c>
      <c r="B2434" s="6">
        <f t="shared" si="120"/>
        <v>213.75762859633826</v>
      </c>
      <c r="D2434" t="s">
        <v>19</v>
      </c>
      <c r="E2434" s="6">
        <f t="shared" si="119"/>
        <v>213.75762859633826</v>
      </c>
      <c r="F2434" t="s">
        <v>20</v>
      </c>
      <c r="G2434" t="s">
        <v>21</v>
      </c>
    </row>
    <row r="2435" spans="1:7" x14ac:dyDescent="0.3">
      <c r="A2435">
        <f t="shared" si="118"/>
        <v>2393</v>
      </c>
      <c r="B2435" s="6">
        <f t="shared" si="120"/>
        <v>213.84699215344375</v>
      </c>
      <c r="D2435" t="s">
        <v>19</v>
      </c>
      <c r="E2435" s="6">
        <f t="shared" si="119"/>
        <v>213.84699215344375</v>
      </c>
      <c r="F2435" t="s">
        <v>20</v>
      </c>
      <c r="G2435" t="s">
        <v>21</v>
      </c>
    </row>
    <row r="2436" spans="1:7" x14ac:dyDescent="0.3">
      <c r="A2436">
        <f t="shared" si="118"/>
        <v>2394</v>
      </c>
      <c r="B2436" s="6">
        <f t="shared" si="120"/>
        <v>213.93635571054924</v>
      </c>
      <c r="D2436" t="s">
        <v>19</v>
      </c>
      <c r="E2436" s="6">
        <f t="shared" si="119"/>
        <v>213.93635571054924</v>
      </c>
      <c r="F2436" t="s">
        <v>20</v>
      </c>
      <c r="G2436" t="s">
        <v>21</v>
      </c>
    </row>
    <row r="2437" spans="1:7" x14ac:dyDescent="0.3">
      <c r="A2437">
        <f t="shared" si="118"/>
        <v>2395</v>
      </c>
      <c r="B2437" s="6">
        <f t="shared" si="120"/>
        <v>214.02571926765472</v>
      </c>
      <c r="D2437" t="s">
        <v>19</v>
      </c>
      <c r="E2437" s="6">
        <f t="shared" si="119"/>
        <v>214.02571926765472</v>
      </c>
      <c r="F2437" t="s">
        <v>20</v>
      </c>
      <c r="G2437" t="s">
        <v>21</v>
      </c>
    </row>
    <row r="2438" spans="1:7" x14ac:dyDescent="0.3">
      <c r="A2438">
        <f t="shared" si="118"/>
        <v>2396</v>
      </c>
      <c r="B2438" s="6">
        <f t="shared" si="120"/>
        <v>214.11508282476024</v>
      </c>
      <c r="D2438" t="s">
        <v>19</v>
      </c>
      <c r="E2438" s="6">
        <f t="shared" si="119"/>
        <v>214.11508282476024</v>
      </c>
      <c r="F2438" t="s">
        <v>20</v>
      </c>
      <c r="G2438" t="s">
        <v>21</v>
      </c>
    </row>
    <row r="2439" spans="1:7" x14ac:dyDescent="0.3">
      <c r="A2439">
        <f t="shared" si="118"/>
        <v>2397</v>
      </c>
      <c r="B2439" s="6">
        <f t="shared" si="120"/>
        <v>214.20444638186572</v>
      </c>
      <c r="D2439" t="s">
        <v>19</v>
      </c>
      <c r="E2439" s="6">
        <f t="shared" si="119"/>
        <v>214.20444638186572</v>
      </c>
      <c r="F2439" t="s">
        <v>20</v>
      </c>
      <c r="G2439" t="s">
        <v>21</v>
      </c>
    </row>
    <row r="2440" spans="1:7" x14ac:dyDescent="0.3">
      <c r="A2440">
        <f t="shared" si="118"/>
        <v>2398</v>
      </c>
      <c r="B2440" s="6">
        <f t="shared" si="120"/>
        <v>214.29380993897121</v>
      </c>
      <c r="D2440" t="s">
        <v>19</v>
      </c>
      <c r="E2440" s="6">
        <f t="shared" si="119"/>
        <v>214.29380993897121</v>
      </c>
      <c r="F2440" t="s">
        <v>20</v>
      </c>
      <c r="G2440" t="s">
        <v>21</v>
      </c>
    </row>
    <row r="2441" spans="1:7" x14ac:dyDescent="0.3">
      <c r="A2441">
        <f t="shared" si="118"/>
        <v>2399</v>
      </c>
      <c r="B2441" s="6">
        <f t="shared" si="120"/>
        <v>214.38317349607669</v>
      </c>
      <c r="D2441" t="s">
        <v>19</v>
      </c>
      <c r="E2441" s="6">
        <f t="shared" si="119"/>
        <v>214.38317349607669</v>
      </c>
      <c r="F2441" t="s">
        <v>20</v>
      </c>
      <c r="G2441" t="s">
        <v>21</v>
      </c>
    </row>
    <row r="2442" spans="1:7" x14ac:dyDescent="0.3">
      <c r="A2442">
        <f t="shared" si="118"/>
        <v>2400</v>
      </c>
      <c r="B2442" s="6">
        <f t="shared" si="120"/>
        <v>214.47253705318221</v>
      </c>
      <c r="D2442" t="s">
        <v>19</v>
      </c>
      <c r="E2442" s="6">
        <f t="shared" si="119"/>
        <v>214.47253705318221</v>
      </c>
      <c r="F2442" t="s">
        <v>20</v>
      </c>
      <c r="G2442" t="s">
        <v>21</v>
      </c>
    </row>
    <row r="2443" spans="1:7" x14ac:dyDescent="0.3">
      <c r="A2443">
        <f t="shared" si="118"/>
        <v>2401</v>
      </c>
      <c r="B2443" s="6">
        <f t="shared" si="120"/>
        <v>214.56190061028769</v>
      </c>
      <c r="D2443" t="s">
        <v>19</v>
      </c>
      <c r="E2443" s="6">
        <f t="shared" si="119"/>
        <v>214.56190061028769</v>
      </c>
      <c r="F2443" t="s">
        <v>20</v>
      </c>
      <c r="G2443" t="s">
        <v>21</v>
      </c>
    </row>
    <row r="2444" spans="1:7" x14ac:dyDescent="0.3">
      <c r="A2444">
        <f t="shared" si="118"/>
        <v>2402</v>
      </c>
      <c r="B2444" s="6">
        <f t="shared" si="120"/>
        <v>214.65126416739318</v>
      </c>
      <c r="D2444" t="s">
        <v>19</v>
      </c>
      <c r="E2444" s="6">
        <f t="shared" si="119"/>
        <v>214.65126416739318</v>
      </c>
      <c r="F2444" t="s">
        <v>20</v>
      </c>
      <c r="G2444" t="s">
        <v>21</v>
      </c>
    </row>
    <row r="2445" spans="1:7" x14ac:dyDescent="0.3">
      <c r="A2445">
        <f t="shared" si="118"/>
        <v>2403</v>
      </c>
      <c r="B2445" s="6">
        <f t="shared" si="120"/>
        <v>214.74062772449867</v>
      </c>
      <c r="D2445" t="s">
        <v>19</v>
      </c>
      <c r="E2445" s="6">
        <f t="shared" si="119"/>
        <v>214.74062772449867</v>
      </c>
      <c r="F2445" t="s">
        <v>20</v>
      </c>
      <c r="G2445" t="s">
        <v>21</v>
      </c>
    </row>
    <row r="2446" spans="1:7" x14ac:dyDescent="0.3">
      <c r="A2446">
        <f t="shared" si="118"/>
        <v>2404</v>
      </c>
      <c r="B2446" s="6">
        <f t="shared" si="120"/>
        <v>214.82999128160415</v>
      </c>
      <c r="D2446" t="s">
        <v>19</v>
      </c>
      <c r="E2446" s="6">
        <f t="shared" si="119"/>
        <v>214.82999128160415</v>
      </c>
      <c r="F2446" t="s">
        <v>20</v>
      </c>
      <c r="G2446" t="s">
        <v>21</v>
      </c>
    </row>
    <row r="2447" spans="1:7" x14ac:dyDescent="0.3">
      <c r="A2447">
        <f t="shared" si="118"/>
        <v>2405</v>
      </c>
      <c r="B2447" s="6">
        <f t="shared" si="120"/>
        <v>214.91935483870967</v>
      </c>
      <c r="D2447" t="s">
        <v>19</v>
      </c>
      <c r="E2447" s="6">
        <f t="shared" si="119"/>
        <v>214.91935483870967</v>
      </c>
      <c r="F2447" t="s">
        <v>20</v>
      </c>
      <c r="G2447" t="s">
        <v>21</v>
      </c>
    </row>
    <row r="2448" spans="1:7" x14ac:dyDescent="0.3">
      <c r="A2448">
        <f t="shared" si="118"/>
        <v>2406</v>
      </c>
      <c r="B2448" s="6">
        <f t="shared" si="120"/>
        <v>215.00871839581515</v>
      </c>
      <c r="D2448" t="s">
        <v>19</v>
      </c>
      <c r="E2448" s="6">
        <f t="shared" si="119"/>
        <v>215.00871839581515</v>
      </c>
      <c r="F2448" t="s">
        <v>20</v>
      </c>
      <c r="G2448" t="s">
        <v>21</v>
      </c>
    </row>
    <row r="2449" spans="1:7" x14ac:dyDescent="0.3">
      <c r="A2449">
        <f t="shared" si="118"/>
        <v>2407</v>
      </c>
      <c r="B2449" s="6">
        <f t="shared" si="120"/>
        <v>215.09808195292064</v>
      </c>
      <c r="D2449" t="s">
        <v>19</v>
      </c>
      <c r="E2449" s="6">
        <f t="shared" si="119"/>
        <v>215.09808195292064</v>
      </c>
      <c r="F2449" t="s">
        <v>20</v>
      </c>
      <c r="G2449" t="s">
        <v>21</v>
      </c>
    </row>
    <row r="2450" spans="1:7" x14ac:dyDescent="0.3">
      <c r="A2450">
        <f t="shared" si="118"/>
        <v>2408</v>
      </c>
      <c r="B2450" s="6">
        <f t="shared" si="120"/>
        <v>215.18744551002612</v>
      </c>
      <c r="D2450" t="s">
        <v>19</v>
      </c>
      <c r="E2450" s="6">
        <f t="shared" si="119"/>
        <v>215.18744551002612</v>
      </c>
      <c r="F2450" t="s">
        <v>20</v>
      </c>
      <c r="G2450" t="s">
        <v>21</v>
      </c>
    </row>
    <row r="2451" spans="1:7" x14ac:dyDescent="0.3">
      <c r="A2451">
        <f t="shared" si="118"/>
        <v>2409</v>
      </c>
      <c r="B2451" s="6">
        <f t="shared" si="120"/>
        <v>215.27680906713164</v>
      </c>
      <c r="D2451" t="s">
        <v>19</v>
      </c>
      <c r="E2451" s="6">
        <f t="shared" si="119"/>
        <v>215.27680906713164</v>
      </c>
      <c r="F2451" t="s">
        <v>20</v>
      </c>
      <c r="G2451" t="s">
        <v>21</v>
      </c>
    </row>
    <row r="2452" spans="1:7" x14ac:dyDescent="0.3">
      <c r="A2452">
        <f t="shared" si="118"/>
        <v>2410</v>
      </c>
      <c r="B2452" s="6">
        <f t="shared" si="120"/>
        <v>215.36617262423712</v>
      </c>
      <c r="D2452" t="s">
        <v>19</v>
      </c>
      <c r="E2452" s="6">
        <f t="shared" si="119"/>
        <v>215.36617262423712</v>
      </c>
      <c r="F2452" t="s">
        <v>20</v>
      </c>
      <c r="G2452" t="s">
        <v>21</v>
      </c>
    </row>
    <row r="2453" spans="1:7" x14ac:dyDescent="0.3">
      <c r="A2453">
        <f t="shared" si="118"/>
        <v>2411</v>
      </c>
      <c r="B2453" s="6">
        <f t="shared" si="120"/>
        <v>215.45553618134261</v>
      </c>
      <c r="D2453" t="s">
        <v>19</v>
      </c>
      <c r="E2453" s="6">
        <f t="shared" si="119"/>
        <v>215.45553618134261</v>
      </c>
      <c r="F2453" t="s">
        <v>20</v>
      </c>
      <c r="G2453" t="s">
        <v>21</v>
      </c>
    </row>
    <row r="2454" spans="1:7" x14ac:dyDescent="0.3">
      <c r="A2454">
        <f t="shared" si="118"/>
        <v>2412</v>
      </c>
      <c r="B2454" s="6">
        <f t="shared" si="120"/>
        <v>215.54489973844809</v>
      </c>
      <c r="D2454" t="s">
        <v>19</v>
      </c>
      <c r="E2454" s="6">
        <f t="shared" si="119"/>
        <v>215.54489973844809</v>
      </c>
      <c r="F2454" t="s">
        <v>20</v>
      </c>
      <c r="G2454" t="s">
        <v>21</v>
      </c>
    </row>
    <row r="2455" spans="1:7" x14ac:dyDescent="0.3">
      <c r="A2455">
        <f t="shared" si="118"/>
        <v>2413</v>
      </c>
      <c r="B2455" s="6">
        <f t="shared" si="120"/>
        <v>215.63426329555361</v>
      </c>
      <c r="D2455" t="s">
        <v>19</v>
      </c>
      <c r="E2455" s="6">
        <f t="shared" si="119"/>
        <v>215.63426329555361</v>
      </c>
      <c r="F2455" t="s">
        <v>20</v>
      </c>
      <c r="G2455" t="s">
        <v>21</v>
      </c>
    </row>
    <row r="2456" spans="1:7" x14ac:dyDescent="0.3">
      <c r="A2456">
        <f t="shared" si="118"/>
        <v>2414</v>
      </c>
      <c r="B2456" s="6">
        <f t="shared" si="120"/>
        <v>215.72362685265909</v>
      </c>
      <c r="D2456" t="s">
        <v>19</v>
      </c>
      <c r="E2456" s="6">
        <f t="shared" si="119"/>
        <v>215.72362685265909</v>
      </c>
      <c r="F2456" t="s">
        <v>20</v>
      </c>
      <c r="G2456" t="s">
        <v>21</v>
      </c>
    </row>
    <row r="2457" spans="1:7" x14ac:dyDescent="0.3">
      <c r="A2457">
        <f t="shared" si="118"/>
        <v>2415</v>
      </c>
      <c r="B2457" s="6">
        <f t="shared" si="120"/>
        <v>215.81299040976458</v>
      </c>
      <c r="D2457" t="s">
        <v>19</v>
      </c>
      <c r="E2457" s="6">
        <f t="shared" si="119"/>
        <v>215.81299040976458</v>
      </c>
      <c r="F2457" t="s">
        <v>20</v>
      </c>
      <c r="G2457" t="s">
        <v>21</v>
      </c>
    </row>
    <row r="2458" spans="1:7" x14ac:dyDescent="0.3">
      <c r="A2458">
        <f t="shared" si="118"/>
        <v>2416</v>
      </c>
      <c r="B2458" s="6">
        <f t="shared" si="120"/>
        <v>215.90235396687007</v>
      </c>
      <c r="D2458" t="s">
        <v>19</v>
      </c>
      <c r="E2458" s="6">
        <f t="shared" si="119"/>
        <v>215.90235396687007</v>
      </c>
      <c r="F2458" t="s">
        <v>20</v>
      </c>
      <c r="G2458" t="s">
        <v>21</v>
      </c>
    </row>
    <row r="2459" spans="1:7" x14ac:dyDescent="0.3">
      <c r="A2459">
        <f t="shared" si="118"/>
        <v>2417</v>
      </c>
      <c r="B2459" s="6">
        <f t="shared" si="120"/>
        <v>215.99171752397558</v>
      </c>
      <c r="D2459" t="s">
        <v>19</v>
      </c>
      <c r="E2459" s="6">
        <f t="shared" si="119"/>
        <v>215.99171752397558</v>
      </c>
      <c r="F2459" t="s">
        <v>20</v>
      </c>
      <c r="G2459" t="s">
        <v>21</v>
      </c>
    </row>
    <row r="2460" spans="1:7" x14ac:dyDescent="0.3">
      <c r="A2460">
        <f t="shared" si="118"/>
        <v>2418</v>
      </c>
      <c r="B2460" s="6">
        <f t="shared" si="120"/>
        <v>216.08108108108107</v>
      </c>
      <c r="D2460" t="s">
        <v>19</v>
      </c>
      <c r="E2460" s="6">
        <f t="shared" si="119"/>
        <v>216.08108108108107</v>
      </c>
      <c r="F2460" t="s">
        <v>20</v>
      </c>
      <c r="G2460" t="s">
        <v>21</v>
      </c>
    </row>
    <row r="2461" spans="1:7" x14ac:dyDescent="0.3">
      <c r="A2461">
        <f t="shared" si="118"/>
        <v>2419</v>
      </c>
      <c r="B2461" s="6">
        <f t="shared" si="120"/>
        <v>216.17044463818655</v>
      </c>
      <c r="D2461" t="s">
        <v>19</v>
      </c>
      <c r="E2461" s="6">
        <f t="shared" si="119"/>
        <v>216.17044463818655</v>
      </c>
      <c r="F2461" t="s">
        <v>20</v>
      </c>
      <c r="G2461" t="s">
        <v>21</v>
      </c>
    </row>
    <row r="2462" spans="1:7" x14ac:dyDescent="0.3">
      <c r="A2462">
        <f t="shared" si="118"/>
        <v>2420</v>
      </c>
      <c r="B2462" s="6">
        <f t="shared" si="120"/>
        <v>216.25980819529204</v>
      </c>
      <c r="D2462" t="s">
        <v>19</v>
      </c>
      <c r="E2462" s="6">
        <f t="shared" si="119"/>
        <v>216.25980819529204</v>
      </c>
      <c r="F2462" t="s">
        <v>20</v>
      </c>
      <c r="G2462" t="s">
        <v>21</v>
      </c>
    </row>
    <row r="2463" spans="1:7" x14ac:dyDescent="0.3">
      <c r="A2463">
        <f t="shared" si="118"/>
        <v>2421</v>
      </c>
      <c r="B2463" s="6">
        <f t="shared" si="120"/>
        <v>216.34917175239755</v>
      </c>
      <c r="D2463" t="s">
        <v>19</v>
      </c>
      <c r="E2463" s="6">
        <f t="shared" si="119"/>
        <v>216.34917175239755</v>
      </c>
      <c r="F2463" t="s">
        <v>20</v>
      </c>
      <c r="G2463" t="s">
        <v>21</v>
      </c>
    </row>
    <row r="2464" spans="1:7" x14ac:dyDescent="0.3">
      <c r="A2464">
        <f t="shared" si="118"/>
        <v>2422</v>
      </c>
      <c r="B2464" s="6">
        <f t="shared" si="120"/>
        <v>216.43853530950304</v>
      </c>
      <c r="D2464" t="s">
        <v>19</v>
      </c>
      <c r="E2464" s="6">
        <f t="shared" si="119"/>
        <v>216.43853530950304</v>
      </c>
      <c r="F2464" t="s">
        <v>20</v>
      </c>
      <c r="G2464" t="s">
        <v>21</v>
      </c>
    </row>
    <row r="2465" spans="1:7" x14ac:dyDescent="0.3">
      <c r="A2465">
        <f t="shared" si="118"/>
        <v>2423</v>
      </c>
      <c r="B2465" s="6">
        <f t="shared" si="120"/>
        <v>216.52789886660852</v>
      </c>
      <c r="D2465" t="s">
        <v>19</v>
      </c>
      <c r="E2465" s="6">
        <f t="shared" si="119"/>
        <v>216.52789886660852</v>
      </c>
      <c r="F2465" t="s">
        <v>20</v>
      </c>
      <c r="G2465" t="s">
        <v>21</v>
      </c>
    </row>
    <row r="2466" spans="1:7" x14ac:dyDescent="0.3">
      <c r="A2466">
        <f t="shared" si="118"/>
        <v>2424</v>
      </c>
      <c r="B2466" s="6">
        <f t="shared" si="120"/>
        <v>216.61726242371401</v>
      </c>
      <c r="D2466" t="s">
        <v>19</v>
      </c>
      <c r="E2466" s="6">
        <f t="shared" si="119"/>
        <v>216.61726242371401</v>
      </c>
      <c r="F2466" t="s">
        <v>20</v>
      </c>
      <c r="G2466" t="s">
        <v>21</v>
      </c>
    </row>
    <row r="2467" spans="1:7" x14ac:dyDescent="0.3">
      <c r="A2467">
        <f t="shared" si="118"/>
        <v>2425</v>
      </c>
      <c r="B2467" s="6">
        <f t="shared" si="120"/>
        <v>216.7066259808195</v>
      </c>
      <c r="D2467" t="s">
        <v>19</v>
      </c>
      <c r="E2467" s="6">
        <f t="shared" si="119"/>
        <v>216.7066259808195</v>
      </c>
      <c r="F2467" t="s">
        <v>20</v>
      </c>
      <c r="G2467" t="s">
        <v>21</v>
      </c>
    </row>
    <row r="2468" spans="1:7" x14ac:dyDescent="0.3">
      <c r="A2468">
        <f t="shared" si="118"/>
        <v>2426</v>
      </c>
      <c r="B2468" s="6">
        <f t="shared" si="120"/>
        <v>216.79598953792501</v>
      </c>
      <c r="D2468" t="s">
        <v>19</v>
      </c>
      <c r="E2468" s="6">
        <f t="shared" si="119"/>
        <v>216.79598953792501</v>
      </c>
      <c r="F2468" t="s">
        <v>20</v>
      </c>
      <c r="G2468" t="s">
        <v>21</v>
      </c>
    </row>
    <row r="2469" spans="1:7" x14ac:dyDescent="0.3">
      <c r="A2469">
        <f t="shared" ref="A2469:A2532" si="121">A2468+1</f>
        <v>2427</v>
      </c>
      <c r="B2469" s="6">
        <f t="shared" si="120"/>
        <v>216.8853530950305</v>
      </c>
      <c r="D2469" t="s">
        <v>19</v>
      </c>
      <c r="E2469" s="6">
        <f t="shared" ref="E2469:E2532" si="122">B2469</f>
        <v>216.8853530950305</v>
      </c>
      <c r="F2469" t="s">
        <v>20</v>
      </c>
      <c r="G2469" t="s">
        <v>21</v>
      </c>
    </row>
    <row r="2470" spans="1:7" x14ac:dyDescent="0.3">
      <c r="A2470">
        <f t="shared" si="121"/>
        <v>2428</v>
      </c>
      <c r="B2470" s="6">
        <f t="shared" si="120"/>
        <v>216.97471665213598</v>
      </c>
      <c r="D2470" t="s">
        <v>19</v>
      </c>
      <c r="E2470" s="6">
        <f t="shared" si="122"/>
        <v>216.97471665213598</v>
      </c>
      <c r="F2470" t="s">
        <v>20</v>
      </c>
      <c r="G2470" t="s">
        <v>21</v>
      </c>
    </row>
    <row r="2471" spans="1:7" x14ac:dyDescent="0.3">
      <c r="A2471">
        <f t="shared" si="121"/>
        <v>2429</v>
      </c>
      <c r="B2471" s="6">
        <f t="shared" si="120"/>
        <v>217.06408020924147</v>
      </c>
      <c r="D2471" t="s">
        <v>19</v>
      </c>
      <c r="E2471" s="6">
        <f t="shared" si="122"/>
        <v>217.06408020924147</v>
      </c>
      <c r="F2471" t="s">
        <v>20</v>
      </c>
      <c r="G2471" t="s">
        <v>21</v>
      </c>
    </row>
    <row r="2472" spans="1:7" x14ac:dyDescent="0.3">
      <c r="A2472">
        <f t="shared" si="121"/>
        <v>2430</v>
      </c>
      <c r="B2472" s="6">
        <f t="shared" si="120"/>
        <v>217.15344376634698</v>
      </c>
      <c r="D2472" t="s">
        <v>19</v>
      </c>
      <c r="E2472" s="6">
        <f t="shared" si="122"/>
        <v>217.15344376634698</v>
      </c>
      <c r="F2472" t="s">
        <v>20</v>
      </c>
      <c r="G2472" t="s">
        <v>21</v>
      </c>
    </row>
    <row r="2473" spans="1:7" x14ac:dyDescent="0.3">
      <c r="A2473">
        <f t="shared" si="121"/>
        <v>2431</v>
      </c>
      <c r="B2473" s="6">
        <f t="shared" si="120"/>
        <v>217.24280732345247</v>
      </c>
      <c r="D2473" t="s">
        <v>19</v>
      </c>
      <c r="E2473" s="6">
        <f t="shared" si="122"/>
        <v>217.24280732345247</v>
      </c>
      <c r="F2473" t="s">
        <v>20</v>
      </c>
      <c r="G2473" t="s">
        <v>21</v>
      </c>
    </row>
    <row r="2474" spans="1:7" x14ac:dyDescent="0.3">
      <c r="A2474">
        <f t="shared" si="121"/>
        <v>2432</v>
      </c>
      <c r="B2474" s="6">
        <f t="shared" si="120"/>
        <v>217.33217088055795</v>
      </c>
      <c r="D2474" t="s">
        <v>19</v>
      </c>
      <c r="E2474" s="6">
        <f t="shared" si="122"/>
        <v>217.33217088055795</v>
      </c>
      <c r="F2474" t="s">
        <v>20</v>
      </c>
      <c r="G2474" t="s">
        <v>21</v>
      </c>
    </row>
    <row r="2475" spans="1:7" x14ac:dyDescent="0.3">
      <c r="A2475">
        <f t="shared" si="121"/>
        <v>2433</v>
      </c>
      <c r="B2475" s="6">
        <f t="shared" si="120"/>
        <v>217.42153443766344</v>
      </c>
      <c r="D2475" t="s">
        <v>19</v>
      </c>
      <c r="E2475" s="6">
        <f t="shared" si="122"/>
        <v>217.42153443766344</v>
      </c>
      <c r="F2475" t="s">
        <v>20</v>
      </c>
      <c r="G2475" t="s">
        <v>21</v>
      </c>
    </row>
    <row r="2476" spans="1:7" x14ac:dyDescent="0.3">
      <c r="A2476">
        <f t="shared" si="121"/>
        <v>2434</v>
      </c>
      <c r="B2476" s="6">
        <f t="shared" ref="B2476:B2539" si="123">(A2476-$H$3)/$G$3</f>
        <v>217.51089799476895</v>
      </c>
      <c r="D2476" t="s">
        <v>19</v>
      </c>
      <c r="E2476" s="6">
        <f t="shared" si="122"/>
        <v>217.51089799476895</v>
      </c>
      <c r="F2476" t="s">
        <v>20</v>
      </c>
      <c r="G2476" t="s">
        <v>21</v>
      </c>
    </row>
    <row r="2477" spans="1:7" x14ac:dyDescent="0.3">
      <c r="A2477">
        <f t="shared" si="121"/>
        <v>2435</v>
      </c>
      <c r="B2477" s="6">
        <f t="shared" si="123"/>
        <v>217.60026155187444</v>
      </c>
      <c r="D2477" t="s">
        <v>19</v>
      </c>
      <c r="E2477" s="6">
        <f t="shared" si="122"/>
        <v>217.60026155187444</v>
      </c>
      <c r="F2477" t="s">
        <v>20</v>
      </c>
      <c r="G2477" t="s">
        <v>21</v>
      </c>
    </row>
    <row r="2478" spans="1:7" x14ac:dyDescent="0.3">
      <c r="A2478">
        <f t="shared" si="121"/>
        <v>2436</v>
      </c>
      <c r="B2478" s="6">
        <f t="shared" si="123"/>
        <v>217.68962510897993</v>
      </c>
      <c r="D2478" t="s">
        <v>19</v>
      </c>
      <c r="E2478" s="6">
        <f t="shared" si="122"/>
        <v>217.68962510897993</v>
      </c>
      <c r="F2478" t="s">
        <v>20</v>
      </c>
      <c r="G2478" t="s">
        <v>21</v>
      </c>
    </row>
    <row r="2479" spans="1:7" x14ac:dyDescent="0.3">
      <c r="A2479">
        <f t="shared" si="121"/>
        <v>2437</v>
      </c>
      <c r="B2479" s="6">
        <f t="shared" si="123"/>
        <v>217.77898866608541</v>
      </c>
      <c r="D2479" t="s">
        <v>19</v>
      </c>
      <c r="E2479" s="6">
        <f t="shared" si="122"/>
        <v>217.77898866608541</v>
      </c>
      <c r="F2479" t="s">
        <v>20</v>
      </c>
      <c r="G2479" t="s">
        <v>21</v>
      </c>
    </row>
    <row r="2480" spans="1:7" x14ac:dyDescent="0.3">
      <c r="A2480">
        <f t="shared" si="121"/>
        <v>2438</v>
      </c>
      <c r="B2480" s="6">
        <f t="shared" si="123"/>
        <v>217.86835222319093</v>
      </c>
      <c r="D2480" t="s">
        <v>19</v>
      </c>
      <c r="E2480" s="6">
        <f t="shared" si="122"/>
        <v>217.86835222319093</v>
      </c>
      <c r="F2480" t="s">
        <v>20</v>
      </c>
      <c r="G2480" t="s">
        <v>21</v>
      </c>
    </row>
    <row r="2481" spans="1:7" x14ac:dyDescent="0.3">
      <c r="A2481">
        <f t="shared" si="121"/>
        <v>2439</v>
      </c>
      <c r="B2481" s="6">
        <f t="shared" si="123"/>
        <v>217.95771578029641</v>
      </c>
      <c r="D2481" t="s">
        <v>19</v>
      </c>
      <c r="E2481" s="6">
        <f t="shared" si="122"/>
        <v>217.95771578029641</v>
      </c>
      <c r="F2481" t="s">
        <v>20</v>
      </c>
      <c r="G2481" t="s">
        <v>21</v>
      </c>
    </row>
    <row r="2482" spans="1:7" x14ac:dyDescent="0.3">
      <c r="A2482">
        <f t="shared" si="121"/>
        <v>2440</v>
      </c>
      <c r="B2482" s="6">
        <f t="shared" si="123"/>
        <v>218.0470793374019</v>
      </c>
      <c r="D2482" t="s">
        <v>19</v>
      </c>
      <c r="E2482" s="6">
        <f t="shared" si="122"/>
        <v>218.0470793374019</v>
      </c>
      <c r="F2482" t="s">
        <v>20</v>
      </c>
      <c r="G2482" t="s">
        <v>21</v>
      </c>
    </row>
    <row r="2483" spans="1:7" x14ac:dyDescent="0.3">
      <c r="A2483">
        <f t="shared" si="121"/>
        <v>2441</v>
      </c>
      <c r="B2483" s="6">
        <f t="shared" si="123"/>
        <v>218.13644289450738</v>
      </c>
      <c r="D2483" t="s">
        <v>19</v>
      </c>
      <c r="E2483" s="6">
        <f t="shared" si="122"/>
        <v>218.13644289450738</v>
      </c>
      <c r="F2483" t="s">
        <v>20</v>
      </c>
      <c r="G2483" t="s">
        <v>21</v>
      </c>
    </row>
    <row r="2484" spans="1:7" x14ac:dyDescent="0.3">
      <c r="A2484">
        <f t="shared" si="121"/>
        <v>2442</v>
      </c>
      <c r="B2484" s="6">
        <f t="shared" si="123"/>
        <v>218.2258064516129</v>
      </c>
      <c r="D2484" t="s">
        <v>19</v>
      </c>
      <c r="E2484" s="6">
        <f t="shared" si="122"/>
        <v>218.2258064516129</v>
      </c>
      <c r="F2484" t="s">
        <v>20</v>
      </c>
      <c r="G2484" t="s">
        <v>21</v>
      </c>
    </row>
    <row r="2485" spans="1:7" x14ac:dyDescent="0.3">
      <c r="A2485">
        <f t="shared" si="121"/>
        <v>2443</v>
      </c>
      <c r="B2485" s="6">
        <f t="shared" si="123"/>
        <v>218.31517000871838</v>
      </c>
      <c r="D2485" t="s">
        <v>19</v>
      </c>
      <c r="E2485" s="6">
        <f t="shared" si="122"/>
        <v>218.31517000871838</v>
      </c>
      <c r="F2485" t="s">
        <v>20</v>
      </c>
      <c r="G2485" t="s">
        <v>21</v>
      </c>
    </row>
    <row r="2486" spans="1:7" x14ac:dyDescent="0.3">
      <c r="A2486">
        <f t="shared" si="121"/>
        <v>2444</v>
      </c>
      <c r="B2486" s="6">
        <f t="shared" si="123"/>
        <v>218.40453356582387</v>
      </c>
      <c r="D2486" t="s">
        <v>19</v>
      </c>
      <c r="E2486" s="6">
        <f t="shared" si="122"/>
        <v>218.40453356582387</v>
      </c>
      <c r="F2486" t="s">
        <v>20</v>
      </c>
      <c r="G2486" t="s">
        <v>21</v>
      </c>
    </row>
    <row r="2487" spans="1:7" x14ac:dyDescent="0.3">
      <c r="A2487">
        <f t="shared" si="121"/>
        <v>2445</v>
      </c>
      <c r="B2487" s="6">
        <f t="shared" si="123"/>
        <v>218.49389712292935</v>
      </c>
      <c r="D2487" t="s">
        <v>19</v>
      </c>
      <c r="E2487" s="6">
        <f t="shared" si="122"/>
        <v>218.49389712292935</v>
      </c>
      <c r="F2487" t="s">
        <v>20</v>
      </c>
      <c r="G2487" t="s">
        <v>21</v>
      </c>
    </row>
    <row r="2488" spans="1:7" x14ac:dyDescent="0.3">
      <c r="A2488">
        <f t="shared" si="121"/>
        <v>2446</v>
      </c>
      <c r="B2488" s="6">
        <f t="shared" si="123"/>
        <v>218.58326068003484</v>
      </c>
      <c r="D2488" t="s">
        <v>19</v>
      </c>
      <c r="E2488" s="6">
        <f t="shared" si="122"/>
        <v>218.58326068003484</v>
      </c>
      <c r="F2488" t="s">
        <v>20</v>
      </c>
      <c r="G2488" t="s">
        <v>21</v>
      </c>
    </row>
    <row r="2489" spans="1:7" x14ac:dyDescent="0.3">
      <c r="A2489">
        <f t="shared" si="121"/>
        <v>2447</v>
      </c>
      <c r="B2489" s="6">
        <f t="shared" si="123"/>
        <v>218.67262423714035</v>
      </c>
      <c r="D2489" t="s">
        <v>19</v>
      </c>
      <c r="E2489" s="6">
        <f t="shared" si="122"/>
        <v>218.67262423714035</v>
      </c>
      <c r="F2489" t="s">
        <v>20</v>
      </c>
      <c r="G2489" t="s">
        <v>21</v>
      </c>
    </row>
    <row r="2490" spans="1:7" x14ac:dyDescent="0.3">
      <c r="A2490">
        <f t="shared" si="121"/>
        <v>2448</v>
      </c>
      <c r="B2490" s="6">
        <f t="shared" si="123"/>
        <v>218.76198779424584</v>
      </c>
      <c r="D2490" t="s">
        <v>19</v>
      </c>
      <c r="E2490" s="6">
        <f t="shared" si="122"/>
        <v>218.76198779424584</v>
      </c>
      <c r="F2490" t="s">
        <v>20</v>
      </c>
      <c r="G2490" t="s">
        <v>21</v>
      </c>
    </row>
    <row r="2491" spans="1:7" x14ac:dyDescent="0.3">
      <c r="A2491">
        <f t="shared" si="121"/>
        <v>2449</v>
      </c>
      <c r="B2491" s="6">
        <f t="shared" si="123"/>
        <v>218.85135135135133</v>
      </c>
      <c r="D2491" t="s">
        <v>19</v>
      </c>
      <c r="E2491" s="6">
        <f t="shared" si="122"/>
        <v>218.85135135135133</v>
      </c>
      <c r="F2491" t="s">
        <v>20</v>
      </c>
      <c r="G2491" t="s">
        <v>21</v>
      </c>
    </row>
    <row r="2492" spans="1:7" x14ac:dyDescent="0.3">
      <c r="A2492">
        <f t="shared" si="121"/>
        <v>2450</v>
      </c>
      <c r="B2492" s="6">
        <f t="shared" si="123"/>
        <v>218.94071490845681</v>
      </c>
      <c r="D2492" t="s">
        <v>19</v>
      </c>
      <c r="E2492" s="6">
        <f t="shared" si="122"/>
        <v>218.94071490845681</v>
      </c>
      <c r="F2492" t="s">
        <v>20</v>
      </c>
      <c r="G2492" t="s">
        <v>21</v>
      </c>
    </row>
    <row r="2493" spans="1:7" x14ac:dyDescent="0.3">
      <c r="A2493">
        <f t="shared" si="121"/>
        <v>2451</v>
      </c>
      <c r="B2493" s="6">
        <f t="shared" si="123"/>
        <v>219.03007846556233</v>
      </c>
      <c r="D2493" t="s">
        <v>19</v>
      </c>
      <c r="E2493" s="6">
        <f t="shared" si="122"/>
        <v>219.03007846556233</v>
      </c>
      <c r="F2493" t="s">
        <v>20</v>
      </c>
      <c r="G2493" t="s">
        <v>21</v>
      </c>
    </row>
    <row r="2494" spans="1:7" x14ac:dyDescent="0.3">
      <c r="A2494">
        <f t="shared" si="121"/>
        <v>2452</v>
      </c>
      <c r="B2494" s="6">
        <f t="shared" si="123"/>
        <v>219.11944202266781</v>
      </c>
      <c r="D2494" t="s">
        <v>19</v>
      </c>
      <c r="E2494" s="6">
        <f t="shared" si="122"/>
        <v>219.11944202266781</v>
      </c>
      <c r="F2494" t="s">
        <v>20</v>
      </c>
      <c r="G2494" t="s">
        <v>21</v>
      </c>
    </row>
    <row r="2495" spans="1:7" x14ac:dyDescent="0.3">
      <c r="A2495">
        <f t="shared" si="121"/>
        <v>2453</v>
      </c>
      <c r="B2495" s="6">
        <f t="shared" si="123"/>
        <v>219.2088055797733</v>
      </c>
      <c r="D2495" t="s">
        <v>19</v>
      </c>
      <c r="E2495" s="6">
        <f t="shared" si="122"/>
        <v>219.2088055797733</v>
      </c>
      <c r="F2495" t="s">
        <v>20</v>
      </c>
      <c r="G2495" t="s">
        <v>21</v>
      </c>
    </row>
    <row r="2496" spans="1:7" x14ac:dyDescent="0.3">
      <c r="A2496">
        <f t="shared" si="121"/>
        <v>2454</v>
      </c>
      <c r="B2496" s="6">
        <f t="shared" si="123"/>
        <v>219.29816913687878</v>
      </c>
      <c r="D2496" t="s">
        <v>19</v>
      </c>
      <c r="E2496" s="6">
        <f t="shared" si="122"/>
        <v>219.29816913687878</v>
      </c>
      <c r="F2496" t="s">
        <v>20</v>
      </c>
      <c r="G2496" t="s">
        <v>21</v>
      </c>
    </row>
    <row r="2497" spans="1:7" x14ac:dyDescent="0.3">
      <c r="A2497">
        <f t="shared" si="121"/>
        <v>2455</v>
      </c>
      <c r="B2497" s="6">
        <f t="shared" si="123"/>
        <v>219.3875326939843</v>
      </c>
      <c r="D2497" t="s">
        <v>19</v>
      </c>
      <c r="E2497" s="6">
        <f t="shared" si="122"/>
        <v>219.3875326939843</v>
      </c>
      <c r="F2497" t="s">
        <v>20</v>
      </c>
      <c r="G2497" t="s">
        <v>21</v>
      </c>
    </row>
    <row r="2498" spans="1:7" x14ac:dyDescent="0.3">
      <c r="A2498">
        <f t="shared" si="121"/>
        <v>2456</v>
      </c>
      <c r="B2498" s="6">
        <f t="shared" si="123"/>
        <v>219.47689625108978</v>
      </c>
      <c r="D2498" t="s">
        <v>19</v>
      </c>
      <c r="E2498" s="6">
        <f t="shared" si="122"/>
        <v>219.47689625108978</v>
      </c>
      <c r="F2498" t="s">
        <v>20</v>
      </c>
      <c r="G2498" t="s">
        <v>21</v>
      </c>
    </row>
    <row r="2499" spans="1:7" x14ac:dyDescent="0.3">
      <c r="A2499">
        <f t="shared" si="121"/>
        <v>2457</v>
      </c>
      <c r="B2499" s="6">
        <f t="shared" si="123"/>
        <v>219.56625980819527</v>
      </c>
      <c r="D2499" t="s">
        <v>19</v>
      </c>
      <c r="E2499" s="6">
        <f t="shared" si="122"/>
        <v>219.56625980819527</v>
      </c>
      <c r="F2499" t="s">
        <v>20</v>
      </c>
      <c r="G2499" t="s">
        <v>21</v>
      </c>
    </row>
    <row r="2500" spans="1:7" x14ac:dyDescent="0.3">
      <c r="A2500">
        <f t="shared" si="121"/>
        <v>2458</v>
      </c>
      <c r="B2500" s="6">
        <f t="shared" si="123"/>
        <v>219.65562336530076</v>
      </c>
      <c r="D2500" t="s">
        <v>19</v>
      </c>
      <c r="E2500" s="6">
        <f t="shared" si="122"/>
        <v>219.65562336530076</v>
      </c>
      <c r="F2500" t="s">
        <v>20</v>
      </c>
      <c r="G2500" t="s">
        <v>21</v>
      </c>
    </row>
    <row r="2501" spans="1:7" x14ac:dyDescent="0.3">
      <c r="A2501">
        <f t="shared" si="121"/>
        <v>2459</v>
      </c>
      <c r="B2501" s="6">
        <f t="shared" si="123"/>
        <v>219.74498692240627</v>
      </c>
      <c r="D2501" t="s">
        <v>19</v>
      </c>
      <c r="E2501" s="6">
        <f t="shared" si="122"/>
        <v>219.74498692240627</v>
      </c>
      <c r="F2501" t="s">
        <v>20</v>
      </c>
      <c r="G2501" t="s">
        <v>21</v>
      </c>
    </row>
    <row r="2502" spans="1:7" x14ac:dyDescent="0.3">
      <c r="A2502">
        <f t="shared" si="121"/>
        <v>2460</v>
      </c>
      <c r="B2502" s="6">
        <f t="shared" si="123"/>
        <v>219.83435047951176</v>
      </c>
      <c r="D2502" t="s">
        <v>19</v>
      </c>
      <c r="E2502" s="6">
        <f t="shared" si="122"/>
        <v>219.83435047951176</v>
      </c>
      <c r="F2502" t="s">
        <v>20</v>
      </c>
      <c r="G2502" t="s">
        <v>21</v>
      </c>
    </row>
    <row r="2503" spans="1:7" x14ac:dyDescent="0.3">
      <c r="A2503">
        <f t="shared" si="121"/>
        <v>2461</v>
      </c>
      <c r="B2503" s="6">
        <f t="shared" si="123"/>
        <v>219.92371403661724</v>
      </c>
      <c r="D2503" t="s">
        <v>19</v>
      </c>
      <c r="E2503" s="6">
        <f t="shared" si="122"/>
        <v>219.92371403661724</v>
      </c>
      <c r="F2503" t="s">
        <v>20</v>
      </c>
      <c r="G2503" t="s">
        <v>21</v>
      </c>
    </row>
    <row r="2504" spans="1:7" x14ac:dyDescent="0.3">
      <c r="A2504">
        <f t="shared" si="121"/>
        <v>2462</v>
      </c>
      <c r="B2504" s="6">
        <f t="shared" si="123"/>
        <v>220.01307759372273</v>
      </c>
      <c r="D2504" t="s">
        <v>19</v>
      </c>
      <c r="E2504" s="6">
        <f t="shared" si="122"/>
        <v>220.01307759372273</v>
      </c>
      <c r="F2504" t="s">
        <v>20</v>
      </c>
      <c r="G2504" t="s">
        <v>21</v>
      </c>
    </row>
    <row r="2505" spans="1:7" x14ac:dyDescent="0.3">
      <c r="A2505">
        <f t="shared" si="121"/>
        <v>2463</v>
      </c>
      <c r="B2505" s="6">
        <f t="shared" si="123"/>
        <v>220.10244115082821</v>
      </c>
      <c r="D2505" t="s">
        <v>19</v>
      </c>
      <c r="E2505" s="6">
        <f t="shared" si="122"/>
        <v>220.10244115082821</v>
      </c>
      <c r="F2505" t="s">
        <v>20</v>
      </c>
      <c r="G2505" t="s">
        <v>21</v>
      </c>
    </row>
    <row r="2506" spans="1:7" x14ac:dyDescent="0.3">
      <c r="A2506">
        <f t="shared" si="121"/>
        <v>2464</v>
      </c>
      <c r="B2506" s="6">
        <f t="shared" si="123"/>
        <v>220.19180470793373</v>
      </c>
      <c r="D2506" t="s">
        <v>19</v>
      </c>
      <c r="E2506" s="6">
        <f t="shared" si="122"/>
        <v>220.19180470793373</v>
      </c>
      <c r="F2506" t="s">
        <v>20</v>
      </c>
      <c r="G2506" t="s">
        <v>21</v>
      </c>
    </row>
    <row r="2507" spans="1:7" x14ac:dyDescent="0.3">
      <c r="A2507">
        <f t="shared" si="121"/>
        <v>2465</v>
      </c>
      <c r="B2507" s="6">
        <f t="shared" si="123"/>
        <v>220.28116826503921</v>
      </c>
      <c r="D2507" t="s">
        <v>19</v>
      </c>
      <c r="E2507" s="6">
        <f t="shared" si="122"/>
        <v>220.28116826503921</v>
      </c>
      <c r="F2507" t="s">
        <v>20</v>
      </c>
      <c r="G2507" t="s">
        <v>21</v>
      </c>
    </row>
    <row r="2508" spans="1:7" x14ac:dyDescent="0.3">
      <c r="A2508">
        <f t="shared" si="121"/>
        <v>2466</v>
      </c>
      <c r="B2508" s="6">
        <f t="shared" si="123"/>
        <v>220.3705318221447</v>
      </c>
      <c r="D2508" t="s">
        <v>19</v>
      </c>
      <c r="E2508" s="6">
        <f t="shared" si="122"/>
        <v>220.3705318221447</v>
      </c>
      <c r="F2508" t="s">
        <v>20</v>
      </c>
      <c r="G2508" t="s">
        <v>21</v>
      </c>
    </row>
    <row r="2509" spans="1:7" x14ac:dyDescent="0.3">
      <c r="A2509">
        <f t="shared" si="121"/>
        <v>2467</v>
      </c>
      <c r="B2509" s="6">
        <f t="shared" si="123"/>
        <v>220.45989537925018</v>
      </c>
      <c r="D2509" t="s">
        <v>19</v>
      </c>
      <c r="E2509" s="6">
        <f t="shared" si="122"/>
        <v>220.45989537925018</v>
      </c>
      <c r="F2509" t="s">
        <v>20</v>
      </c>
      <c r="G2509" t="s">
        <v>21</v>
      </c>
    </row>
    <row r="2510" spans="1:7" x14ac:dyDescent="0.3">
      <c r="A2510">
        <f t="shared" si="121"/>
        <v>2468</v>
      </c>
      <c r="B2510" s="6">
        <f t="shared" si="123"/>
        <v>220.5492589363557</v>
      </c>
      <c r="D2510" t="s">
        <v>19</v>
      </c>
      <c r="E2510" s="6">
        <f t="shared" si="122"/>
        <v>220.5492589363557</v>
      </c>
      <c r="F2510" t="s">
        <v>20</v>
      </c>
      <c r="G2510" t="s">
        <v>21</v>
      </c>
    </row>
    <row r="2511" spans="1:7" x14ac:dyDescent="0.3">
      <c r="A2511">
        <f t="shared" si="121"/>
        <v>2469</v>
      </c>
      <c r="B2511" s="6">
        <f t="shared" si="123"/>
        <v>220.63862249346118</v>
      </c>
      <c r="D2511" t="s">
        <v>19</v>
      </c>
      <c r="E2511" s="6">
        <f t="shared" si="122"/>
        <v>220.63862249346118</v>
      </c>
      <c r="F2511" t="s">
        <v>20</v>
      </c>
      <c r="G2511" t="s">
        <v>21</v>
      </c>
    </row>
    <row r="2512" spans="1:7" x14ac:dyDescent="0.3">
      <c r="A2512">
        <f t="shared" si="121"/>
        <v>2470</v>
      </c>
      <c r="B2512" s="6">
        <f t="shared" si="123"/>
        <v>220.72798605056667</v>
      </c>
      <c r="D2512" t="s">
        <v>19</v>
      </c>
      <c r="E2512" s="6">
        <f t="shared" si="122"/>
        <v>220.72798605056667</v>
      </c>
      <c r="F2512" t="s">
        <v>20</v>
      </c>
      <c r="G2512" t="s">
        <v>21</v>
      </c>
    </row>
    <row r="2513" spans="1:7" x14ac:dyDescent="0.3">
      <c r="A2513">
        <f t="shared" si="121"/>
        <v>2471</v>
      </c>
      <c r="B2513" s="6">
        <f t="shared" si="123"/>
        <v>220.81734960767216</v>
      </c>
      <c r="D2513" t="s">
        <v>19</v>
      </c>
      <c r="E2513" s="6">
        <f t="shared" si="122"/>
        <v>220.81734960767216</v>
      </c>
      <c r="F2513" t="s">
        <v>20</v>
      </c>
      <c r="G2513" t="s">
        <v>21</v>
      </c>
    </row>
    <row r="2514" spans="1:7" x14ac:dyDescent="0.3">
      <c r="A2514">
        <f t="shared" si="121"/>
        <v>2472</v>
      </c>
      <c r="B2514" s="6">
        <f t="shared" si="123"/>
        <v>220.90671316477767</v>
      </c>
      <c r="D2514" t="s">
        <v>19</v>
      </c>
      <c r="E2514" s="6">
        <f t="shared" si="122"/>
        <v>220.90671316477767</v>
      </c>
      <c r="F2514" t="s">
        <v>20</v>
      </c>
      <c r="G2514" t="s">
        <v>21</v>
      </c>
    </row>
    <row r="2515" spans="1:7" x14ac:dyDescent="0.3">
      <c r="A2515">
        <f t="shared" si="121"/>
        <v>2473</v>
      </c>
      <c r="B2515" s="6">
        <f t="shared" si="123"/>
        <v>220.99607672188316</v>
      </c>
      <c r="D2515" t="s">
        <v>19</v>
      </c>
      <c r="E2515" s="6">
        <f t="shared" si="122"/>
        <v>220.99607672188316</v>
      </c>
      <c r="F2515" t="s">
        <v>20</v>
      </c>
      <c r="G2515" t="s">
        <v>21</v>
      </c>
    </row>
    <row r="2516" spans="1:7" x14ac:dyDescent="0.3">
      <c r="A2516">
        <f t="shared" si="121"/>
        <v>2474</v>
      </c>
      <c r="B2516" s="6">
        <f t="shared" si="123"/>
        <v>221.08544027898864</v>
      </c>
      <c r="D2516" t="s">
        <v>19</v>
      </c>
      <c r="E2516" s="6">
        <f t="shared" si="122"/>
        <v>221.08544027898864</v>
      </c>
      <c r="F2516" t="s">
        <v>20</v>
      </c>
      <c r="G2516" t="s">
        <v>21</v>
      </c>
    </row>
    <row r="2517" spans="1:7" x14ac:dyDescent="0.3">
      <c r="A2517">
        <f t="shared" si="121"/>
        <v>2475</v>
      </c>
      <c r="B2517" s="6">
        <f t="shared" si="123"/>
        <v>221.17480383609413</v>
      </c>
      <c r="D2517" t="s">
        <v>19</v>
      </c>
      <c r="E2517" s="6">
        <f t="shared" si="122"/>
        <v>221.17480383609413</v>
      </c>
      <c r="F2517" t="s">
        <v>20</v>
      </c>
      <c r="G2517" t="s">
        <v>21</v>
      </c>
    </row>
    <row r="2518" spans="1:7" x14ac:dyDescent="0.3">
      <c r="A2518">
        <f t="shared" si="121"/>
        <v>2476</v>
      </c>
      <c r="B2518" s="6">
        <f t="shared" si="123"/>
        <v>221.26416739319964</v>
      </c>
      <c r="D2518" t="s">
        <v>19</v>
      </c>
      <c r="E2518" s="6">
        <f t="shared" si="122"/>
        <v>221.26416739319964</v>
      </c>
      <c r="F2518" t="s">
        <v>20</v>
      </c>
      <c r="G2518" t="s">
        <v>21</v>
      </c>
    </row>
    <row r="2519" spans="1:7" x14ac:dyDescent="0.3">
      <c r="A2519">
        <f t="shared" si="121"/>
        <v>2477</v>
      </c>
      <c r="B2519" s="6">
        <f t="shared" si="123"/>
        <v>221.35353095030513</v>
      </c>
      <c r="D2519" t="s">
        <v>19</v>
      </c>
      <c r="E2519" s="6">
        <f t="shared" si="122"/>
        <v>221.35353095030513</v>
      </c>
      <c r="F2519" t="s">
        <v>20</v>
      </c>
      <c r="G2519" t="s">
        <v>21</v>
      </c>
    </row>
    <row r="2520" spans="1:7" x14ac:dyDescent="0.3">
      <c r="A2520">
        <f t="shared" si="121"/>
        <v>2478</v>
      </c>
      <c r="B2520" s="6">
        <f t="shared" si="123"/>
        <v>221.44289450741061</v>
      </c>
      <c r="D2520" t="s">
        <v>19</v>
      </c>
      <c r="E2520" s="6">
        <f t="shared" si="122"/>
        <v>221.44289450741061</v>
      </c>
      <c r="F2520" t="s">
        <v>20</v>
      </c>
      <c r="G2520" t="s">
        <v>21</v>
      </c>
    </row>
    <row r="2521" spans="1:7" x14ac:dyDescent="0.3">
      <c r="A2521">
        <f t="shared" si="121"/>
        <v>2479</v>
      </c>
      <c r="B2521" s="6">
        <f t="shared" si="123"/>
        <v>221.5322580645161</v>
      </c>
      <c r="D2521" t="s">
        <v>19</v>
      </c>
      <c r="E2521" s="6">
        <f t="shared" si="122"/>
        <v>221.5322580645161</v>
      </c>
      <c r="F2521" t="s">
        <v>20</v>
      </c>
      <c r="G2521" t="s">
        <v>21</v>
      </c>
    </row>
    <row r="2522" spans="1:7" x14ac:dyDescent="0.3">
      <c r="A2522">
        <f t="shared" si="121"/>
        <v>2480</v>
      </c>
      <c r="B2522" s="6">
        <f t="shared" si="123"/>
        <v>221.62162162162161</v>
      </c>
      <c r="D2522" t="s">
        <v>19</v>
      </c>
      <c r="E2522" s="6">
        <f t="shared" si="122"/>
        <v>221.62162162162161</v>
      </c>
      <c r="F2522" t="s">
        <v>20</v>
      </c>
      <c r="G2522" t="s">
        <v>21</v>
      </c>
    </row>
    <row r="2523" spans="1:7" x14ac:dyDescent="0.3">
      <c r="A2523">
        <f t="shared" si="121"/>
        <v>2481</v>
      </c>
      <c r="B2523" s="6">
        <f t="shared" si="123"/>
        <v>221.7109851787271</v>
      </c>
      <c r="D2523" t="s">
        <v>19</v>
      </c>
      <c r="E2523" s="6">
        <f t="shared" si="122"/>
        <v>221.7109851787271</v>
      </c>
      <c r="F2523" t="s">
        <v>20</v>
      </c>
      <c r="G2523" t="s">
        <v>21</v>
      </c>
    </row>
    <row r="2524" spans="1:7" x14ac:dyDescent="0.3">
      <c r="A2524">
        <f t="shared" si="121"/>
        <v>2482</v>
      </c>
      <c r="B2524" s="6">
        <f t="shared" si="123"/>
        <v>221.80034873583259</v>
      </c>
      <c r="D2524" t="s">
        <v>19</v>
      </c>
      <c r="E2524" s="6">
        <f t="shared" si="122"/>
        <v>221.80034873583259</v>
      </c>
      <c r="F2524" t="s">
        <v>20</v>
      </c>
      <c r="G2524" t="s">
        <v>21</v>
      </c>
    </row>
    <row r="2525" spans="1:7" x14ac:dyDescent="0.3">
      <c r="A2525">
        <f t="shared" si="121"/>
        <v>2483</v>
      </c>
      <c r="B2525" s="6">
        <f t="shared" si="123"/>
        <v>221.88971229293807</v>
      </c>
      <c r="D2525" t="s">
        <v>19</v>
      </c>
      <c r="E2525" s="6">
        <f t="shared" si="122"/>
        <v>221.88971229293807</v>
      </c>
      <c r="F2525" t="s">
        <v>20</v>
      </c>
      <c r="G2525" t="s">
        <v>21</v>
      </c>
    </row>
    <row r="2526" spans="1:7" x14ac:dyDescent="0.3">
      <c r="A2526">
        <f t="shared" si="121"/>
        <v>2484</v>
      </c>
      <c r="B2526" s="6">
        <f t="shared" si="123"/>
        <v>221.97907585004356</v>
      </c>
      <c r="D2526" t="s">
        <v>19</v>
      </c>
      <c r="E2526" s="6">
        <f t="shared" si="122"/>
        <v>221.97907585004356</v>
      </c>
      <c r="F2526" t="s">
        <v>20</v>
      </c>
      <c r="G2526" t="s">
        <v>21</v>
      </c>
    </row>
    <row r="2527" spans="1:7" x14ac:dyDescent="0.3">
      <c r="A2527">
        <f t="shared" si="121"/>
        <v>2485</v>
      </c>
      <c r="B2527" s="6">
        <f t="shared" si="123"/>
        <v>222.06843940714907</v>
      </c>
      <c r="D2527" t="s">
        <v>19</v>
      </c>
      <c r="E2527" s="6">
        <f t="shared" si="122"/>
        <v>222.06843940714907</v>
      </c>
      <c r="F2527" t="s">
        <v>20</v>
      </c>
      <c r="G2527" t="s">
        <v>21</v>
      </c>
    </row>
    <row r="2528" spans="1:7" x14ac:dyDescent="0.3">
      <c r="A2528">
        <f t="shared" si="121"/>
        <v>2486</v>
      </c>
      <c r="B2528" s="6">
        <f t="shared" si="123"/>
        <v>222.15780296425456</v>
      </c>
      <c r="D2528" t="s">
        <v>19</v>
      </c>
      <c r="E2528" s="6">
        <f t="shared" si="122"/>
        <v>222.15780296425456</v>
      </c>
      <c r="F2528" t="s">
        <v>20</v>
      </c>
      <c r="G2528" t="s">
        <v>21</v>
      </c>
    </row>
    <row r="2529" spans="1:7" x14ac:dyDescent="0.3">
      <c r="A2529">
        <f t="shared" si="121"/>
        <v>2487</v>
      </c>
      <c r="B2529" s="6">
        <f t="shared" si="123"/>
        <v>222.24716652136004</v>
      </c>
      <c r="D2529" t="s">
        <v>19</v>
      </c>
      <c r="E2529" s="6">
        <f t="shared" si="122"/>
        <v>222.24716652136004</v>
      </c>
      <c r="F2529" t="s">
        <v>20</v>
      </c>
      <c r="G2529" t="s">
        <v>21</v>
      </c>
    </row>
    <row r="2530" spans="1:7" x14ac:dyDescent="0.3">
      <c r="A2530">
        <f t="shared" si="121"/>
        <v>2488</v>
      </c>
      <c r="B2530" s="6">
        <f t="shared" si="123"/>
        <v>222.33653007846553</v>
      </c>
      <c r="D2530" t="s">
        <v>19</v>
      </c>
      <c r="E2530" s="6">
        <f t="shared" si="122"/>
        <v>222.33653007846553</v>
      </c>
      <c r="F2530" t="s">
        <v>20</v>
      </c>
      <c r="G2530" t="s">
        <v>21</v>
      </c>
    </row>
    <row r="2531" spans="1:7" x14ac:dyDescent="0.3">
      <c r="A2531">
        <f t="shared" si="121"/>
        <v>2489</v>
      </c>
      <c r="B2531" s="6">
        <f t="shared" si="123"/>
        <v>222.42589363557104</v>
      </c>
      <c r="D2531" t="s">
        <v>19</v>
      </c>
      <c r="E2531" s="6">
        <f t="shared" si="122"/>
        <v>222.42589363557104</v>
      </c>
      <c r="F2531" t="s">
        <v>20</v>
      </c>
      <c r="G2531" t="s">
        <v>21</v>
      </c>
    </row>
    <row r="2532" spans="1:7" x14ac:dyDescent="0.3">
      <c r="A2532">
        <f t="shared" si="121"/>
        <v>2490</v>
      </c>
      <c r="B2532" s="6">
        <f t="shared" si="123"/>
        <v>222.51525719267653</v>
      </c>
      <c r="D2532" t="s">
        <v>19</v>
      </c>
      <c r="E2532" s="6">
        <f t="shared" si="122"/>
        <v>222.51525719267653</v>
      </c>
      <c r="F2532" t="s">
        <v>20</v>
      </c>
      <c r="G2532" t="s">
        <v>21</v>
      </c>
    </row>
    <row r="2533" spans="1:7" x14ac:dyDescent="0.3">
      <c r="A2533">
        <f t="shared" ref="A2533:A2596" si="124">A2532+1</f>
        <v>2491</v>
      </c>
      <c r="B2533" s="6">
        <f t="shared" si="123"/>
        <v>222.60462074978201</v>
      </c>
      <c r="D2533" t="s">
        <v>19</v>
      </c>
      <c r="E2533" s="6">
        <f t="shared" ref="E2533:E2596" si="125">B2533</f>
        <v>222.60462074978201</v>
      </c>
      <c r="F2533" t="s">
        <v>20</v>
      </c>
      <c r="G2533" t="s">
        <v>21</v>
      </c>
    </row>
    <row r="2534" spans="1:7" x14ac:dyDescent="0.3">
      <c r="A2534">
        <f t="shared" si="124"/>
        <v>2492</v>
      </c>
      <c r="B2534" s="6">
        <f t="shared" si="123"/>
        <v>222.6939843068875</v>
      </c>
      <c r="D2534" t="s">
        <v>19</v>
      </c>
      <c r="E2534" s="6">
        <f t="shared" si="125"/>
        <v>222.6939843068875</v>
      </c>
      <c r="F2534" t="s">
        <v>20</v>
      </c>
      <c r="G2534" t="s">
        <v>21</v>
      </c>
    </row>
    <row r="2535" spans="1:7" x14ac:dyDescent="0.3">
      <c r="A2535">
        <f t="shared" si="124"/>
        <v>2493</v>
      </c>
      <c r="B2535" s="6">
        <f t="shared" si="123"/>
        <v>222.78334786399301</v>
      </c>
      <c r="D2535" t="s">
        <v>19</v>
      </c>
      <c r="E2535" s="6">
        <f t="shared" si="125"/>
        <v>222.78334786399301</v>
      </c>
      <c r="F2535" t="s">
        <v>20</v>
      </c>
      <c r="G2535" t="s">
        <v>21</v>
      </c>
    </row>
    <row r="2536" spans="1:7" x14ac:dyDescent="0.3">
      <c r="A2536">
        <f t="shared" si="124"/>
        <v>2494</v>
      </c>
      <c r="B2536" s="6">
        <f t="shared" si="123"/>
        <v>222.8727114210985</v>
      </c>
      <c r="D2536" t="s">
        <v>19</v>
      </c>
      <c r="E2536" s="6">
        <f t="shared" si="125"/>
        <v>222.8727114210985</v>
      </c>
      <c r="F2536" t="s">
        <v>20</v>
      </c>
      <c r="G2536" t="s">
        <v>21</v>
      </c>
    </row>
    <row r="2537" spans="1:7" x14ac:dyDescent="0.3">
      <c r="A2537">
        <f t="shared" si="124"/>
        <v>2495</v>
      </c>
      <c r="B2537" s="6">
        <f t="shared" si="123"/>
        <v>222.96207497820399</v>
      </c>
      <c r="D2537" t="s">
        <v>19</v>
      </c>
      <c r="E2537" s="6">
        <f t="shared" si="125"/>
        <v>222.96207497820399</v>
      </c>
      <c r="F2537" t="s">
        <v>20</v>
      </c>
      <c r="G2537" t="s">
        <v>21</v>
      </c>
    </row>
    <row r="2538" spans="1:7" x14ac:dyDescent="0.3">
      <c r="A2538">
        <f t="shared" si="124"/>
        <v>2496</v>
      </c>
      <c r="B2538" s="6">
        <f t="shared" si="123"/>
        <v>223.05143853530947</v>
      </c>
      <c r="D2538" t="s">
        <v>19</v>
      </c>
      <c r="E2538" s="6">
        <f t="shared" si="125"/>
        <v>223.05143853530947</v>
      </c>
      <c r="F2538" t="s">
        <v>20</v>
      </c>
      <c r="G2538" t="s">
        <v>21</v>
      </c>
    </row>
    <row r="2539" spans="1:7" x14ac:dyDescent="0.3">
      <c r="A2539">
        <f t="shared" si="124"/>
        <v>2497</v>
      </c>
      <c r="B2539" s="6">
        <f t="shared" si="123"/>
        <v>223.14080209241499</v>
      </c>
      <c r="D2539" t="s">
        <v>19</v>
      </c>
      <c r="E2539" s="6">
        <f t="shared" si="125"/>
        <v>223.14080209241499</v>
      </c>
      <c r="F2539" t="s">
        <v>20</v>
      </c>
      <c r="G2539" t="s">
        <v>21</v>
      </c>
    </row>
    <row r="2540" spans="1:7" x14ac:dyDescent="0.3">
      <c r="A2540">
        <f t="shared" si="124"/>
        <v>2498</v>
      </c>
      <c r="B2540" s="6">
        <f t="shared" ref="B2540:B2603" si="126">(A2540-$H$3)/$G$3</f>
        <v>223.23016564952047</v>
      </c>
      <c r="D2540" t="s">
        <v>19</v>
      </c>
      <c r="E2540" s="6">
        <f t="shared" si="125"/>
        <v>223.23016564952047</v>
      </c>
      <c r="F2540" t="s">
        <v>20</v>
      </c>
      <c r="G2540" t="s">
        <v>21</v>
      </c>
    </row>
    <row r="2541" spans="1:7" x14ac:dyDescent="0.3">
      <c r="A2541">
        <f t="shared" si="124"/>
        <v>2499</v>
      </c>
      <c r="B2541" s="6">
        <f t="shared" si="126"/>
        <v>223.31952920662596</v>
      </c>
      <c r="D2541" t="s">
        <v>19</v>
      </c>
      <c r="E2541" s="6">
        <f t="shared" si="125"/>
        <v>223.31952920662596</v>
      </c>
      <c r="F2541" t="s">
        <v>20</v>
      </c>
      <c r="G2541" t="s">
        <v>21</v>
      </c>
    </row>
    <row r="2542" spans="1:7" x14ac:dyDescent="0.3">
      <c r="A2542">
        <f t="shared" si="124"/>
        <v>2500</v>
      </c>
      <c r="B2542" s="6">
        <f t="shared" si="126"/>
        <v>223.40889276373144</v>
      </c>
      <c r="D2542" t="s">
        <v>19</v>
      </c>
      <c r="E2542" s="6">
        <f t="shared" si="125"/>
        <v>223.40889276373144</v>
      </c>
      <c r="F2542" t="s">
        <v>20</v>
      </c>
      <c r="G2542" t="s">
        <v>21</v>
      </c>
    </row>
    <row r="2543" spans="1:7" x14ac:dyDescent="0.3">
      <c r="A2543">
        <f t="shared" si="124"/>
        <v>2501</v>
      </c>
      <c r="B2543" s="6">
        <f t="shared" si="126"/>
        <v>223.49825632083696</v>
      </c>
      <c r="D2543" t="s">
        <v>19</v>
      </c>
      <c r="E2543" s="6">
        <f t="shared" si="125"/>
        <v>223.49825632083696</v>
      </c>
      <c r="F2543" t="s">
        <v>20</v>
      </c>
      <c r="G2543" t="s">
        <v>21</v>
      </c>
    </row>
    <row r="2544" spans="1:7" x14ac:dyDescent="0.3">
      <c r="A2544">
        <f t="shared" si="124"/>
        <v>2502</v>
      </c>
      <c r="B2544" s="6">
        <f t="shared" si="126"/>
        <v>223.58761987794244</v>
      </c>
      <c r="D2544" t="s">
        <v>19</v>
      </c>
      <c r="E2544" s="6">
        <f t="shared" si="125"/>
        <v>223.58761987794244</v>
      </c>
      <c r="F2544" t="s">
        <v>20</v>
      </c>
      <c r="G2544" t="s">
        <v>21</v>
      </c>
    </row>
    <row r="2545" spans="1:7" x14ac:dyDescent="0.3">
      <c r="A2545">
        <f t="shared" si="124"/>
        <v>2503</v>
      </c>
      <c r="B2545" s="6">
        <f t="shared" si="126"/>
        <v>223.67698343504793</v>
      </c>
      <c r="D2545" t="s">
        <v>19</v>
      </c>
      <c r="E2545" s="6">
        <f t="shared" si="125"/>
        <v>223.67698343504793</v>
      </c>
      <c r="F2545" t="s">
        <v>20</v>
      </c>
      <c r="G2545" t="s">
        <v>21</v>
      </c>
    </row>
    <row r="2546" spans="1:7" x14ac:dyDescent="0.3">
      <c r="A2546">
        <f t="shared" si="124"/>
        <v>2504</v>
      </c>
      <c r="B2546" s="6">
        <f t="shared" si="126"/>
        <v>223.76634699215342</v>
      </c>
      <c r="D2546" t="s">
        <v>19</v>
      </c>
      <c r="E2546" s="6">
        <f t="shared" si="125"/>
        <v>223.76634699215342</v>
      </c>
      <c r="F2546" t="s">
        <v>20</v>
      </c>
      <c r="G2546" t="s">
        <v>21</v>
      </c>
    </row>
    <row r="2547" spans="1:7" x14ac:dyDescent="0.3">
      <c r="A2547">
        <f t="shared" si="124"/>
        <v>2505</v>
      </c>
      <c r="B2547" s="6">
        <f t="shared" si="126"/>
        <v>223.8557105492589</v>
      </c>
      <c r="D2547" t="s">
        <v>19</v>
      </c>
      <c r="E2547" s="6">
        <f t="shared" si="125"/>
        <v>223.8557105492589</v>
      </c>
      <c r="F2547" t="s">
        <v>20</v>
      </c>
      <c r="G2547" t="s">
        <v>21</v>
      </c>
    </row>
    <row r="2548" spans="1:7" x14ac:dyDescent="0.3">
      <c r="A2548">
        <f t="shared" si="124"/>
        <v>2506</v>
      </c>
      <c r="B2548" s="6">
        <f t="shared" si="126"/>
        <v>223.94507410636442</v>
      </c>
      <c r="D2548" t="s">
        <v>19</v>
      </c>
      <c r="E2548" s="6">
        <f t="shared" si="125"/>
        <v>223.94507410636442</v>
      </c>
      <c r="F2548" t="s">
        <v>20</v>
      </c>
      <c r="G2548" t="s">
        <v>21</v>
      </c>
    </row>
    <row r="2549" spans="1:7" x14ac:dyDescent="0.3">
      <c r="A2549">
        <f t="shared" si="124"/>
        <v>2507</v>
      </c>
      <c r="B2549" s="6">
        <f t="shared" si="126"/>
        <v>224.0344376634699</v>
      </c>
      <c r="D2549" t="s">
        <v>19</v>
      </c>
      <c r="E2549" s="6">
        <f t="shared" si="125"/>
        <v>224.0344376634699</v>
      </c>
      <c r="F2549" t="s">
        <v>20</v>
      </c>
      <c r="G2549" t="s">
        <v>21</v>
      </c>
    </row>
    <row r="2550" spans="1:7" x14ac:dyDescent="0.3">
      <c r="A2550">
        <f t="shared" si="124"/>
        <v>2508</v>
      </c>
      <c r="B2550" s="6">
        <f t="shared" si="126"/>
        <v>224.12380122057539</v>
      </c>
      <c r="D2550" t="s">
        <v>19</v>
      </c>
      <c r="E2550" s="6">
        <f t="shared" si="125"/>
        <v>224.12380122057539</v>
      </c>
      <c r="F2550" t="s">
        <v>20</v>
      </c>
      <c r="G2550" t="s">
        <v>21</v>
      </c>
    </row>
    <row r="2551" spans="1:7" x14ac:dyDescent="0.3">
      <c r="A2551">
        <f t="shared" si="124"/>
        <v>2509</v>
      </c>
      <c r="B2551" s="6">
        <f t="shared" si="126"/>
        <v>224.21316477768087</v>
      </c>
      <c r="D2551" t="s">
        <v>19</v>
      </c>
      <c r="E2551" s="6">
        <f t="shared" si="125"/>
        <v>224.21316477768087</v>
      </c>
      <c r="F2551" t="s">
        <v>20</v>
      </c>
      <c r="G2551" t="s">
        <v>21</v>
      </c>
    </row>
    <row r="2552" spans="1:7" x14ac:dyDescent="0.3">
      <c r="A2552">
        <f t="shared" si="124"/>
        <v>2510</v>
      </c>
      <c r="B2552" s="6">
        <f t="shared" si="126"/>
        <v>224.30252833478639</v>
      </c>
      <c r="D2552" t="s">
        <v>19</v>
      </c>
      <c r="E2552" s="6">
        <f t="shared" si="125"/>
        <v>224.30252833478639</v>
      </c>
      <c r="F2552" t="s">
        <v>20</v>
      </c>
      <c r="G2552" t="s">
        <v>21</v>
      </c>
    </row>
    <row r="2553" spans="1:7" x14ac:dyDescent="0.3">
      <c r="A2553">
        <f t="shared" si="124"/>
        <v>2511</v>
      </c>
      <c r="B2553" s="6">
        <f t="shared" si="126"/>
        <v>224.39189189189187</v>
      </c>
      <c r="D2553" t="s">
        <v>19</v>
      </c>
      <c r="E2553" s="6">
        <f t="shared" si="125"/>
        <v>224.39189189189187</v>
      </c>
      <c r="F2553" t="s">
        <v>20</v>
      </c>
      <c r="G2553" t="s">
        <v>21</v>
      </c>
    </row>
    <row r="2554" spans="1:7" x14ac:dyDescent="0.3">
      <c r="A2554">
        <f t="shared" si="124"/>
        <v>2512</v>
      </c>
      <c r="B2554" s="6">
        <f t="shared" si="126"/>
        <v>224.48125544899736</v>
      </c>
      <c r="D2554" t="s">
        <v>19</v>
      </c>
      <c r="E2554" s="6">
        <f t="shared" si="125"/>
        <v>224.48125544899736</v>
      </c>
      <c r="F2554" t="s">
        <v>20</v>
      </c>
      <c r="G2554" t="s">
        <v>21</v>
      </c>
    </row>
    <row r="2555" spans="1:7" x14ac:dyDescent="0.3">
      <c r="A2555">
        <f t="shared" si="124"/>
        <v>2513</v>
      </c>
      <c r="B2555" s="6">
        <f t="shared" si="126"/>
        <v>224.57061900610285</v>
      </c>
      <c r="D2555" t="s">
        <v>19</v>
      </c>
      <c r="E2555" s="6">
        <f t="shared" si="125"/>
        <v>224.57061900610285</v>
      </c>
      <c r="F2555" t="s">
        <v>20</v>
      </c>
      <c r="G2555" t="s">
        <v>21</v>
      </c>
    </row>
    <row r="2556" spans="1:7" x14ac:dyDescent="0.3">
      <c r="A2556">
        <f t="shared" si="124"/>
        <v>2514</v>
      </c>
      <c r="B2556" s="6">
        <f t="shared" si="126"/>
        <v>224.65998256320836</v>
      </c>
      <c r="D2556" t="s">
        <v>19</v>
      </c>
      <c r="E2556" s="6">
        <f t="shared" si="125"/>
        <v>224.65998256320836</v>
      </c>
      <c r="F2556" t="s">
        <v>20</v>
      </c>
      <c r="G2556" t="s">
        <v>21</v>
      </c>
    </row>
    <row r="2557" spans="1:7" x14ac:dyDescent="0.3">
      <c r="A2557">
        <f t="shared" si="124"/>
        <v>2515</v>
      </c>
      <c r="B2557" s="6">
        <f t="shared" si="126"/>
        <v>224.74934612031385</v>
      </c>
      <c r="D2557" t="s">
        <v>19</v>
      </c>
      <c r="E2557" s="6">
        <f t="shared" si="125"/>
        <v>224.74934612031385</v>
      </c>
      <c r="F2557" t="s">
        <v>20</v>
      </c>
      <c r="G2557" t="s">
        <v>21</v>
      </c>
    </row>
    <row r="2558" spans="1:7" x14ac:dyDescent="0.3">
      <c r="A2558">
        <f t="shared" si="124"/>
        <v>2516</v>
      </c>
      <c r="B2558" s="6">
        <f t="shared" si="126"/>
        <v>224.83870967741933</v>
      </c>
      <c r="D2558" t="s">
        <v>19</v>
      </c>
      <c r="E2558" s="6">
        <f t="shared" si="125"/>
        <v>224.83870967741933</v>
      </c>
      <c r="F2558" t="s">
        <v>20</v>
      </c>
      <c r="G2558" t="s">
        <v>21</v>
      </c>
    </row>
    <row r="2559" spans="1:7" x14ac:dyDescent="0.3">
      <c r="A2559">
        <f t="shared" si="124"/>
        <v>2517</v>
      </c>
      <c r="B2559" s="6">
        <f t="shared" si="126"/>
        <v>224.92807323452482</v>
      </c>
      <c r="D2559" t="s">
        <v>19</v>
      </c>
      <c r="E2559" s="6">
        <f t="shared" si="125"/>
        <v>224.92807323452482</v>
      </c>
      <c r="F2559" t="s">
        <v>20</v>
      </c>
      <c r="G2559" t="s">
        <v>21</v>
      </c>
    </row>
    <row r="2560" spans="1:7" x14ac:dyDescent="0.3">
      <c r="A2560">
        <f t="shared" si="124"/>
        <v>2518</v>
      </c>
      <c r="B2560" s="6">
        <f t="shared" si="126"/>
        <v>225.01743679163033</v>
      </c>
      <c r="D2560" t="s">
        <v>19</v>
      </c>
      <c r="E2560" s="6">
        <f t="shared" si="125"/>
        <v>225.01743679163033</v>
      </c>
      <c r="F2560" t="s">
        <v>20</v>
      </c>
      <c r="G2560" t="s">
        <v>21</v>
      </c>
    </row>
    <row r="2561" spans="1:7" x14ac:dyDescent="0.3">
      <c r="A2561">
        <f t="shared" si="124"/>
        <v>2519</v>
      </c>
      <c r="B2561" s="6">
        <f t="shared" si="126"/>
        <v>225.10680034873582</v>
      </c>
      <c r="D2561" t="s">
        <v>19</v>
      </c>
      <c r="E2561" s="6">
        <f t="shared" si="125"/>
        <v>225.10680034873582</v>
      </c>
      <c r="F2561" t="s">
        <v>20</v>
      </c>
      <c r="G2561" t="s">
        <v>21</v>
      </c>
    </row>
    <row r="2562" spans="1:7" x14ac:dyDescent="0.3">
      <c r="A2562">
        <f t="shared" si="124"/>
        <v>2520</v>
      </c>
      <c r="B2562" s="6">
        <f t="shared" si="126"/>
        <v>225.1961639058413</v>
      </c>
      <c r="D2562" t="s">
        <v>19</v>
      </c>
      <c r="E2562" s="6">
        <f t="shared" si="125"/>
        <v>225.1961639058413</v>
      </c>
      <c r="F2562" t="s">
        <v>20</v>
      </c>
      <c r="G2562" t="s">
        <v>21</v>
      </c>
    </row>
    <row r="2563" spans="1:7" x14ac:dyDescent="0.3">
      <c r="A2563">
        <f t="shared" si="124"/>
        <v>2521</v>
      </c>
      <c r="B2563" s="6">
        <f t="shared" si="126"/>
        <v>225.28552746294679</v>
      </c>
      <c r="D2563" t="s">
        <v>19</v>
      </c>
      <c r="E2563" s="6">
        <f t="shared" si="125"/>
        <v>225.28552746294679</v>
      </c>
      <c r="F2563" t="s">
        <v>20</v>
      </c>
      <c r="G2563" t="s">
        <v>21</v>
      </c>
    </row>
    <row r="2564" spans="1:7" x14ac:dyDescent="0.3">
      <c r="A2564">
        <f t="shared" si="124"/>
        <v>2522</v>
      </c>
      <c r="B2564" s="6">
        <f t="shared" si="126"/>
        <v>225.3748910200523</v>
      </c>
      <c r="D2564" t="s">
        <v>19</v>
      </c>
      <c r="E2564" s="6">
        <f t="shared" si="125"/>
        <v>225.3748910200523</v>
      </c>
      <c r="F2564" t="s">
        <v>20</v>
      </c>
      <c r="G2564" t="s">
        <v>21</v>
      </c>
    </row>
    <row r="2565" spans="1:7" x14ac:dyDescent="0.3">
      <c r="A2565">
        <f t="shared" si="124"/>
        <v>2523</v>
      </c>
      <c r="B2565" s="6">
        <f t="shared" si="126"/>
        <v>225.46425457715779</v>
      </c>
      <c r="D2565" t="s">
        <v>19</v>
      </c>
      <c r="E2565" s="6">
        <f t="shared" si="125"/>
        <v>225.46425457715779</v>
      </c>
      <c r="F2565" t="s">
        <v>20</v>
      </c>
      <c r="G2565" t="s">
        <v>21</v>
      </c>
    </row>
    <row r="2566" spans="1:7" x14ac:dyDescent="0.3">
      <c r="A2566">
        <f t="shared" si="124"/>
        <v>2524</v>
      </c>
      <c r="B2566" s="6">
        <f t="shared" si="126"/>
        <v>225.55361813426327</v>
      </c>
      <c r="D2566" t="s">
        <v>19</v>
      </c>
      <c r="E2566" s="6">
        <f t="shared" si="125"/>
        <v>225.55361813426327</v>
      </c>
      <c r="F2566" t="s">
        <v>20</v>
      </c>
      <c r="G2566" t="s">
        <v>21</v>
      </c>
    </row>
    <row r="2567" spans="1:7" x14ac:dyDescent="0.3">
      <c r="A2567">
        <f t="shared" si="124"/>
        <v>2525</v>
      </c>
      <c r="B2567" s="6">
        <f t="shared" si="126"/>
        <v>225.64298169136876</v>
      </c>
      <c r="D2567" t="s">
        <v>19</v>
      </c>
      <c r="E2567" s="6">
        <f t="shared" si="125"/>
        <v>225.64298169136876</v>
      </c>
      <c r="F2567" t="s">
        <v>20</v>
      </c>
      <c r="G2567" t="s">
        <v>21</v>
      </c>
    </row>
    <row r="2568" spans="1:7" x14ac:dyDescent="0.3">
      <c r="A2568">
        <f t="shared" si="124"/>
        <v>2526</v>
      </c>
      <c r="B2568" s="6">
        <f t="shared" si="126"/>
        <v>225.73234524847425</v>
      </c>
      <c r="D2568" t="s">
        <v>19</v>
      </c>
      <c r="E2568" s="6">
        <f t="shared" si="125"/>
        <v>225.73234524847425</v>
      </c>
      <c r="F2568" t="s">
        <v>20</v>
      </c>
      <c r="G2568" t="s">
        <v>21</v>
      </c>
    </row>
    <row r="2569" spans="1:7" x14ac:dyDescent="0.3">
      <c r="A2569">
        <f t="shared" si="124"/>
        <v>2527</v>
      </c>
      <c r="B2569" s="6">
        <f t="shared" si="126"/>
        <v>225.82170880557976</v>
      </c>
      <c r="D2569" t="s">
        <v>19</v>
      </c>
      <c r="E2569" s="6">
        <f t="shared" si="125"/>
        <v>225.82170880557976</v>
      </c>
      <c r="F2569" t="s">
        <v>20</v>
      </c>
      <c r="G2569" t="s">
        <v>21</v>
      </c>
    </row>
    <row r="2570" spans="1:7" x14ac:dyDescent="0.3">
      <c r="A2570">
        <f t="shared" si="124"/>
        <v>2528</v>
      </c>
      <c r="B2570" s="6">
        <f t="shared" si="126"/>
        <v>225.91107236268525</v>
      </c>
      <c r="D2570" t="s">
        <v>19</v>
      </c>
      <c r="E2570" s="6">
        <f t="shared" si="125"/>
        <v>225.91107236268525</v>
      </c>
      <c r="F2570" t="s">
        <v>20</v>
      </c>
      <c r="G2570" t="s">
        <v>21</v>
      </c>
    </row>
    <row r="2571" spans="1:7" x14ac:dyDescent="0.3">
      <c r="A2571">
        <f t="shared" si="124"/>
        <v>2529</v>
      </c>
      <c r="B2571" s="6">
        <f t="shared" si="126"/>
        <v>226.00043591979073</v>
      </c>
      <c r="D2571" t="s">
        <v>19</v>
      </c>
      <c r="E2571" s="6">
        <f t="shared" si="125"/>
        <v>226.00043591979073</v>
      </c>
      <c r="F2571" t="s">
        <v>20</v>
      </c>
      <c r="G2571" t="s">
        <v>21</v>
      </c>
    </row>
    <row r="2572" spans="1:7" x14ac:dyDescent="0.3">
      <c r="A2572">
        <f t="shared" si="124"/>
        <v>2530</v>
      </c>
      <c r="B2572" s="6">
        <f t="shared" si="126"/>
        <v>226.08979947689622</v>
      </c>
      <c r="D2572" t="s">
        <v>19</v>
      </c>
      <c r="E2572" s="6">
        <f t="shared" si="125"/>
        <v>226.08979947689622</v>
      </c>
      <c r="F2572" t="s">
        <v>20</v>
      </c>
      <c r="G2572" t="s">
        <v>21</v>
      </c>
    </row>
    <row r="2573" spans="1:7" x14ac:dyDescent="0.3">
      <c r="A2573">
        <f t="shared" si="124"/>
        <v>2531</v>
      </c>
      <c r="B2573" s="6">
        <f t="shared" si="126"/>
        <v>226.17916303400173</v>
      </c>
      <c r="D2573" t="s">
        <v>19</v>
      </c>
      <c r="E2573" s="6">
        <f t="shared" si="125"/>
        <v>226.17916303400173</v>
      </c>
      <c r="F2573" t="s">
        <v>20</v>
      </c>
      <c r="G2573" t="s">
        <v>21</v>
      </c>
    </row>
    <row r="2574" spans="1:7" x14ac:dyDescent="0.3">
      <c r="A2574">
        <f t="shared" si="124"/>
        <v>2532</v>
      </c>
      <c r="B2574" s="6">
        <f t="shared" si="126"/>
        <v>226.26852659110722</v>
      </c>
      <c r="D2574" t="s">
        <v>19</v>
      </c>
      <c r="E2574" s="6">
        <f t="shared" si="125"/>
        <v>226.26852659110722</v>
      </c>
      <c r="F2574" t="s">
        <v>20</v>
      </c>
      <c r="G2574" t="s">
        <v>21</v>
      </c>
    </row>
    <row r="2575" spans="1:7" x14ac:dyDescent="0.3">
      <c r="A2575">
        <f t="shared" si="124"/>
        <v>2533</v>
      </c>
      <c r="B2575" s="6">
        <f t="shared" si="126"/>
        <v>226.3578901482127</v>
      </c>
      <c r="D2575" t="s">
        <v>19</v>
      </c>
      <c r="E2575" s="6">
        <f t="shared" si="125"/>
        <v>226.3578901482127</v>
      </c>
      <c r="F2575" t="s">
        <v>20</v>
      </c>
      <c r="G2575" t="s">
        <v>21</v>
      </c>
    </row>
    <row r="2576" spans="1:7" x14ac:dyDescent="0.3">
      <c r="A2576">
        <f t="shared" si="124"/>
        <v>2534</v>
      </c>
      <c r="B2576" s="6">
        <f t="shared" si="126"/>
        <v>226.44725370531819</v>
      </c>
      <c r="D2576" t="s">
        <v>19</v>
      </c>
      <c r="E2576" s="6">
        <f t="shared" si="125"/>
        <v>226.44725370531819</v>
      </c>
      <c r="F2576" t="s">
        <v>20</v>
      </c>
      <c r="G2576" t="s">
        <v>21</v>
      </c>
    </row>
    <row r="2577" spans="1:7" x14ac:dyDescent="0.3">
      <c r="A2577">
        <f t="shared" si="124"/>
        <v>2535</v>
      </c>
      <c r="B2577" s="6">
        <f t="shared" si="126"/>
        <v>226.5366172624237</v>
      </c>
      <c r="D2577" t="s">
        <v>19</v>
      </c>
      <c r="E2577" s="6">
        <f t="shared" si="125"/>
        <v>226.5366172624237</v>
      </c>
      <c r="F2577" t="s">
        <v>20</v>
      </c>
      <c r="G2577" t="s">
        <v>21</v>
      </c>
    </row>
    <row r="2578" spans="1:7" x14ac:dyDescent="0.3">
      <c r="A2578">
        <f t="shared" si="124"/>
        <v>2536</v>
      </c>
      <c r="B2578" s="6">
        <f t="shared" si="126"/>
        <v>226.62598081952919</v>
      </c>
      <c r="D2578" t="s">
        <v>19</v>
      </c>
      <c r="E2578" s="6">
        <f t="shared" si="125"/>
        <v>226.62598081952919</v>
      </c>
      <c r="F2578" t="s">
        <v>20</v>
      </c>
      <c r="G2578" t="s">
        <v>21</v>
      </c>
    </row>
    <row r="2579" spans="1:7" x14ac:dyDescent="0.3">
      <c r="A2579">
        <f t="shared" si="124"/>
        <v>2537</v>
      </c>
      <c r="B2579" s="6">
        <f t="shared" si="126"/>
        <v>226.71534437663468</v>
      </c>
      <c r="D2579" t="s">
        <v>19</v>
      </c>
      <c r="E2579" s="6">
        <f t="shared" si="125"/>
        <v>226.71534437663468</v>
      </c>
      <c r="F2579" t="s">
        <v>20</v>
      </c>
      <c r="G2579" t="s">
        <v>21</v>
      </c>
    </row>
    <row r="2580" spans="1:7" x14ac:dyDescent="0.3">
      <c r="A2580">
        <f t="shared" si="124"/>
        <v>2538</v>
      </c>
      <c r="B2580" s="6">
        <f t="shared" si="126"/>
        <v>226.80470793374016</v>
      </c>
      <c r="D2580" t="s">
        <v>19</v>
      </c>
      <c r="E2580" s="6">
        <f t="shared" si="125"/>
        <v>226.80470793374016</v>
      </c>
      <c r="F2580" t="s">
        <v>20</v>
      </c>
      <c r="G2580" t="s">
        <v>21</v>
      </c>
    </row>
    <row r="2581" spans="1:7" x14ac:dyDescent="0.3">
      <c r="A2581">
        <f t="shared" si="124"/>
        <v>2539</v>
      </c>
      <c r="B2581" s="6">
        <f t="shared" si="126"/>
        <v>226.89407149084568</v>
      </c>
      <c r="D2581" t="s">
        <v>19</v>
      </c>
      <c r="E2581" s="6">
        <f t="shared" si="125"/>
        <v>226.89407149084568</v>
      </c>
      <c r="F2581" t="s">
        <v>20</v>
      </c>
      <c r="G2581" t="s">
        <v>21</v>
      </c>
    </row>
    <row r="2582" spans="1:7" x14ac:dyDescent="0.3">
      <c r="A2582">
        <f t="shared" si="124"/>
        <v>2540</v>
      </c>
      <c r="B2582" s="6">
        <f t="shared" si="126"/>
        <v>226.98343504795116</v>
      </c>
      <c r="D2582" t="s">
        <v>19</v>
      </c>
      <c r="E2582" s="6">
        <f t="shared" si="125"/>
        <v>226.98343504795116</v>
      </c>
      <c r="F2582" t="s">
        <v>20</v>
      </c>
      <c r="G2582" t="s">
        <v>21</v>
      </c>
    </row>
    <row r="2583" spans="1:7" x14ac:dyDescent="0.3">
      <c r="A2583">
        <f t="shared" si="124"/>
        <v>2541</v>
      </c>
      <c r="B2583" s="6">
        <f t="shared" si="126"/>
        <v>227.07279860505665</v>
      </c>
      <c r="D2583" t="s">
        <v>19</v>
      </c>
      <c r="E2583" s="6">
        <f t="shared" si="125"/>
        <v>227.07279860505665</v>
      </c>
      <c r="F2583" t="s">
        <v>20</v>
      </c>
      <c r="G2583" t="s">
        <v>21</v>
      </c>
    </row>
    <row r="2584" spans="1:7" x14ac:dyDescent="0.3">
      <c r="A2584">
        <f t="shared" si="124"/>
        <v>2542</v>
      </c>
      <c r="B2584" s="6">
        <f t="shared" si="126"/>
        <v>227.16216216216213</v>
      </c>
      <c r="D2584" t="s">
        <v>19</v>
      </c>
      <c r="E2584" s="6">
        <f t="shared" si="125"/>
        <v>227.16216216216213</v>
      </c>
      <c r="F2584" t="s">
        <v>20</v>
      </c>
      <c r="G2584" t="s">
        <v>21</v>
      </c>
    </row>
    <row r="2585" spans="1:7" x14ac:dyDescent="0.3">
      <c r="A2585">
        <f t="shared" si="124"/>
        <v>2543</v>
      </c>
      <c r="B2585" s="6">
        <f t="shared" si="126"/>
        <v>227.25152571926765</v>
      </c>
      <c r="D2585" t="s">
        <v>19</v>
      </c>
      <c r="E2585" s="6">
        <f t="shared" si="125"/>
        <v>227.25152571926765</v>
      </c>
      <c r="F2585" t="s">
        <v>20</v>
      </c>
      <c r="G2585" t="s">
        <v>21</v>
      </c>
    </row>
    <row r="2586" spans="1:7" x14ac:dyDescent="0.3">
      <c r="A2586">
        <f t="shared" si="124"/>
        <v>2544</v>
      </c>
      <c r="B2586" s="6">
        <f t="shared" si="126"/>
        <v>227.34088927637313</v>
      </c>
      <c r="D2586" t="s">
        <v>19</v>
      </c>
      <c r="E2586" s="6">
        <f t="shared" si="125"/>
        <v>227.34088927637313</v>
      </c>
      <c r="F2586" t="s">
        <v>20</v>
      </c>
      <c r="G2586" t="s">
        <v>21</v>
      </c>
    </row>
    <row r="2587" spans="1:7" x14ac:dyDescent="0.3">
      <c r="A2587">
        <f t="shared" si="124"/>
        <v>2545</v>
      </c>
      <c r="B2587" s="6">
        <f t="shared" si="126"/>
        <v>227.43025283347862</v>
      </c>
      <c r="D2587" t="s">
        <v>19</v>
      </c>
      <c r="E2587" s="6">
        <f t="shared" si="125"/>
        <v>227.43025283347862</v>
      </c>
      <c r="F2587" t="s">
        <v>20</v>
      </c>
      <c r="G2587" t="s">
        <v>21</v>
      </c>
    </row>
    <row r="2588" spans="1:7" x14ac:dyDescent="0.3">
      <c r="A2588">
        <f t="shared" si="124"/>
        <v>2546</v>
      </c>
      <c r="B2588" s="6">
        <f t="shared" si="126"/>
        <v>227.5196163905841</v>
      </c>
      <c r="D2588" t="s">
        <v>19</v>
      </c>
      <c r="E2588" s="6">
        <f t="shared" si="125"/>
        <v>227.5196163905841</v>
      </c>
      <c r="F2588" t="s">
        <v>20</v>
      </c>
      <c r="G2588" t="s">
        <v>21</v>
      </c>
    </row>
    <row r="2589" spans="1:7" x14ac:dyDescent="0.3">
      <c r="A2589">
        <f t="shared" si="124"/>
        <v>2547</v>
      </c>
      <c r="B2589" s="6">
        <f t="shared" si="126"/>
        <v>227.60897994768959</v>
      </c>
      <c r="D2589" t="s">
        <v>19</v>
      </c>
      <c r="E2589" s="6">
        <f t="shared" si="125"/>
        <v>227.60897994768959</v>
      </c>
      <c r="F2589" t="s">
        <v>20</v>
      </c>
      <c r="G2589" t="s">
        <v>21</v>
      </c>
    </row>
    <row r="2590" spans="1:7" x14ac:dyDescent="0.3">
      <c r="A2590">
        <f t="shared" si="124"/>
        <v>2548</v>
      </c>
      <c r="B2590" s="6">
        <f t="shared" si="126"/>
        <v>227.6983435047951</v>
      </c>
      <c r="D2590" t="s">
        <v>19</v>
      </c>
      <c r="E2590" s="6">
        <f t="shared" si="125"/>
        <v>227.6983435047951</v>
      </c>
      <c r="F2590" t="s">
        <v>20</v>
      </c>
      <c r="G2590" t="s">
        <v>21</v>
      </c>
    </row>
    <row r="2591" spans="1:7" x14ac:dyDescent="0.3">
      <c r="A2591">
        <f t="shared" si="124"/>
        <v>2549</v>
      </c>
      <c r="B2591" s="6">
        <f t="shared" si="126"/>
        <v>227.78770706190059</v>
      </c>
      <c r="D2591" t="s">
        <v>19</v>
      </c>
      <c r="E2591" s="6">
        <f t="shared" si="125"/>
        <v>227.78770706190059</v>
      </c>
      <c r="F2591" t="s">
        <v>20</v>
      </c>
      <c r="G2591" t="s">
        <v>21</v>
      </c>
    </row>
    <row r="2592" spans="1:7" x14ac:dyDescent="0.3">
      <c r="A2592">
        <f t="shared" si="124"/>
        <v>2550</v>
      </c>
      <c r="B2592" s="6">
        <f t="shared" si="126"/>
        <v>227.87707061900608</v>
      </c>
      <c r="D2592" t="s">
        <v>19</v>
      </c>
      <c r="E2592" s="6">
        <f t="shared" si="125"/>
        <v>227.87707061900608</v>
      </c>
      <c r="F2592" t="s">
        <v>20</v>
      </c>
      <c r="G2592" t="s">
        <v>21</v>
      </c>
    </row>
    <row r="2593" spans="1:7" x14ac:dyDescent="0.3">
      <c r="A2593">
        <f t="shared" si="124"/>
        <v>2551</v>
      </c>
      <c r="B2593" s="6">
        <f t="shared" si="126"/>
        <v>227.96643417611156</v>
      </c>
      <c r="D2593" t="s">
        <v>19</v>
      </c>
      <c r="E2593" s="6">
        <f t="shared" si="125"/>
        <v>227.96643417611156</v>
      </c>
      <c r="F2593" t="s">
        <v>20</v>
      </c>
      <c r="G2593" t="s">
        <v>21</v>
      </c>
    </row>
    <row r="2594" spans="1:7" x14ac:dyDescent="0.3">
      <c r="A2594">
        <f t="shared" si="124"/>
        <v>2552</v>
      </c>
      <c r="B2594" s="6">
        <f t="shared" si="126"/>
        <v>228.05579773321708</v>
      </c>
      <c r="D2594" t="s">
        <v>19</v>
      </c>
      <c r="E2594" s="6">
        <f t="shared" si="125"/>
        <v>228.05579773321708</v>
      </c>
      <c r="F2594" t="s">
        <v>20</v>
      </c>
      <c r="G2594" t="s">
        <v>21</v>
      </c>
    </row>
    <row r="2595" spans="1:7" x14ac:dyDescent="0.3">
      <c r="A2595">
        <f t="shared" si="124"/>
        <v>2553</v>
      </c>
      <c r="B2595" s="6">
        <f t="shared" si="126"/>
        <v>228.14516129032256</v>
      </c>
      <c r="D2595" t="s">
        <v>19</v>
      </c>
      <c r="E2595" s="6">
        <f t="shared" si="125"/>
        <v>228.14516129032256</v>
      </c>
      <c r="F2595" t="s">
        <v>20</v>
      </c>
      <c r="G2595" t="s">
        <v>21</v>
      </c>
    </row>
    <row r="2596" spans="1:7" x14ac:dyDescent="0.3">
      <c r="A2596">
        <f t="shared" si="124"/>
        <v>2554</v>
      </c>
      <c r="B2596" s="6">
        <f t="shared" si="126"/>
        <v>228.23452484742805</v>
      </c>
      <c r="D2596" t="s">
        <v>19</v>
      </c>
      <c r="E2596" s="6">
        <f t="shared" si="125"/>
        <v>228.23452484742805</v>
      </c>
      <c r="F2596" t="s">
        <v>20</v>
      </c>
      <c r="G2596" t="s">
        <v>21</v>
      </c>
    </row>
    <row r="2597" spans="1:7" x14ac:dyDescent="0.3">
      <c r="A2597">
        <f t="shared" ref="A2597:A2660" si="127">A2596+1</f>
        <v>2555</v>
      </c>
      <c r="B2597" s="6">
        <f t="shared" si="126"/>
        <v>228.32388840453353</v>
      </c>
      <c r="D2597" t="s">
        <v>19</v>
      </c>
      <c r="E2597" s="6">
        <f t="shared" ref="E2597:E2660" si="128">B2597</f>
        <v>228.32388840453353</v>
      </c>
      <c r="F2597" t="s">
        <v>20</v>
      </c>
      <c r="G2597" t="s">
        <v>21</v>
      </c>
    </row>
    <row r="2598" spans="1:7" x14ac:dyDescent="0.3">
      <c r="A2598">
        <f t="shared" si="127"/>
        <v>2556</v>
      </c>
      <c r="B2598" s="6">
        <f t="shared" si="126"/>
        <v>228.41325196163905</v>
      </c>
      <c r="D2598" t="s">
        <v>19</v>
      </c>
      <c r="E2598" s="6">
        <f t="shared" si="128"/>
        <v>228.41325196163905</v>
      </c>
      <c r="F2598" t="s">
        <v>20</v>
      </c>
      <c r="G2598" t="s">
        <v>21</v>
      </c>
    </row>
    <row r="2599" spans="1:7" x14ac:dyDescent="0.3">
      <c r="A2599">
        <f t="shared" si="127"/>
        <v>2557</v>
      </c>
      <c r="B2599" s="6">
        <f t="shared" si="126"/>
        <v>228.50261551874453</v>
      </c>
      <c r="D2599" t="s">
        <v>19</v>
      </c>
      <c r="E2599" s="6">
        <f t="shared" si="128"/>
        <v>228.50261551874453</v>
      </c>
      <c r="F2599" t="s">
        <v>20</v>
      </c>
      <c r="G2599" t="s">
        <v>21</v>
      </c>
    </row>
    <row r="2600" spans="1:7" x14ac:dyDescent="0.3">
      <c r="A2600">
        <f t="shared" si="127"/>
        <v>2558</v>
      </c>
      <c r="B2600" s="6">
        <f t="shared" si="126"/>
        <v>228.59197907585002</v>
      </c>
      <c r="D2600" t="s">
        <v>19</v>
      </c>
      <c r="E2600" s="6">
        <f t="shared" si="128"/>
        <v>228.59197907585002</v>
      </c>
      <c r="F2600" t="s">
        <v>20</v>
      </c>
      <c r="G2600" t="s">
        <v>21</v>
      </c>
    </row>
    <row r="2601" spans="1:7" x14ac:dyDescent="0.3">
      <c r="A2601">
        <f t="shared" si="127"/>
        <v>2559</v>
      </c>
      <c r="B2601" s="6">
        <f t="shared" si="126"/>
        <v>228.68134263295551</v>
      </c>
      <c r="D2601" t="s">
        <v>19</v>
      </c>
      <c r="E2601" s="6">
        <f t="shared" si="128"/>
        <v>228.68134263295551</v>
      </c>
      <c r="F2601" t="s">
        <v>20</v>
      </c>
      <c r="G2601" t="s">
        <v>21</v>
      </c>
    </row>
    <row r="2602" spans="1:7" x14ac:dyDescent="0.3">
      <c r="A2602">
        <f t="shared" si="127"/>
        <v>2560</v>
      </c>
      <c r="B2602" s="6">
        <f t="shared" si="126"/>
        <v>228.77070619006102</v>
      </c>
      <c r="D2602" t="s">
        <v>19</v>
      </c>
      <c r="E2602" s="6">
        <f t="shared" si="128"/>
        <v>228.77070619006102</v>
      </c>
      <c r="F2602" t="s">
        <v>20</v>
      </c>
      <c r="G2602" t="s">
        <v>21</v>
      </c>
    </row>
    <row r="2603" spans="1:7" x14ac:dyDescent="0.3">
      <c r="A2603">
        <f t="shared" si="127"/>
        <v>2561</v>
      </c>
      <c r="B2603" s="6">
        <f t="shared" si="126"/>
        <v>228.86006974716651</v>
      </c>
      <c r="D2603" t="s">
        <v>19</v>
      </c>
      <c r="E2603" s="6">
        <f t="shared" si="128"/>
        <v>228.86006974716651</v>
      </c>
      <c r="F2603" t="s">
        <v>20</v>
      </c>
      <c r="G2603" t="s">
        <v>21</v>
      </c>
    </row>
    <row r="2604" spans="1:7" x14ac:dyDescent="0.3">
      <c r="A2604">
        <f t="shared" si="127"/>
        <v>2562</v>
      </c>
      <c r="B2604" s="6">
        <f t="shared" ref="B2604:B2667" si="129">(A2604-$H$3)/$G$3</f>
        <v>228.94943330427199</v>
      </c>
      <c r="D2604" t="s">
        <v>19</v>
      </c>
      <c r="E2604" s="6">
        <f t="shared" si="128"/>
        <v>228.94943330427199</v>
      </c>
      <c r="F2604" t="s">
        <v>20</v>
      </c>
      <c r="G2604" t="s">
        <v>21</v>
      </c>
    </row>
    <row r="2605" spans="1:7" x14ac:dyDescent="0.3">
      <c r="A2605">
        <f t="shared" si="127"/>
        <v>2563</v>
      </c>
      <c r="B2605" s="6">
        <f t="shared" si="129"/>
        <v>229.03879686137748</v>
      </c>
      <c r="D2605" t="s">
        <v>19</v>
      </c>
      <c r="E2605" s="6">
        <f t="shared" si="128"/>
        <v>229.03879686137748</v>
      </c>
      <c r="F2605" t="s">
        <v>20</v>
      </c>
      <c r="G2605" t="s">
        <v>21</v>
      </c>
    </row>
    <row r="2606" spans="1:7" x14ac:dyDescent="0.3">
      <c r="A2606">
        <f t="shared" si="127"/>
        <v>2564</v>
      </c>
      <c r="B2606" s="6">
        <f t="shared" si="129"/>
        <v>229.12816041848299</v>
      </c>
      <c r="D2606" t="s">
        <v>19</v>
      </c>
      <c r="E2606" s="6">
        <f t="shared" si="128"/>
        <v>229.12816041848299</v>
      </c>
      <c r="F2606" t="s">
        <v>20</v>
      </c>
      <c r="G2606" t="s">
        <v>21</v>
      </c>
    </row>
    <row r="2607" spans="1:7" x14ac:dyDescent="0.3">
      <c r="A2607">
        <f t="shared" si="127"/>
        <v>2565</v>
      </c>
      <c r="B2607" s="6">
        <f t="shared" si="129"/>
        <v>229.21752397558848</v>
      </c>
      <c r="D2607" t="s">
        <v>19</v>
      </c>
      <c r="E2607" s="6">
        <f t="shared" si="128"/>
        <v>229.21752397558848</v>
      </c>
      <c r="F2607" t="s">
        <v>20</v>
      </c>
      <c r="G2607" t="s">
        <v>21</v>
      </c>
    </row>
    <row r="2608" spans="1:7" x14ac:dyDescent="0.3">
      <c r="A2608">
        <f t="shared" si="127"/>
        <v>2566</v>
      </c>
      <c r="B2608" s="6">
        <f t="shared" si="129"/>
        <v>229.30688753269396</v>
      </c>
      <c r="D2608" t="s">
        <v>19</v>
      </c>
      <c r="E2608" s="6">
        <f t="shared" si="128"/>
        <v>229.30688753269396</v>
      </c>
      <c r="F2608" t="s">
        <v>20</v>
      </c>
      <c r="G2608" t="s">
        <v>21</v>
      </c>
    </row>
    <row r="2609" spans="1:7" x14ac:dyDescent="0.3">
      <c r="A2609">
        <f t="shared" si="127"/>
        <v>2567</v>
      </c>
      <c r="B2609" s="6">
        <f t="shared" si="129"/>
        <v>229.39625108979945</v>
      </c>
      <c r="D2609" t="s">
        <v>19</v>
      </c>
      <c r="E2609" s="6">
        <f t="shared" si="128"/>
        <v>229.39625108979945</v>
      </c>
      <c r="F2609" t="s">
        <v>20</v>
      </c>
      <c r="G2609" t="s">
        <v>21</v>
      </c>
    </row>
    <row r="2610" spans="1:7" x14ac:dyDescent="0.3">
      <c r="A2610">
        <f t="shared" si="127"/>
        <v>2568</v>
      </c>
      <c r="B2610" s="6">
        <f t="shared" si="129"/>
        <v>229.48561464690493</v>
      </c>
      <c r="D2610" t="s">
        <v>19</v>
      </c>
      <c r="E2610" s="6">
        <f t="shared" si="128"/>
        <v>229.48561464690493</v>
      </c>
      <c r="F2610" t="s">
        <v>20</v>
      </c>
      <c r="G2610" t="s">
        <v>21</v>
      </c>
    </row>
    <row r="2611" spans="1:7" x14ac:dyDescent="0.3">
      <c r="A2611">
        <f t="shared" si="127"/>
        <v>2569</v>
      </c>
      <c r="B2611" s="6">
        <f t="shared" si="129"/>
        <v>229.57497820401045</v>
      </c>
      <c r="D2611" t="s">
        <v>19</v>
      </c>
      <c r="E2611" s="6">
        <f t="shared" si="128"/>
        <v>229.57497820401045</v>
      </c>
      <c r="F2611" t="s">
        <v>20</v>
      </c>
      <c r="G2611" t="s">
        <v>21</v>
      </c>
    </row>
    <row r="2612" spans="1:7" x14ac:dyDescent="0.3">
      <c r="A2612">
        <f t="shared" si="127"/>
        <v>2570</v>
      </c>
      <c r="B2612" s="6">
        <f t="shared" si="129"/>
        <v>229.66434176111594</v>
      </c>
      <c r="D2612" t="s">
        <v>19</v>
      </c>
      <c r="E2612" s="6">
        <f t="shared" si="128"/>
        <v>229.66434176111594</v>
      </c>
      <c r="F2612" t="s">
        <v>20</v>
      </c>
      <c r="G2612" t="s">
        <v>21</v>
      </c>
    </row>
    <row r="2613" spans="1:7" x14ac:dyDescent="0.3">
      <c r="A2613">
        <f t="shared" si="127"/>
        <v>2571</v>
      </c>
      <c r="B2613" s="6">
        <f t="shared" si="129"/>
        <v>229.75370531822142</v>
      </c>
      <c r="D2613" t="s">
        <v>19</v>
      </c>
      <c r="E2613" s="6">
        <f t="shared" si="128"/>
        <v>229.75370531822142</v>
      </c>
      <c r="F2613" t="s">
        <v>20</v>
      </c>
      <c r="G2613" t="s">
        <v>21</v>
      </c>
    </row>
    <row r="2614" spans="1:7" x14ac:dyDescent="0.3">
      <c r="A2614">
        <f t="shared" si="127"/>
        <v>2572</v>
      </c>
      <c r="B2614" s="6">
        <f t="shared" si="129"/>
        <v>229.84306887532691</v>
      </c>
      <c r="D2614" t="s">
        <v>19</v>
      </c>
      <c r="E2614" s="6">
        <f t="shared" si="128"/>
        <v>229.84306887532691</v>
      </c>
      <c r="F2614" t="s">
        <v>20</v>
      </c>
      <c r="G2614" t="s">
        <v>21</v>
      </c>
    </row>
    <row r="2615" spans="1:7" x14ac:dyDescent="0.3">
      <c r="A2615">
        <f t="shared" si="127"/>
        <v>2573</v>
      </c>
      <c r="B2615" s="6">
        <f t="shared" si="129"/>
        <v>229.93243243243242</v>
      </c>
      <c r="D2615" t="s">
        <v>19</v>
      </c>
      <c r="E2615" s="6">
        <f t="shared" si="128"/>
        <v>229.93243243243242</v>
      </c>
      <c r="F2615" t="s">
        <v>20</v>
      </c>
      <c r="G2615" t="s">
        <v>21</v>
      </c>
    </row>
    <row r="2616" spans="1:7" x14ac:dyDescent="0.3">
      <c r="A2616">
        <f t="shared" si="127"/>
        <v>2574</v>
      </c>
      <c r="B2616" s="6">
        <f t="shared" si="129"/>
        <v>230.02179598953791</v>
      </c>
      <c r="D2616" t="s">
        <v>19</v>
      </c>
      <c r="E2616" s="6">
        <f t="shared" si="128"/>
        <v>230.02179598953791</v>
      </c>
      <c r="F2616" t="s">
        <v>20</v>
      </c>
      <c r="G2616" t="s">
        <v>21</v>
      </c>
    </row>
    <row r="2617" spans="1:7" x14ac:dyDescent="0.3">
      <c r="A2617">
        <f t="shared" si="127"/>
        <v>2575</v>
      </c>
      <c r="B2617" s="6">
        <f t="shared" si="129"/>
        <v>230.11115954664339</v>
      </c>
      <c r="D2617" t="s">
        <v>19</v>
      </c>
      <c r="E2617" s="6">
        <f t="shared" si="128"/>
        <v>230.11115954664339</v>
      </c>
      <c r="F2617" t="s">
        <v>20</v>
      </c>
      <c r="G2617" t="s">
        <v>21</v>
      </c>
    </row>
    <row r="2618" spans="1:7" x14ac:dyDescent="0.3">
      <c r="A2618">
        <f t="shared" si="127"/>
        <v>2576</v>
      </c>
      <c r="B2618" s="6">
        <f t="shared" si="129"/>
        <v>230.20052310374888</v>
      </c>
      <c r="D2618" t="s">
        <v>19</v>
      </c>
      <c r="E2618" s="6">
        <f t="shared" si="128"/>
        <v>230.20052310374888</v>
      </c>
      <c r="F2618" t="s">
        <v>20</v>
      </c>
      <c r="G2618" t="s">
        <v>21</v>
      </c>
    </row>
    <row r="2619" spans="1:7" x14ac:dyDescent="0.3">
      <c r="A2619">
        <f t="shared" si="127"/>
        <v>2577</v>
      </c>
      <c r="B2619" s="6">
        <f t="shared" si="129"/>
        <v>230.28988666085439</v>
      </c>
      <c r="D2619" t="s">
        <v>19</v>
      </c>
      <c r="E2619" s="6">
        <f t="shared" si="128"/>
        <v>230.28988666085439</v>
      </c>
      <c r="F2619" t="s">
        <v>20</v>
      </c>
      <c r="G2619" t="s">
        <v>21</v>
      </c>
    </row>
    <row r="2620" spans="1:7" x14ac:dyDescent="0.3">
      <c r="A2620">
        <f t="shared" si="127"/>
        <v>2578</v>
      </c>
      <c r="B2620" s="6">
        <f t="shared" si="129"/>
        <v>230.37925021795988</v>
      </c>
      <c r="D2620" t="s">
        <v>19</v>
      </c>
      <c r="E2620" s="6">
        <f t="shared" si="128"/>
        <v>230.37925021795988</v>
      </c>
      <c r="F2620" t="s">
        <v>20</v>
      </c>
      <c r="G2620" t="s">
        <v>21</v>
      </c>
    </row>
    <row r="2621" spans="1:7" x14ac:dyDescent="0.3">
      <c r="A2621">
        <f t="shared" si="127"/>
        <v>2579</v>
      </c>
      <c r="B2621" s="6">
        <f t="shared" si="129"/>
        <v>230.46861377506536</v>
      </c>
      <c r="D2621" t="s">
        <v>19</v>
      </c>
      <c r="E2621" s="6">
        <f t="shared" si="128"/>
        <v>230.46861377506536</v>
      </c>
      <c r="F2621" t="s">
        <v>20</v>
      </c>
      <c r="G2621" t="s">
        <v>21</v>
      </c>
    </row>
    <row r="2622" spans="1:7" x14ac:dyDescent="0.3">
      <c r="A2622">
        <f t="shared" si="127"/>
        <v>2580</v>
      </c>
      <c r="B2622" s="6">
        <f t="shared" si="129"/>
        <v>230.55797733217085</v>
      </c>
      <c r="D2622" t="s">
        <v>19</v>
      </c>
      <c r="E2622" s="6">
        <f t="shared" si="128"/>
        <v>230.55797733217085</v>
      </c>
      <c r="F2622" t="s">
        <v>20</v>
      </c>
      <c r="G2622" t="s">
        <v>21</v>
      </c>
    </row>
    <row r="2623" spans="1:7" x14ac:dyDescent="0.3">
      <c r="A2623">
        <f t="shared" si="127"/>
        <v>2581</v>
      </c>
      <c r="B2623" s="6">
        <f t="shared" si="129"/>
        <v>230.64734088927636</v>
      </c>
      <c r="D2623" t="s">
        <v>19</v>
      </c>
      <c r="E2623" s="6">
        <f t="shared" si="128"/>
        <v>230.64734088927636</v>
      </c>
      <c r="F2623" t="s">
        <v>20</v>
      </c>
      <c r="G2623" t="s">
        <v>21</v>
      </c>
    </row>
    <row r="2624" spans="1:7" x14ac:dyDescent="0.3">
      <c r="A2624">
        <f t="shared" si="127"/>
        <v>2582</v>
      </c>
      <c r="B2624" s="6">
        <f t="shared" si="129"/>
        <v>230.73670444638185</v>
      </c>
      <c r="D2624" t="s">
        <v>19</v>
      </c>
      <c r="E2624" s="6">
        <f t="shared" si="128"/>
        <v>230.73670444638185</v>
      </c>
      <c r="F2624" t="s">
        <v>20</v>
      </c>
      <c r="G2624" t="s">
        <v>21</v>
      </c>
    </row>
    <row r="2625" spans="1:7" x14ac:dyDescent="0.3">
      <c r="A2625">
        <f t="shared" si="127"/>
        <v>2583</v>
      </c>
      <c r="B2625" s="6">
        <f t="shared" si="129"/>
        <v>230.82606800348734</v>
      </c>
      <c r="D2625" t="s">
        <v>19</v>
      </c>
      <c r="E2625" s="6">
        <f t="shared" si="128"/>
        <v>230.82606800348734</v>
      </c>
      <c r="F2625" t="s">
        <v>20</v>
      </c>
      <c r="G2625" t="s">
        <v>21</v>
      </c>
    </row>
    <row r="2626" spans="1:7" x14ac:dyDescent="0.3">
      <c r="A2626">
        <f t="shared" si="127"/>
        <v>2584</v>
      </c>
      <c r="B2626" s="6">
        <f t="shared" si="129"/>
        <v>230.91543156059282</v>
      </c>
      <c r="D2626" t="s">
        <v>19</v>
      </c>
      <c r="E2626" s="6">
        <f t="shared" si="128"/>
        <v>230.91543156059282</v>
      </c>
      <c r="F2626" t="s">
        <v>20</v>
      </c>
      <c r="G2626" t="s">
        <v>21</v>
      </c>
    </row>
    <row r="2627" spans="1:7" x14ac:dyDescent="0.3">
      <c r="A2627">
        <f t="shared" si="127"/>
        <v>2585</v>
      </c>
      <c r="B2627" s="6">
        <f t="shared" si="129"/>
        <v>231.00479511769831</v>
      </c>
      <c r="D2627" t="s">
        <v>19</v>
      </c>
      <c r="E2627" s="6">
        <f t="shared" si="128"/>
        <v>231.00479511769831</v>
      </c>
      <c r="F2627" t="s">
        <v>20</v>
      </c>
      <c r="G2627" t="s">
        <v>21</v>
      </c>
    </row>
    <row r="2628" spans="1:7" x14ac:dyDescent="0.3">
      <c r="A2628">
        <f t="shared" si="127"/>
        <v>2586</v>
      </c>
      <c r="B2628" s="6">
        <f t="shared" si="129"/>
        <v>231.09415867480382</v>
      </c>
      <c r="D2628" t="s">
        <v>19</v>
      </c>
      <c r="E2628" s="6">
        <f t="shared" si="128"/>
        <v>231.09415867480382</v>
      </c>
      <c r="F2628" t="s">
        <v>20</v>
      </c>
      <c r="G2628" t="s">
        <v>21</v>
      </c>
    </row>
    <row r="2629" spans="1:7" x14ac:dyDescent="0.3">
      <c r="A2629">
        <f t="shared" si="127"/>
        <v>2587</v>
      </c>
      <c r="B2629" s="6">
        <f t="shared" si="129"/>
        <v>231.18352223190931</v>
      </c>
      <c r="D2629" t="s">
        <v>19</v>
      </c>
      <c r="E2629" s="6">
        <f t="shared" si="128"/>
        <v>231.18352223190931</v>
      </c>
      <c r="F2629" t="s">
        <v>20</v>
      </c>
      <c r="G2629" t="s">
        <v>21</v>
      </c>
    </row>
    <row r="2630" spans="1:7" x14ac:dyDescent="0.3">
      <c r="A2630">
        <f t="shared" si="127"/>
        <v>2588</v>
      </c>
      <c r="B2630" s="6">
        <f t="shared" si="129"/>
        <v>231.27288578901479</v>
      </c>
      <c r="D2630" t="s">
        <v>19</v>
      </c>
      <c r="E2630" s="6">
        <f t="shared" si="128"/>
        <v>231.27288578901479</v>
      </c>
      <c r="F2630" t="s">
        <v>20</v>
      </c>
      <c r="G2630" t="s">
        <v>21</v>
      </c>
    </row>
    <row r="2631" spans="1:7" x14ac:dyDescent="0.3">
      <c r="A2631">
        <f t="shared" si="127"/>
        <v>2589</v>
      </c>
      <c r="B2631" s="6">
        <f t="shared" si="129"/>
        <v>231.36224934612028</v>
      </c>
      <c r="D2631" t="s">
        <v>19</v>
      </c>
      <c r="E2631" s="6">
        <f t="shared" si="128"/>
        <v>231.36224934612028</v>
      </c>
      <c r="F2631" t="s">
        <v>20</v>
      </c>
      <c r="G2631" t="s">
        <v>21</v>
      </c>
    </row>
    <row r="2632" spans="1:7" x14ac:dyDescent="0.3">
      <c r="A2632">
        <f t="shared" si="127"/>
        <v>2590</v>
      </c>
      <c r="B2632" s="6">
        <f t="shared" si="129"/>
        <v>231.45161290322579</v>
      </c>
      <c r="D2632" t="s">
        <v>19</v>
      </c>
      <c r="E2632" s="6">
        <f t="shared" si="128"/>
        <v>231.45161290322579</v>
      </c>
      <c r="F2632" t="s">
        <v>20</v>
      </c>
      <c r="G2632" t="s">
        <v>21</v>
      </c>
    </row>
    <row r="2633" spans="1:7" x14ac:dyDescent="0.3">
      <c r="A2633">
        <f t="shared" si="127"/>
        <v>2591</v>
      </c>
      <c r="B2633" s="6">
        <f t="shared" si="129"/>
        <v>231.54097646033128</v>
      </c>
      <c r="D2633" t="s">
        <v>19</v>
      </c>
      <c r="E2633" s="6">
        <f t="shared" si="128"/>
        <v>231.54097646033128</v>
      </c>
      <c r="F2633" t="s">
        <v>20</v>
      </c>
      <c r="G2633" t="s">
        <v>21</v>
      </c>
    </row>
    <row r="2634" spans="1:7" x14ac:dyDescent="0.3">
      <c r="A2634">
        <f t="shared" si="127"/>
        <v>2592</v>
      </c>
      <c r="B2634" s="6">
        <f t="shared" si="129"/>
        <v>231.63034001743677</v>
      </c>
      <c r="D2634" t="s">
        <v>19</v>
      </c>
      <c r="E2634" s="6">
        <f t="shared" si="128"/>
        <v>231.63034001743677</v>
      </c>
      <c r="F2634" t="s">
        <v>20</v>
      </c>
      <c r="G2634" t="s">
        <v>21</v>
      </c>
    </row>
    <row r="2635" spans="1:7" x14ac:dyDescent="0.3">
      <c r="A2635">
        <f t="shared" si="127"/>
        <v>2593</v>
      </c>
      <c r="B2635" s="6">
        <f t="shared" si="129"/>
        <v>231.71970357454225</v>
      </c>
      <c r="D2635" t="s">
        <v>19</v>
      </c>
      <c r="E2635" s="6">
        <f t="shared" si="128"/>
        <v>231.71970357454225</v>
      </c>
      <c r="F2635" t="s">
        <v>20</v>
      </c>
      <c r="G2635" t="s">
        <v>21</v>
      </c>
    </row>
    <row r="2636" spans="1:7" x14ac:dyDescent="0.3">
      <c r="A2636">
        <f t="shared" si="127"/>
        <v>2594</v>
      </c>
      <c r="B2636" s="6">
        <f t="shared" si="129"/>
        <v>231.80906713164777</v>
      </c>
      <c r="D2636" t="s">
        <v>19</v>
      </c>
      <c r="E2636" s="6">
        <f t="shared" si="128"/>
        <v>231.80906713164777</v>
      </c>
      <c r="F2636" t="s">
        <v>20</v>
      </c>
      <c r="G2636" t="s">
        <v>21</v>
      </c>
    </row>
    <row r="2637" spans="1:7" x14ac:dyDescent="0.3">
      <c r="A2637">
        <f t="shared" si="127"/>
        <v>2595</v>
      </c>
      <c r="B2637" s="6">
        <f t="shared" si="129"/>
        <v>231.89843068875325</v>
      </c>
      <c r="D2637" t="s">
        <v>19</v>
      </c>
      <c r="E2637" s="6">
        <f t="shared" si="128"/>
        <v>231.89843068875325</v>
      </c>
      <c r="F2637" t="s">
        <v>20</v>
      </c>
      <c r="G2637" t="s">
        <v>21</v>
      </c>
    </row>
    <row r="2638" spans="1:7" x14ac:dyDescent="0.3">
      <c r="A2638">
        <f t="shared" si="127"/>
        <v>2596</v>
      </c>
      <c r="B2638" s="6">
        <f t="shared" si="129"/>
        <v>231.98779424585874</v>
      </c>
      <c r="D2638" t="s">
        <v>19</v>
      </c>
      <c r="E2638" s="6">
        <f t="shared" si="128"/>
        <v>231.98779424585874</v>
      </c>
      <c r="F2638" t="s">
        <v>20</v>
      </c>
      <c r="G2638" t="s">
        <v>21</v>
      </c>
    </row>
    <row r="2639" spans="1:7" x14ac:dyDescent="0.3">
      <c r="A2639">
        <f t="shared" si="127"/>
        <v>2597</v>
      </c>
      <c r="B2639" s="6">
        <f t="shared" si="129"/>
        <v>232.07715780296422</v>
      </c>
      <c r="D2639" t="s">
        <v>19</v>
      </c>
      <c r="E2639" s="6">
        <f t="shared" si="128"/>
        <v>232.07715780296422</v>
      </c>
      <c r="F2639" t="s">
        <v>20</v>
      </c>
      <c r="G2639" t="s">
        <v>21</v>
      </c>
    </row>
    <row r="2640" spans="1:7" x14ac:dyDescent="0.3">
      <c r="A2640">
        <f t="shared" si="127"/>
        <v>2598</v>
      </c>
      <c r="B2640" s="6">
        <f t="shared" si="129"/>
        <v>232.16652136006974</v>
      </c>
      <c r="D2640" t="s">
        <v>19</v>
      </c>
      <c r="E2640" s="6">
        <f t="shared" si="128"/>
        <v>232.16652136006974</v>
      </c>
      <c r="F2640" t="s">
        <v>20</v>
      </c>
      <c r="G2640" t="s">
        <v>21</v>
      </c>
    </row>
    <row r="2641" spans="1:7" x14ac:dyDescent="0.3">
      <c r="A2641">
        <f t="shared" si="127"/>
        <v>2599</v>
      </c>
      <c r="B2641" s="6">
        <f t="shared" si="129"/>
        <v>232.25588491717522</v>
      </c>
      <c r="D2641" t="s">
        <v>19</v>
      </c>
      <c r="E2641" s="6">
        <f t="shared" si="128"/>
        <v>232.25588491717522</v>
      </c>
      <c r="F2641" t="s">
        <v>20</v>
      </c>
      <c r="G2641" t="s">
        <v>21</v>
      </c>
    </row>
    <row r="2642" spans="1:7" x14ac:dyDescent="0.3">
      <c r="A2642">
        <f t="shared" si="127"/>
        <v>2600</v>
      </c>
      <c r="B2642" s="6">
        <f t="shared" si="129"/>
        <v>232.34524847428071</v>
      </c>
      <c r="D2642" t="s">
        <v>19</v>
      </c>
      <c r="E2642" s="6">
        <f t="shared" si="128"/>
        <v>232.34524847428071</v>
      </c>
      <c r="F2642" t="s">
        <v>20</v>
      </c>
      <c r="G2642" t="s">
        <v>21</v>
      </c>
    </row>
    <row r="2643" spans="1:7" x14ac:dyDescent="0.3">
      <c r="A2643">
        <f t="shared" si="127"/>
        <v>2601</v>
      </c>
      <c r="B2643" s="6">
        <f t="shared" si="129"/>
        <v>232.43461203138619</v>
      </c>
      <c r="D2643" t="s">
        <v>19</v>
      </c>
      <c r="E2643" s="6">
        <f t="shared" si="128"/>
        <v>232.43461203138619</v>
      </c>
      <c r="F2643" t="s">
        <v>20</v>
      </c>
      <c r="G2643" t="s">
        <v>21</v>
      </c>
    </row>
    <row r="2644" spans="1:7" x14ac:dyDescent="0.3">
      <c r="A2644">
        <f t="shared" si="127"/>
        <v>2602</v>
      </c>
      <c r="B2644" s="6">
        <f t="shared" si="129"/>
        <v>232.52397558849171</v>
      </c>
      <c r="D2644" t="s">
        <v>19</v>
      </c>
      <c r="E2644" s="6">
        <f t="shared" si="128"/>
        <v>232.52397558849171</v>
      </c>
      <c r="F2644" t="s">
        <v>20</v>
      </c>
      <c r="G2644" t="s">
        <v>21</v>
      </c>
    </row>
    <row r="2645" spans="1:7" x14ac:dyDescent="0.3">
      <c r="A2645">
        <f t="shared" si="127"/>
        <v>2603</v>
      </c>
      <c r="B2645" s="6">
        <f t="shared" si="129"/>
        <v>232.61333914559719</v>
      </c>
      <c r="D2645" t="s">
        <v>19</v>
      </c>
      <c r="E2645" s="6">
        <f t="shared" si="128"/>
        <v>232.61333914559719</v>
      </c>
      <c r="F2645" t="s">
        <v>20</v>
      </c>
      <c r="G2645" t="s">
        <v>21</v>
      </c>
    </row>
    <row r="2646" spans="1:7" x14ac:dyDescent="0.3">
      <c r="A2646">
        <f t="shared" si="127"/>
        <v>2604</v>
      </c>
      <c r="B2646" s="6">
        <f t="shared" si="129"/>
        <v>232.70270270270268</v>
      </c>
      <c r="D2646" t="s">
        <v>19</v>
      </c>
      <c r="E2646" s="6">
        <f t="shared" si="128"/>
        <v>232.70270270270268</v>
      </c>
      <c r="F2646" t="s">
        <v>20</v>
      </c>
      <c r="G2646" t="s">
        <v>21</v>
      </c>
    </row>
    <row r="2647" spans="1:7" x14ac:dyDescent="0.3">
      <c r="A2647">
        <f t="shared" si="127"/>
        <v>2605</v>
      </c>
      <c r="B2647" s="6">
        <f t="shared" si="129"/>
        <v>232.79206625980817</v>
      </c>
      <c r="D2647" t="s">
        <v>19</v>
      </c>
      <c r="E2647" s="6">
        <f t="shared" si="128"/>
        <v>232.79206625980817</v>
      </c>
      <c r="F2647" t="s">
        <v>20</v>
      </c>
      <c r="G2647" t="s">
        <v>21</v>
      </c>
    </row>
    <row r="2648" spans="1:7" x14ac:dyDescent="0.3">
      <c r="A2648">
        <f t="shared" si="127"/>
        <v>2606</v>
      </c>
      <c r="B2648" s="6">
        <f t="shared" si="129"/>
        <v>232.88142981691365</v>
      </c>
      <c r="D2648" t="s">
        <v>19</v>
      </c>
      <c r="E2648" s="6">
        <f t="shared" si="128"/>
        <v>232.88142981691365</v>
      </c>
      <c r="F2648" t="s">
        <v>20</v>
      </c>
      <c r="G2648" t="s">
        <v>21</v>
      </c>
    </row>
    <row r="2649" spans="1:7" x14ac:dyDescent="0.3">
      <c r="A2649">
        <f t="shared" si="127"/>
        <v>2607</v>
      </c>
      <c r="B2649" s="6">
        <f t="shared" si="129"/>
        <v>232.97079337401917</v>
      </c>
      <c r="D2649" t="s">
        <v>19</v>
      </c>
      <c r="E2649" s="6">
        <f t="shared" si="128"/>
        <v>232.97079337401917</v>
      </c>
      <c r="F2649" t="s">
        <v>20</v>
      </c>
      <c r="G2649" t="s">
        <v>21</v>
      </c>
    </row>
    <row r="2650" spans="1:7" x14ac:dyDescent="0.3">
      <c r="A2650">
        <f t="shared" si="127"/>
        <v>2608</v>
      </c>
      <c r="B2650" s="6">
        <f t="shared" si="129"/>
        <v>233.06015693112465</v>
      </c>
      <c r="D2650" t="s">
        <v>19</v>
      </c>
      <c r="E2650" s="6">
        <f t="shared" si="128"/>
        <v>233.06015693112465</v>
      </c>
      <c r="F2650" t="s">
        <v>20</v>
      </c>
      <c r="G2650" t="s">
        <v>21</v>
      </c>
    </row>
    <row r="2651" spans="1:7" x14ac:dyDescent="0.3">
      <c r="A2651">
        <f t="shared" si="127"/>
        <v>2609</v>
      </c>
      <c r="B2651" s="6">
        <f t="shared" si="129"/>
        <v>233.14952048823014</v>
      </c>
      <c r="D2651" t="s">
        <v>19</v>
      </c>
      <c r="E2651" s="6">
        <f t="shared" si="128"/>
        <v>233.14952048823014</v>
      </c>
      <c r="F2651" t="s">
        <v>20</v>
      </c>
      <c r="G2651" t="s">
        <v>21</v>
      </c>
    </row>
    <row r="2652" spans="1:7" x14ac:dyDescent="0.3">
      <c r="A2652">
        <f t="shared" si="127"/>
        <v>2610</v>
      </c>
      <c r="B2652" s="6">
        <f t="shared" si="129"/>
        <v>233.23888404533562</v>
      </c>
      <c r="D2652" t="s">
        <v>19</v>
      </c>
      <c r="E2652" s="6">
        <f t="shared" si="128"/>
        <v>233.23888404533562</v>
      </c>
      <c r="F2652" t="s">
        <v>20</v>
      </c>
      <c r="G2652" t="s">
        <v>21</v>
      </c>
    </row>
    <row r="2653" spans="1:7" x14ac:dyDescent="0.3">
      <c r="A2653">
        <f t="shared" si="127"/>
        <v>2611</v>
      </c>
      <c r="B2653" s="6">
        <f t="shared" si="129"/>
        <v>233.32824760244114</v>
      </c>
      <c r="D2653" t="s">
        <v>19</v>
      </c>
      <c r="E2653" s="6">
        <f t="shared" si="128"/>
        <v>233.32824760244114</v>
      </c>
      <c r="F2653" t="s">
        <v>20</v>
      </c>
      <c r="G2653" t="s">
        <v>21</v>
      </c>
    </row>
    <row r="2654" spans="1:7" x14ac:dyDescent="0.3">
      <c r="A2654">
        <f t="shared" si="127"/>
        <v>2612</v>
      </c>
      <c r="B2654" s="6">
        <f t="shared" si="129"/>
        <v>233.41761115954662</v>
      </c>
      <c r="D2654" t="s">
        <v>19</v>
      </c>
      <c r="E2654" s="6">
        <f t="shared" si="128"/>
        <v>233.41761115954662</v>
      </c>
      <c r="F2654" t="s">
        <v>20</v>
      </c>
      <c r="G2654" t="s">
        <v>21</v>
      </c>
    </row>
    <row r="2655" spans="1:7" x14ac:dyDescent="0.3">
      <c r="A2655">
        <f t="shared" si="127"/>
        <v>2613</v>
      </c>
      <c r="B2655" s="6">
        <f t="shared" si="129"/>
        <v>233.50697471665211</v>
      </c>
      <c r="D2655" t="s">
        <v>19</v>
      </c>
      <c r="E2655" s="6">
        <f t="shared" si="128"/>
        <v>233.50697471665211</v>
      </c>
      <c r="F2655" t="s">
        <v>20</v>
      </c>
      <c r="G2655" t="s">
        <v>21</v>
      </c>
    </row>
    <row r="2656" spans="1:7" x14ac:dyDescent="0.3">
      <c r="A2656">
        <f t="shared" si="127"/>
        <v>2614</v>
      </c>
      <c r="B2656" s="6">
        <f t="shared" si="129"/>
        <v>233.5963382737576</v>
      </c>
      <c r="D2656" t="s">
        <v>19</v>
      </c>
      <c r="E2656" s="6">
        <f t="shared" si="128"/>
        <v>233.5963382737576</v>
      </c>
      <c r="F2656" t="s">
        <v>20</v>
      </c>
      <c r="G2656" t="s">
        <v>21</v>
      </c>
    </row>
    <row r="2657" spans="1:7" x14ac:dyDescent="0.3">
      <c r="A2657">
        <f t="shared" si="127"/>
        <v>2615</v>
      </c>
      <c r="B2657" s="6">
        <f t="shared" si="129"/>
        <v>233.68570183086311</v>
      </c>
      <c r="D2657" t="s">
        <v>19</v>
      </c>
      <c r="E2657" s="6">
        <f t="shared" si="128"/>
        <v>233.68570183086311</v>
      </c>
      <c r="F2657" t="s">
        <v>20</v>
      </c>
      <c r="G2657" t="s">
        <v>21</v>
      </c>
    </row>
    <row r="2658" spans="1:7" x14ac:dyDescent="0.3">
      <c r="A2658">
        <f t="shared" si="127"/>
        <v>2616</v>
      </c>
      <c r="B2658" s="6">
        <f t="shared" si="129"/>
        <v>233.7750653879686</v>
      </c>
      <c r="D2658" t="s">
        <v>19</v>
      </c>
      <c r="E2658" s="6">
        <f t="shared" si="128"/>
        <v>233.7750653879686</v>
      </c>
      <c r="F2658" t="s">
        <v>20</v>
      </c>
      <c r="G2658" t="s">
        <v>21</v>
      </c>
    </row>
    <row r="2659" spans="1:7" x14ac:dyDescent="0.3">
      <c r="A2659">
        <f t="shared" si="127"/>
        <v>2617</v>
      </c>
      <c r="B2659" s="6">
        <f t="shared" si="129"/>
        <v>233.86442894507408</v>
      </c>
      <c r="D2659" t="s">
        <v>19</v>
      </c>
      <c r="E2659" s="6">
        <f t="shared" si="128"/>
        <v>233.86442894507408</v>
      </c>
      <c r="F2659" t="s">
        <v>20</v>
      </c>
      <c r="G2659" t="s">
        <v>21</v>
      </c>
    </row>
    <row r="2660" spans="1:7" x14ac:dyDescent="0.3">
      <c r="A2660">
        <f t="shared" si="127"/>
        <v>2618</v>
      </c>
      <c r="B2660" s="6">
        <f t="shared" si="129"/>
        <v>233.95379250217957</v>
      </c>
      <c r="D2660" t="s">
        <v>19</v>
      </c>
      <c r="E2660" s="6">
        <f t="shared" si="128"/>
        <v>233.95379250217957</v>
      </c>
      <c r="F2660" t="s">
        <v>20</v>
      </c>
      <c r="G2660" t="s">
        <v>21</v>
      </c>
    </row>
    <row r="2661" spans="1:7" x14ac:dyDescent="0.3">
      <c r="A2661">
        <f t="shared" ref="A2661:A2724" si="130">A2660+1</f>
        <v>2619</v>
      </c>
      <c r="B2661" s="6">
        <f t="shared" si="129"/>
        <v>234.04315605928508</v>
      </c>
      <c r="D2661" t="s">
        <v>19</v>
      </c>
      <c r="E2661" s="6">
        <f t="shared" ref="E2661:E2724" si="131">B2661</f>
        <v>234.04315605928508</v>
      </c>
      <c r="F2661" t="s">
        <v>20</v>
      </c>
      <c r="G2661" t="s">
        <v>21</v>
      </c>
    </row>
    <row r="2662" spans="1:7" x14ac:dyDescent="0.3">
      <c r="A2662">
        <f t="shared" si="130"/>
        <v>2620</v>
      </c>
      <c r="B2662" s="6">
        <f t="shared" si="129"/>
        <v>234.13251961639057</v>
      </c>
      <c r="D2662" t="s">
        <v>19</v>
      </c>
      <c r="E2662" s="6">
        <f t="shared" si="131"/>
        <v>234.13251961639057</v>
      </c>
      <c r="F2662" t="s">
        <v>20</v>
      </c>
      <c r="G2662" t="s">
        <v>21</v>
      </c>
    </row>
    <row r="2663" spans="1:7" x14ac:dyDescent="0.3">
      <c r="A2663">
        <f t="shared" si="130"/>
        <v>2621</v>
      </c>
      <c r="B2663" s="6">
        <f t="shared" si="129"/>
        <v>234.22188317349605</v>
      </c>
      <c r="D2663" t="s">
        <v>19</v>
      </c>
      <c r="E2663" s="6">
        <f t="shared" si="131"/>
        <v>234.22188317349605</v>
      </c>
      <c r="F2663" t="s">
        <v>20</v>
      </c>
      <c r="G2663" t="s">
        <v>21</v>
      </c>
    </row>
    <row r="2664" spans="1:7" x14ac:dyDescent="0.3">
      <c r="A2664">
        <f t="shared" si="130"/>
        <v>2622</v>
      </c>
      <c r="B2664" s="6">
        <f t="shared" si="129"/>
        <v>234.31124673060154</v>
      </c>
      <c r="D2664" t="s">
        <v>19</v>
      </c>
      <c r="E2664" s="6">
        <f t="shared" si="131"/>
        <v>234.31124673060154</v>
      </c>
      <c r="F2664" t="s">
        <v>20</v>
      </c>
      <c r="G2664" t="s">
        <v>21</v>
      </c>
    </row>
    <row r="2665" spans="1:7" x14ac:dyDescent="0.3">
      <c r="A2665">
        <f t="shared" si="130"/>
        <v>2623</v>
      </c>
      <c r="B2665" s="6">
        <f t="shared" si="129"/>
        <v>234.40061028770705</v>
      </c>
      <c r="D2665" t="s">
        <v>19</v>
      </c>
      <c r="E2665" s="6">
        <f t="shared" si="131"/>
        <v>234.40061028770705</v>
      </c>
      <c r="F2665" t="s">
        <v>20</v>
      </c>
      <c r="G2665" t="s">
        <v>21</v>
      </c>
    </row>
    <row r="2666" spans="1:7" x14ac:dyDescent="0.3">
      <c r="A2666">
        <f t="shared" si="130"/>
        <v>2624</v>
      </c>
      <c r="B2666" s="6">
        <f t="shared" si="129"/>
        <v>234.48997384481254</v>
      </c>
      <c r="D2666" t="s">
        <v>19</v>
      </c>
      <c r="E2666" s="6">
        <f t="shared" si="131"/>
        <v>234.48997384481254</v>
      </c>
      <c r="F2666" t="s">
        <v>20</v>
      </c>
      <c r="G2666" t="s">
        <v>21</v>
      </c>
    </row>
    <row r="2667" spans="1:7" x14ac:dyDescent="0.3">
      <c r="A2667">
        <f t="shared" si="130"/>
        <v>2625</v>
      </c>
      <c r="B2667" s="6">
        <f t="shared" si="129"/>
        <v>234.57933740191802</v>
      </c>
      <c r="D2667" t="s">
        <v>19</v>
      </c>
      <c r="E2667" s="6">
        <f t="shared" si="131"/>
        <v>234.57933740191802</v>
      </c>
      <c r="F2667" t="s">
        <v>20</v>
      </c>
      <c r="G2667" t="s">
        <v>21</v>
      </c>
    </row>
    <row r="2668" spans="1:7" x14ac:dyDescent="0.3">
      <c r="A2668">
        <f t="shared" si="130"/>
        <v>2626</v>
      </c>
      <c r="B2668" s="6">
        <f t="shared" ref="B2668:B2731" si="132">(A2668-$H$3)/$G$3</f>
        <v>234.66870095902351</v>
      </c>
      <c r="D2668" t="s">
        <v>19</v>
      </c>
      <c r="E2668" s="6">
        <f t="shared" si="131"/>
        <v>234.66870095902351</v>
      </c>
      <c r="F2668" t="s">
        <v>20</v>
      </c>
      <c r="G2668" t="s">
        <v>21</v>
      </c>
    </row>
    <row r="2669" spans="1:7" x14ac:dyDescent="0.3">
      <c r="A2669">
        <f t="shared" si="130"/>
        <v>2627</v>
      </c>
      <c r="B2669" s="6">
        <f t="shared" si="132"/>
        <v>234.758064516129</v>
      </c>
      <c r="D2669" t="s">
        <v>19</v>
      </c>
      <c r="E2669" s="6">
        <f t="shared" si="131"/>
        <v>234.758064516129</v>
      </c>
      <c r="F2669" t="s">
        <v>20</v>
      </c>
      <c r="G2669" t="s">
        <v>21</v>
      </c>
    </row>
    <row r="2670" spans="1:7" x14ac:dyDescent="0.3">
      <c r="A2670">
        <f t="shared" si="130"/>
        <v>2628</v>
      </c>
      <c r="B2670" s="6">
        <f t="shared" si="132"/>
        <v>234.84742807323451</v>
      </c>
      <c r="D2670" t="s">
        <v>19</v>
      </c>
      <c r="E2670" s="6">
        <f t="shared" si="131"/>
        <v>234.84742807323451</v>
      </c>
      <c r="F2670" t="s">
        <v>20</v>
      </c>
      <c r="G2670" t="s">
        <v>21</v>
      </c>
    </row>
    <row r="2671" spans="1:7" x14ac:dyDescent="0.3">
      <c r="A2671">
        <f t="shared" si="130"/>
        <v>2629</v>
      </c>
      <c r="B2671" s="6">
        <f t="shared" si="132"/>
        <v>234.93679163034</v>
      </c>
      <c r="D2671" t="s">
        <v>19</v>
      </c>
      <c r="E2671" s="6">
        <f t="shared" si="131"/>
        <v>234.93679163034</v>
      </c>
      <c r="F2671" t="s">
        <v>20</v>
      </c>
      <c r="G2671" t="s">
        <v>21</v>
      </c>
    </row>
    <row r="2672" spans="1:7" x14ac:dyDescent="0.3">
      <c r="A2672">
        <f t="shared" si="130"/>
        <v>2630</v>
      </c>
      <c r="B2672" s="6">
        <f t="shared" si="132"/>
        <v>235.02615518744548</v>
      </c>
      <c r="D2672" t="s">
        <v>19</v>
      </c>
      <c r="E2672" s="6">
        <f t="shared" si="131"/>
        <v>235.02615518744548</v>
      </c>
      <c r="F2672" t="s">
        <v>20</v>
      </c>
      <c r="G2672" t="s">
        <v>21</v>
      </c>
    </row>
    <row r="2673" spans="1:7" x14ac:dyDescent="0.3">
      <c r="A2673">
        <f t="shared" si="130"/>
        <v>2631</v>
      </c>
      <c r="B2673" s="6">
        <f t="shared" si="132"/>
        <v>235.11551874455097</v>
      </c>
      <c r="D2673" t="s">
        <v>19</v>
      </c>
      <c r="E2673" s="6">
        <f t="shared" si="131"/>
        <v>235.11551874455097</v>
      </c>
      <c r="F2673" t="s">
        <v>20</v>
      </c>
      <c r="G2673" t="s">
        <v>21</v>
      </c>
    </row>
    <row r="2674" spans="1:7" x14ac:dyDescent="0.3">
      <c r="A2674">
        <f t="shared" si="130"/>
        <v>2632</v>
      </c>
      <c r="B2674" s="6">
        <f t="shared" si="132"/>
        <v>235.20488230165648</v>
      </c>
      <c r="D2674" t="s">
        <v>19</v>
      </c>
      <c r="E2674" s="6">
        <f t="shared" si="131"/>
        <v>235.20488230165648</v>
      </c>
      <c r="F2674" t="s">
        <v>20</v>
      </c>
      <c r="G2674" t="s">
        <v>21</v>
      </c>
    </row>
    <row r="2675" spans="1:7" x14ac:dyDescent="0.3">
      <c r="A2675">
        <f t="shared" si="130"/>
        <v>2633</v>
      </c>
      <c r="B2675" s="6">
        <f t="shared" si="132"/>
        <v>235.29424585876197</v>
      </c>
      <c r="D2675" t="s">
        <v>19</v>
      </c>
      <c r="E2675" s="6">
        <f t="shared" si="131"/>
        <v>235.29424585876197</v>
      </c>
      <c r="F2675" t="s">
        <v>20</v>
      </c>
      <c r="G2675" t="s">
        <v>21</v>
      </c>
    </row>
    <row r="2676" spans="1:7" x14ac:dyDescent="0.3">
      <c r="A2676">
        <f t="shared" si="130"/>
        <v>2634</v>
      </c>
      <c r="B2676" s="6">
        <f t="shared" si="132"/>
        <v>235.38360941586745</v>
      </c>
      <c r="D2676" t="s">
        <v>19</v>
      </c>
      <c r="E2676" s="6">
        <f t="shared" si="131"/>
        <v>235.38360941586745</v>
      </c>
      <c r="F2676" t="s">
        <v>20</v>
      </c>
      <c r="G2676" t="s">
        <v>21</v>
      </c>
    </row>
    <row r="2677" spans="1:7" x14ac:dyDescent="0.3">
      <c r="A2677">
        <f t="shared" si="130"/>
        <v>2635</v>
      </c>
      <c r="B2677" s="6">
        <f t="shared" si="132"/>
        <v>235.47297297297294</v>
      </c>
      <c r="D2677" t="s">
        <v>19</v>
      </c>
      <c r="E2677" s="6">
        <f t="shared" si="131"/>
        <v>235.47297297297294</v>
      </c>
      <c r="F2677" t="s">
        <v>20</v>
      </c>
      <c r="G2677" t="s">
        <v>21</v>
      </c>
    </row>
    <row r="2678" spans="1:7" x14ac:dyDescent="0.3">
      <c r="A2678">
        <f t="shared" si="130"/>
        <v>2636</v>
      </c>
      <c r="B2678" s="6">
        <f t="shared" si="132"/>
        <v>235.56233653007845</v>
      </c>
      <c r="D2678" t="s">
        <v>19</v>
      </c>
      <c r="E2678" s="6">
        <f t="shared" si="131"/>
        <v>235.56233653007845</v>
      </c>
      <c r="F2678" t="s">
        <v>20</v>
      </c>
      <c r="G2678" t="s">
        <v>21</v>
      </c>
    </row>
    <row r="2679" spans="1:7" x14ac:dyDescent="0.3">
      <c r="A2679">
        <f t="shared" si="130"/>
        <v>2637</v>
      </c>
      <c r="B2679" s="6">
        <f t="shared" si="132"/>
        <v>235.65170008718394</v>
      </c>
      <c r="D2679" t="s">
        <v>19</v>
      </c>
      <c r="E2679" s="6">
        <f t="shared" si="131"/>
        <v>235.65170008718394</v>
      </c>
      <c r="F2679" t="s">
        <v>20</v>
      </c>
      <c r="G2679" t="s">
        <v>21</v>
      </c>
    </row>
    <row r="2680" spans="1:7" x14ac:dyDescent="0.3">
      <c r="A2680">
        <f t="shared" si="130"/>
        <v>2638</v>
      </c>
      <c r="B2680" s="6">
        <f t="shared" si="132"/>
        <v>235.74106364428943</v>
      </c>
      <c r="D2680" t="s">
        <v>19</v>
      </c>
      <c r="E2680" s="6">
        <f t="shared" si="131"/>
        <v>235.74106364428943</v>
      </c>
      <c r="F2680" t="s">
        <v>20</v>
      </c>
      <c r="G2680" t="s">
        <v>21</v>
      </c>
    </row>
    <row r="2681" spans="1:7" x14ac:dyDescent="0.3">
      <c r="A2681">
        <f t="shared" si="130"/>
        <v>2639</v>
      </c>
      <c r="B2681" s="6">
        <f t="shared" si="132"/>
        <v>235.83042720139491</v>
      </c>
      <c r="D2681" t="s">
        <v>19</v>
      </c>
      <c r="E2681" s="6">
        <f t="shared" si="131"/>
        <v>235.83042720139491</v>
      </c>
      <c r="F2681" t="s">
        <v>20</v>
      </c>
      <c r="G2681" t="s">
        <v>21</v>
      </c>
    </row>
    <row r="2682" spans="1:7" x14ac:dyDescent="0.3">
      <c r="A2682">
        <f t="shared" si="130"/>
        <v>2640</v>
      </c>
      <c r="B2682" s="6">
        <f t="shared" si="132"/>
        <v>235.91979075850043</v>
      </c>
      <c r="D2682" t="s">
        <v>19</v>
      </c>
      <c r="E2682" s="6">
        <f t="shared" si="131"/>
        <v>235.91979075850043</v>
      </c>
      <c r="F2682" t="s">
        <v>20</v>
      </c>
      <c r="G2682" t="s">
        <v>21</v>
      </c>
    </row>
    <row r="2683" spans="1:7" x14ac:dyDescent="0.3">
      <c r="A2683">
        <f t="shared" si="130"/>
        <v>2641</v>
      </c>
      <c r="B2683" s="6">
        <f t="shared" si="132"/>
        <v>236.00915431560591</v>
      </c>
      <c r="D2683" t="s">
        <v>19</v>
      </c>
      <c r="E2683" s="6">
        <f t="shared" si="131"/>
        <v>236.00915431560591</v>
      </c>
      <c r="F2683" t="s">
        <v>20</v>
      </c>
      <c r="G2683" t="s">
        <v>21</v>
      </c>
    </row>
    <row r="2684" spans="1:7" x14ac:dyDescent="0.3">
      <c r="A2684">
        <f t="shared" si="130"/>
        <v>2642</v>
      </c>
      <c r="B2684" s="6">
        <f t="shared" si="132"/>
        <v>236.0985178727114</v>
      </c>
      <c r="D2684" t="s">
        <v>19</v>
      </c>
      <c r="E2684" s="6">
        <f t="shared" si="131"/>
        <v>236.0985178727114</v>
      </c>
      <c r="F2684" t="s">
        <v>20</v>
      </c>
      <c r="G2684" t="s">
        <v>21</v>
      </c>
    </row>
    <row r="2685" spans="1:7" x14ac:dyDescent="0.3">
      <c r="A2685">
        <f t="shared" si="130"/>
        <v>2643</v>
      </c>
      <c r="B2685" s="6">
        <f t="shared" si="132"/>
        <v>236.18788142981688</v>
      </c>
      <c r="D2685" t="s">
        <v>19</v>
      </c>
      <c r="E2685" s="6">
        <f t="shared" si="131"/>
        <v>236.18788142981688</v>
      </c>
      <c r="F2685" t="s">
        <v>20</v>
      </c>
      <c r="G2685" t="s">
        <v>21</v>
      </c>
    </row>
    <row r="2686" spans="1:7" x14ac:dyDescent="0.3">
      <c r="A2686">
        <f t="shared" si="130"/>
        <v>2644</v>
      </c>
      <c r="B2686" s="6">
        <f t="shared" si="132"/>
        <v>236.2772449869224</v>
      </c>
      <c r="D2686" t="s">
        <v>19</v>
      </c>
      <c r="E2686" s="6">
        <f t="shared" si="131"/>
        <v>236.2772449869224</v>
      </c>
      <c r="F2686" t="s">
        <v>20</v>
      </c>
      <c r="G2686" t="s">
        <v>21</v>
      </c>
    </row>
    <row r="2687" spans="1:7" x14ac:dyDescent="0.3">
      <c r="A2687">
        <f t="shared" si="130"/>
        <v>2645</v>
      </c>
      <c r="B2687" s="6">
        <f t="shared" si="132"/>
        <v>236.36660854402788</v>
      </c>
      <c r="D2687" t="s">
        <v>19</v>
      </c>
      <c r="E2687" s="6">
        <f t="shared" si="131"/>
        <v>236.36660854402788</v>
      </c>
      <c r="F2687" t="s">
        <v>20</v>
      </c>
      <c r="G2687" t="s">
        <v>21</v>
      </c>
    </row>
    <row r="2688" spans="1:7" x14ac:dyDescent="0.3">
      <c r="A2688">
        <f t="shared" si="130"/>
        <v>2646</v>
      </c>
      <c r="B2688" s="6">
        <f t="shared" si="132"/>
        <v>236.45597210113337</v>
      </c>
      <c r="D2688" t="s">
        <v>19</v>
      </c>
      <c r="E2688" s="6">
        <f t="shared" si="131"/>
        <v>236.45597210113337</v>
      </c>
      <c r="F2688" t="s">
        <v>20</v>
      </c>
      <c r="G2688" t="s">
        <v>21</v>
      </c>
    </row>
    <row r="2689" spans="1:7" x14ac:dyDescent="0.3">
      <c r="A2689">
        <f t="shared" si="130"/>
        <v>2647</v>
      </c>
      <c r="B2689" s="6">
        <f t="shared" si="132"/>
        <v>236.54533565823886</v>
      </c>
      <c r="D2689" t="s">
        <v>19</v>
      </c>
      <c r="E2689" s="6">
        <f t="shared" si="131"/>
        <v>236.54533565823886</v>
      </c>
      <c r="F2689" t="s">
        <v>20</v>
      </c>
      <c r="G2689" t="s">
        <v>21</v>
      </c>
    </row>
    <row r="2690" spans="1:7" x14ac:dyDescent="0.3">
      <c r="A2690">
        <f t="shared" si="130"/>
        <v>2648</v>
      </c>
      <c r="B2690" s="6">
        <f t="shared" si="132"/>
        <v>236.63469921534434</v>
      </c>
      <c r="D2690" t="s">
        <v>19</v>
      </c>
      <c r="E2690" s="6">
        <f t="shared" si="131"/>
        <v>236.63469921534434</v>
      </c>
      <c r="F2690" t="s">
        <v>20</v>
      </c>
      <c r="G2690" t="s">
        <v>21</v>
      </c>
    </row>
    <row r="2691" spans="1:7" x14ac:dyDescent="0.3">
      <c r="A2691">
        <f t="shared" si="130"/>
        <v>2649</v>
      </c>
      <c r="B2691" s="6">
        <f t="shared" si="132"/>
        <v>236.72406277244986</v>
      </c>
      <c r="D2691" t="s">
        <v>19</v>
      </c>
      <c r="E2691" s="6">
        <f t="shared" si="131"/>
        <v>236.72406277244986</v>
      </c>
      <c r="F2691" t="s">
        <v>20</v>
      </c>
      <c r="G2691" t="s">
        <v>21</v>
      </c>
    </row>
    <row r="2692" spans="1:7" x14ac:dyDescent="0.3">
      <c r="A2692">
        <f t="shared" si="130"/>
        <v>2650</v>
      </c>
      <c r="B2692" s="6">
        <f t="shared" si="132"/>
        <v>236.81342632955534</v>
      </c>
      <c r="D2692" t="s">
        <v>19</v>
      </c>
      <c r="E2692" s="6">
        <f t="shared" si="131"/>
        <v>236.81342632955534</v>
      </c>
      <c r="F2692" t="s">
        <v>20</v>
      </c>
      <c r="G2692" t="s">
        <v>21</v>
      </c>
    </row>
    <row r="2693" spans="1:7" x14ac:dyDescent="0.3">
      <c r="A2693">
        <f t="shared" si="130"/>
        <v>2651</v>
      </c>
      <c r="B2693" s="6">
        <f t="shared" si="132"/>
        <v>236.90278988666083</v>
      </c>
      <c r="D2693" t="s">
        <v>19</v>
      </c>
      <c r="E2693" s="6">
        <f t="shared" si="131"/>
        <v>236.90278988666083</v>
      </c>
      <c r="F2693" t="s">
        <v>20</v>
      </c>
      <c r="G2693" t="s">
        <v>21</v>
      </c>
    </row>
    <row r="2694" spans="1:7" x14ac:dyDescent="0.3">
      <c r="A2694">
        <f t="shared" si="130"/>
        <v>2652</v>
      </c>
      <c r="B2694" s="6">
        <f t="shared" si="132"/>
        <v>236.99215344376631</v>
      </c>
      <c r="D2694" t="s">
        <v>19</v>
      </c>
      <c r="E2694" s="6">
        <f t="shared" si="131"/>
        <v>236.99215344376631</v>
      </c>
      <c r="F2694" t="s">
        <v>20</v>
      </c>
      <c r="G2694" t="s">
        <v>21</v>
      </c>
    </row>
    <row r="2695" spans="1:7" x14ac:dyDescent="0.3">
      <c r="A2695">
        <f t="shared" si="130"/>
        <v>2653</v>
      </c>
      <c r="B2695" s="6">
        <f t="shared" si="132"/>
        <v>237.08151700087183</v>
      </c>
      <c r="D2695" t="s">
        <v>19</v>
      </c>
      <c r="E2695" s="6">
        <f t="shared" si="131"/>
        <v>237.08151700087183</v>
      </c>
      <c r="F2695" t="s">
        <v>20</v>
      </c>
      <c r="G2695" t="s">
        <v>21</v>
      </c>
    </row>
    <row r="2696" spans="1:7" x14ac:dyDescent="0.3">
      <c r="A2696">
        <f t="shared" si="130"/>
        <v>2654</v>
      </c>
      <c r="B2696" s="6">
        <f t="shared" si="132"/>
        <v>237.17088055797731</v>
      </c>
      <c r="D2696" t="s">
        <v>19</v>
      </c>
      <c r="E2696" s="6">
        <f t="shared" si="131"/>
        <v>237.17088055797731</v>
      </c>
      <c r="F2696" t="s">
        <v>20</v>
      </c>
      <c r="G2696" t="s">
        <v>21</v>
      </c>
    </row>
    <row r="2697" spans="1:7" x14ac:dyDescent="0.3">
      <c r="A2697">
        <f t="shared" si="130"/>
        <v>2655</v>
      </c>
      <c r="B2697" s="6">
        <f t="shared" si="132"/>
        <v>237.2602441150828</v>
      </c>
      <c r="D2697" t="s">
        <v>19</v>
      </c>
      <c r="E2697" s="6">
        <f t="shared" si="131"/>
        <v>237.2602441150828</v>
      </c>
      <c r="F2697" t="s">
        <v>20</v>
      </c>
      <c r="G2697" t="s">
        <v>21</v>
      </c>
    </row>
    <row r="2698" spans="1:7" x14ac:dyDescent="0.3">
      <c r="A2698">
        <f t="shared" si="130"/>
        <v>2656</v>
      </c>
      <c r="B2698" s="6">
        <f t="shared" si="132"/>
        <v>237.34960767218828</v>
      </c>
      <c r="D2698" t="s">
        <v>19</v>
      </c>
      <c r="E2698" s="6">
        <f t="shared" si="131"/>
        <v>237.34960767218828</v>
      </c>
      <c r="F2698" t="s">
        <v>20</v>
      </c>
      <c r="G2698" t="s">
        <v>21</v>
      </c>
    </row>
    <row r="2699" spans="1:7" x14ac:dyDescent="0.3">
      <c r="A2699">
        <f t="shared" si="130"/>
        <v>2657</v>
      </c>
      <c r="B2699" s="6">
        <f t="shared" si="132"/>
        <v>237.4389712292938</v>
      </c>
      <c r="D2699" t="s">
        <v>19</v>
      </c>
      <c r="E2699" s="6">
        <f t="shared" si="131"/>
        <v>237.4389712292938</v>
      </c>
      <c r="F2699" t="s">
        <v>20</v>
      </c>
      <c r="G2699" t="s">
        <v>21</v>
      </c>
    </row>
    <row r="2700" spans="1:7" x14ac:dyDescent="0.3">
      <c r="A2700">
        <f t="shared" si="130"/>
        <v>2658</v>
      </c>
      <c r="B2700" s="6">
        <f t="shared" si="132"/>
        <v>237.52833478639928</v>
      </c>
      <c r="D2700" t="s">
        <v>19</v>
      </c>
      <c r="E2700" s="6">
        <f t="shared" si="131"/>
        <v>237.52833478639928</v>
      </c>
      <c r="F2700" t="s">
        <v>20</v>
      </c>
      <c r="G2700" t="s">
        <v>21</v>
      </c>
    </row>
    <row r="2701" spans="1:7" x14ac:dyDescent="0.3">
      <c r="A2701">
        <f t="shared" si="130"/>
        <v>2659</v>
      </c>
      <c r="B2701" s="6">
        <f t="shared" si="132"/>
        <v>237.61769834350477</v>
      </c>
      <c r="D2701" t="s">
        <v>19</v>
      </c>
      <c r="E2701" s="6">
        <f t="shared" si="131"/>
        <v>237.61769834350477</v>
      </c>
      <c r="F2701" t="s">
        <v>20</v>
      </c>
      <c r="G2701" t="s">
        <v>21</v>
      </c>
    </row>
    <row r="2702" spans="1:7" x14ac:dyDescent="0.3">
      <c r="A2702">
        <f t="shared" si="130"/>
        <v>2660</v>
      </c>
      <c r="B2702" s="6">
        <f t="shared" si="132"/>
        <v>237.70706190061026</v>
      </c>
      <c r="D2702" t="s">
        <v>19</v>
      </c>
      <c r="E2702" s="6">
        <f t="shared" si="131"/>
        <v>237.70706190061026</v>
      </c>
      <c r="F2702" t="s">
        <v>20</v>
      </c>
      <c r="G2702" t="s">
        <v>21</v>
      </c>
    </row>
    <row r="2703" spans="1:7" x14ac:dyDescent="0.3">
      <c r="A2703">
        <f t="shared" si="130"/>
        <v>2661</v>
      </c>
      <c r="B2703" s="6">
        <f t="shared" si="132"/>
        <v>237.79642545771577</v>
      </c>
      <c r="D2703" t="s">
        <v>19</v>
      </c>
      <c r="E2703" s="6">
        <f t="shared" si="131"/>
        <v>237.79642545771577</v>
      </c>
      <c r="F2703" t="s">
        <v>20</v>
      </c>
      <c r="G2703" t="s">
        <v>21</v>
      </c>
    </row>
    <row r="2704" spans="1:7" x14ac:dyDescent="0.3">
      <c r="A2704">
        <f t="shared" si="130"/>
        <v>2662</v>
      </c>
      <c r="B2704" s="6">
        <f t="shared" si="132"/>
        <v>237.88578901482126</v>
      </c>
      <c r="D2704" t="s">
        <v>19</v>
      </c>
      <c r="E2704" s="6">
        <f t="shared" si="131"/>
        <v>237.88578901482126</v>
      </c>
      <c r="F2704" t="s">
        <v>20</v>
      </c>
      <c r="G2704" t="s">
        <v>21</v>
      </c>
    </row>
    <row r="2705" spans="1:7" x14ac:dyDescent="0.3">
      <c r="A2705">
        <f t="shared" si="130"/>
        <v>2663</v>
      </c>
      <c r="B2705" s="6">
        <f t="shared" si="132"/>
        <v>237.97515257192674</v>
      </c>
      <c r="D2705" t="s">
        <v>19</v>
      </c>
      <c r="E2705" s="6">
        <f t="shared" si="131"/>
        <v>237.97515257192674</v>
      </c>
      <c r="F2705" t="s">
        <v>20</v>
      </c>
      <c r="G2705" t="s">
        <v>21</v>
      </c>
    </row>
    <row r="2706" spans="1:7" x14ac:dyDescent="0.3">
      <c r="A2706">
        <f t="shared" si="130"/>
        <v>2664</v>
      </c>
      <c r="B2706" s="6">
        <f t="shared" si="132"/>
        <v>238.06451612903223</v>
      </c>
      <c r="D2706" t="s">
        <v>19</v>
      </c>
      <c r="E2706" s="6">
        <f t="shared" si="131"/>
        <v>238.06451612903223</v>
      </c>
      <c r="F2706" t="s">
        <v>20</v>
      </c>
      <c r="G2706" t="s">
        <v>21</v>
      </c>
    </row>
    <row r="2707" spans="1:7" x14ac:dyDescent="0.3">
      <c r="A2707">
        <f t="shared" si="130"/>
        <v>2665</v>
      </c>
      <c r="B2707" s="6">
        <f t="shared" si="132"/>
        <v>238.15387968613774</v>
      </c>
      <c r="D2707" t="s">
        <v>19</v>
      </c>
      <c r="E2707" s="6">
        <f t="shared" si="131"/>
        <v>238.15387968613774</v>
      </c>
      <c r="F2707" t="s">
        <v>20</v>
      </c>
      <c r="G2707" t="s">
        <v>21</v>
      </c>
    </row>
    <row r="2708" spans="1:7" x14ac:dyDescent="0.3">
      <c r="A2708">
        <f t="shared" si="130"/>
        <v>2666</v>
      </c>
      <c r="B2708" s="6">
        <f t="shared" si="132"/>
        <v>238.24324324324323</v>
      </c>
      <c r="D2708" t="s">
        <v>19</v>
      </c>
      <c r="E2708" s="6">
        <f t="shared" si="131"/>
        <v>238.24324324324323</v>
      </c>
      <c r="F2708" t="s">
        <v>20</v>
      </c>
      <c r="G2708" t="s">
        <v>21</v>
      </c>
    </row>
    <row r="2709" spans="1:7" x14ac:dyDescent="0.3">
      <c r="A2709">
        <f t="shared" si="130"/>
        <v>2667</v>
      </c>
      <c r="B2709" s="6">
        <f t="shared" si="132"/>
        <v>238.33260680034871</v>
      </c>
      <c r="D2709" t="s">
        <v>19</v>
      </c>
      <c r="E2709" s="6">
        <f t="shared" si="131"/>
        <v>238.33260680034871</v>
      </c>
      <c r="F2709" t="s">
        <v>20</v>
      </c>
      <c r="G2709" t="s">
        <v>21</v>
      </c>
    </row>
    <row r="2710" spans="1:7" x14ac:dyDescent="0.3">
      <c r="A2710">
        <f t="shared" si="130"/>
        <v>2668</v>
      </c>
      <c r="B2710" s="6">
        <f t="shared" si="132"/>
        <v>238.4219703574542</v>
      </c>
      <c r="D2710" t="s">
        <v>19</v>
      </c>
      <c r="E2710" s="6">
        <f t="shared" si="131"/>
        <v>238.4219703574542</v>
      </c>
      <c r="F2710" t="s">
        <v>20</v>
      </c>
      <c r="G2710" t="s">
        <v>21</v>
      </c>
    </row>
    <row r="2711" spans="1:7" x14ac:dyDescent="0.3">
      <c r="A2711">
        <f t="shared" si="130"/>
        <v>2669</v>
      </c>
      <c r="B2711" s="6">
        <f t="shared" si="132"/>
        <v>238.51133391455969</v>
      </c>
      <c r="D2711" t="s">
        <v>19</v>
      </c>
      <c r="E2711" s="6">
        <f t="shared" si="131"/>
        <v>238.51133391455969</v>
      </c>
      <c r="F2711" t="s">
        <v>20</v>
      </c>
      <c r="G2711" t="s">
        <v>21</v>
      </c>
    </row>
    <row r="2712" spans="1:7" x14ac:dyDescent="0.3">
      <c r="A2712">
        <f t="shared" si="130"/>
        <v>2670</v>
      </c>
      <c r="B2712" s="6">
        <f t="shared" si="132"/>
        <v>238.6006974716652</v>
      </c>
      <c r="D2712" t="s">
        <v>19</v>
      </c>
      <c r="E2712" s="6">
        <f t="shared" si="131"/>
        <v>238.6006974716652</v>
      </c>
      <c r="F2712" t="s">
        <v>20</v>
      </c>
      <c r="G2712" t="s">
        <v>21</v>
      </c>
    </row>
    <row r="2713" spans="1:7" x14ac:dyDescent="0.3">
      <c r="A2713">
        <f t="shared" si="130"/>
        <v>2671</v>
      </c>
      <c r="B2713" s="6">
        <f t="shared" si="132"/>
        <v>238.69006102877069</v>
      </c>
      <c r="D2713" t="s">
        <v>19</v>
      </c>
      <c r="E2713" s="6">
        <f t="shared" si="131"/>
        <v>238.69006102877069</v>
      </c>
      <c r="F2713" t="s">
        <v>20</v>
      </c>
      <c r="G2713" t="s">
        <v>21</v>
      </c>
    </row>
    <row r="2714" spans="1:7" x14ac:dyDescent="0.3">
      <c r="A2714">
        <f t="shared" si="130"/>
        <v>2672</v>
      </c>
      <c r="B2714" s="6">
        <f t="shared" si="132"/>
        <v>238.77942458587617</v>
      </c>
      <c r="D2714" t="s">
        <v>19</v>
      </c>
      <c r="E2714" s="6">
        <f t="shared" si="131"/>
        <v>238.77942458587617</v>
      </c>
      <c r="F2714" t="s">
        <v>20</v>
      </c>
      <c r="G2714" t="s">
        <v>21</v>
      </c>
    </row>
    <row r="2715" spans="1:7" x14ac:dyDescent="0.3">
      <c r="A2715">
        <f t="shared" si="130"/>
        <v>2673</v>
      </c>
      <c r="B2715" s="6">
        <f t="shared" si="132"/>
        <v>238.86878814298166</v>
      </c>
      <c r="D2715" t="s">
        <v>19</v>
      </c>
      <c r="E2715" s="6">
        <f t="shared" si="131"/>
        <v>238.86878814298166</v>
      </c>
      <c r="F2715" t="s">
        <v>20</v>
      </c>
      <c r="G2715" t="s">
        <v>21</v>
      </c>
    </row>
    <row r="2716" spans="1:7" x14ac:dyDescent="0.3">
      <c r="A2716">
        <f t="shared" si="130"/>
        <v>2674</v>
      </c>
      <c r="B2716" s="6">
        <f t="shared" si="132"/>
        <v>238.95815170008717</v>
      </c>
      <c r="D2716" t="s">
        <v>19</v>
      </c>
      <c r="E2716" s="6">
        <f t="shared" si="131"/>
        <v>238.95815170008717</v>
      </c>
      <c r="F2716" t="s">
        <v>20</v>
      </c>
      <c r="G2716" t="s">
        <v>21</v>
      </c>
    </row>
    <row r="2717" spans="1:7" x14ac:dyDescent="0.3">
      <c r="A2717">
        <f t="shared" si="130"/>
        <v>2675</v>
      </c>
      <c r="B2717" s="6">
        <f t="shared" si="132"/>
        <v>239.04751525719266</v>
      </c>
      <c r="D2717" t="s">
        <v>19</v>
      </c>
      <c r="E2717" s="6">
        <f t="shared" si="131"/>
        <v>239.04751525719266</v>
      </c>
      <c r="F2717" t="s">
        <v>20</v>
      </c>
      <c r="G2717" t="s">
        <v>21</v>
      </c>
    </row>
    <row r="2718" spans="1:7" x14ac:dyDescent="0.3">
      <c r="A2718">
        <f t="shared" si="130"/>
        <v>2676</v>
      </c>
      <c r="B2718" s="6">
        <f t="shared" si="132"/>
        <v>239.13687881429814</v>
      </c>
      <c r="D2718" t="s">
        <v>19</v>
      </c>
      <c r="E2718" s="6">
        <f t="shared" si="131"/>
        <v>239.13687881429814</v>
      </c>
      <c r="F2718" t="s">
        <v>20</v>
      </c>
      <c r="G2718" t="s">
        <v>21</v>
      </c>
    </row>
    <row r="2719" spans="1:7" x14ac:dyDescent="0.3">
      <c r="A2719">
        <f t="shared" si="130"/>
        <v>2677</v>
      </c>
      <c r="B2719" s="6">
        <f t="shared" si="132"/>
        <v>239.22624237140363</v>
      </c>
      <c r="D2719" t="s">
        <v>19</v>
      </c>
      <c r="E2719" s="6">
        <f t="shared" si="131"/>
        <v>239.22624237140363</v>
      </c>
      <c r="F2719" t="s">
        <v>20</v>
      </c>
      <c r="G2719" t="s">
        <v>21</v>
      </c>
    </row>
    <row r="2720" spans="1:7" x14ac:dyDescent="0.3">
      <c r="A2720">
        <f t="shared" si="130"/>
        <v>2678</v>
      </c>
      <c r="B2720" s="6">
        <f t="shared" si="132"/>
        <v>239.31560592850914</v>
      </c>
      <c r="D2720" t="s">
        <v>19</v>
      </c>
      <c r="E2720" s="6">
        <f t="shared" si="131"/>
        <v>239.31560592850914</v>
      </c>
      <c r="F2720" t="s">
        <v>20</v>
      </c>
      <c r="G2720" t="s">
        <v>21</v>
      </c>
    </row>
    <row r="2721" spans="1:7" x14ac:dyDescent="0.3">
      <c r="A2721">
        <f t="shared" si="130"/>
        <v>2679</v>
      </c>
      <c r="B2721" s="6">
        <f t="shared" si="132"/>
        <v>239.40496948561463</v>
      </c>
      <c r="D2721" t="s">
        <v>19</v>
      </c>
      <c r="E2721" s="6">
        <f t="shared" si="131"/>
        <v>239.40496948561463</v>
      </c>
      <c r="F2721" t="s">
        <v>20</v>
      </c>
      <c r="G2721" t="s">
        <v>21</v>
      </c>
    </row>
    <row r="2722" spans="1:7" x14ac:dyDescent="0.3">
      <c r="A2722">
        <f t="shared" si="130"/>
        <v>2680</v>
      </c>
      <c r="B2722" s="6">
        <f t="shared" si="132"/>
        <v>239.49433304272011</v>
      </c>
      <c r="D2722" t="s">
        <v>19</v>
      </c>
      <c r="E2722" s="6">
        <f t="shared" si="131"/>
        <v>239.49433304272011</v>
      </c>
      <c r="F2722" t="s">
        <v>20</v>
      </c>
      <c r="G2722" t="s">
        <v>21</v>
      </c>
    </row>
    <row r="2723" spans="1:7" x14ac:dyDescent="0.3">
      <c r="A2723">
        <f t="shared" si="130"/>
        <v>2681</v>
      </c>
      <c r="B2723" s="6">
        <f t="shared" si="132"/>
        <v>239.5836965998256</v>
      </c>
      <c r="D2723" t="s">
        <v>19</v>
      </c>
      <c r="E2723" s="6">
        <f t="shared" si="131"/>
        <v>239.5836965998256</v>
      </c>
      <c r="F2723" t="s">
        <v>20</v>
      </c>
      <c r="G2723" t="s">
        <v>21</v>
      </c>
    </row>
    <row r="2724" spans="1:7" x14ac:dyDescent="0.3">
      <c r="A2724">
        <f t="shared" si="130"/>
        <v>2682</v>
      </c>
      <c r="B2724" s="6">
        <f t="shared" si="132"/>
        <v>239.67306015693111</v>
      </c>
      <c r="D2724" t="s">
        <v>19</v>
      </c>
      <c r="E2724" s="6">
        <f t="shared" si="131"/>
        <v>239.67306015693111</v>
      </c>
      <c r="F2724" t="s">
        <v>20</v>
      </c>
      <c r="G2724" t="s">
        <v>21</v>
      </c>
    </row>
    <row r="2725" spans="1:7" x14ac:dyDescent="0.3">
      <c r="A2725">
        <f t="shared" ref="A2725:A2788" si="133">A2724+1</f>
        <v>2683</v>
      </c>
      <c r="B2725" s="6">
        <f t="shared" si="132"/>
        <v>239.7624237140366</v>
      </c>
      <c r="D2725" t="s">
        <v>19</v>
      </c>
      <c r="E2725" s="6">
        <f t="shared" ref="E2725:E2788" si="134">B2725</f>
        <v>239.7624237140366</v>
      </c>
      <c r="F2725" t="s">
        <v>20</v>
      </c>
      <c r="G2725" t="s">
        <v>21</v>
      </c>
    </row>
    <row r="2726" spans="1:7" x14ac:dyDescent="0.3">
      <c r="A2726">
        <f t="shared" si="133"/>
        <v>2684</v>
      </c>
      <c r="B2726" s="6">
        <f t="shared" si="132"/>
        <v>239.85178727114209</v>
      </c>
      <c r="D2726" t="s">
        <v>19</v>
      </c>
      <c r="E2726" s="6">
        <f t="shared" si="134"/>
        <v>239.85178727114209</v>
      </c>
      <c r="F2726" t="s">
        <v>20</v>
      </c>
      <c r="G2726" t="s">
        <v>21</v>
      </c>
    </row>
    <row r="2727" spans="1:7" x14ac:dyDescent="0.3">
      <c r="A2727">
        <f t="shared" si="133"/>
        <v>2685</v>
      </c>
      <c r="B2727" s="6">
        <f t="shared" si="132"/>
        <v>239.94115082824757</v>
      </c>
      <c r="D2727" t="s">
        <v>19</v>
      </c>
      <c r="E2727" s="6">
        <f t="shared" si="134"/>
        <v>239.94115082824757</v>
      </c>
      <c r="F2727" t="s">
        <v>20</v>
      </c>
      <c r="G2727" t="s">
        <v>21</v>
      </c>
    </row>
    <row r="2728" spans="1:7" x14ac:dyDescent="0.3">
      <c r="A2728">
        <f t="shared" si="133"/>
        <v>2686</v>
      </c>
      <c r="B2728" s="6">
        <f t="shared" si="132"/>
        <v>240.03051438535309</v>
      </c>
      <c r="D2728" t="s">
        <v>19</v>
      </c>
      <c r="E2728" s="6">
        <f t="shared" si="134"/>
        <v>240.03051438535309</v>
      </c>
      <c r="F2728" t="s">
        <v>20</v>
      </c>
      <c r="G2728" t="s">
        <v>21</v>
      </c>
    </row>
    <row r="2729" spans="1:7" x14ac:dyDescent="0.3">
      <c r="A2729">
        <f t="shared" si="133"/>
        <v>2687</v>
      </c>
      <c r="B2729" s="6">
        <f t="shared" si="132"/>
        <v>240.11987794245857</v>
      </c>
      <c r="D2729" t="s">
        <v>19</v>
      </c>
      <c r="E2729" s="6">
        <f t="shared" si="134"/>
        <v>240.11987794245857</v>
      </c>
      <c r="F2729" t="s">
        <v>20</v>
      </c>
      <c r="G2729" t="s">
        <v>21</v>
      </c>
    </row>
    <row r="2730" spans="1:7" x14ac:dyDescent="0.3">
      <c r="A2730">
        <f t="shared" si="133"/>
        <v>2688</v>
      </c>
      <c r="B2730" s="6">
        <f t="shared" si="132"/>
        <v>240.20924149956406</v>
      </c>
      <c r="D2730" t="s">
        <v>19</v>
      </c>
      <c r="E2730" s="6">
        <f t="shared" si="134"/>
        <v>240.20924149956406</v>
      </c>
      <c r="F2730" t="s">
        <v>20</v>
      </c>
      <c r="G2730" t="s">
        <v>21</v>
      </c>
    </row>
    <row r="2731" spans="1:7" x14ac:dyDescent="0.3">
      <c r="A2731">
        <f t="shared" si="133"/>
        <v>2689</v>
      </c>
      <c r="B2731" s="6">
        <f t="shared" si="132"/>
        <v>240.29860505666954</v>
      </c>
      <c r="D2731" t="s">
        <v>19</v>
      </c>
      <c r="E2731" s="6">
        <f t="shared" si="134"/>
        <v>240.29860505666954</v>
      </c>
      <c r="F2731" t="s">
        <v>20</v>
      </c>
      <c r="G2731" t="s">
        <v>21</v>
      </c>
    </row>
    <row r="2732" spans="1:7" x14ac:dyDescent="0.3">
      <c r="A2732">
        <f t="shared" si="133"/>
        <v>2690</v>
      </c>
      <c r="B2732" s="6">
        <f t="shared" ref="B2732:B2795" si="135">(A2732-$H$3)/$G$3</f>
        <v>240.38796861377503</v>
      </c>
      <c r="D2732" t="s">
        <v>19</v>
      </c>
      <c r="E2732" s="6">
        <f t="shared" si="134"/>
        <v>240.38796861377503</v>
      </c>
      <c r="F2732" t="s">
        <v>20</v>
      </c>
      <c r="G2732" t="s">
        <v>21</v>
      </c>
    </row>
    <row r="2733" spans="1:7" x14ac:dyDescent="0.3">
      <c r="A2733">
        <f t="shared" si="133"/>
        <v>2691</v>
      </c>
      <c r="B2733" s="6">
        <f t="shared" si="135"/>
        <v>240.47733217088054</v>
      </c>
      <c r="D2733" t="s">
        <v>19</v>
      </c>
      <c r="E2733" s="6">
        <f t="shared" si="134"/>
        <v>240.47733217088054</v>
      </c>
      <c r="F2733" t="s">
        <v>20</v>
      </c>
      <c r="G2733" t="s">
        <v>21</v>
      </c>
    </row>
    <row r="2734" spans="1:7" x14ac:dyDescent="0.3">
      <c r="A2734">
        <f t="shared" si="133"/>
        <v>2692</v>
      </c>
      <c r="B2734" s="6">
        <f t="shared" si="135"/>
        <v>240.56669572798603</v>
      </c>
      <c r="D2734" t="s">
        <v>19</v>
      </c>
      <c r="E2734" s="6">
        <f t="shared" si="134"/>
        <v>240.56669572798603</v>
      </c>
      <c r="F2734" t="s">
        <v>20</v>
      </c>
      <c r="G2734" t="s">
        <v>21</v>
      </c>
    </row>
    <row r="2735" spans="1:7" x14ac:dyDescent="0.3">
      <c r="A2735">
        <f t="shared" si="133"/>
        <v>2693</v>
      </c>
      <c r="B2735" s="6">
        <f t="shared" si="135"/>
        <v>240.65605928509152</v>
      </c>
      <c r="D2735" t="s">
        <v>19</v>
      </c>
      <c r="E2735" s="6">
        <f t="shared" si="134"/>
        <v>240.65605928509152</v>
      </c>
      <c r="F2735" t="s">
        <v>20</v>
      </c>
      <c r="G2735" t="s">
        <v>21</v>
      </c>
    </row>
    <row r="2736" spans="1:7" x14ac:dyDescent="0.3">
      <c r="A2736">
        <f t="shared" si="133"/>
        <v>2694</v>
      </c>
      <c r="B2736" s="6">
        <f t="shared" si="135"/>
        <v>240.745422842197</v>
      </c>
      <c r="D2736" t="s">
        <v>19</v>
      </c>
      <c r="E2736" s="6">
        <f t="shared" si="134"/>
        <v>240.745422842197</v>
      </c>
      <c r="F2736" t="s">
        <v>20</v>
      </c>
      <c r="G2736" t="s">
        <v>21</v>
      </c>
    </row>
    <row r="2737" spans="1:7" x14ac:dyDescent="0.3">
      <c r="A2737">
        <f t="shared" si="133"/>
        <v>2695</v>
      </c>
      <c r="B2737" s="6">
        <f t="shared" si="135"/>
        <v>240.83478639930252</v>
      </c>
      <c r="D2737" t="s">
        <v>19</v>
      </c>
      <c r="E2737" s="6">
        <f t="shared" si="134"/>
        <v>240.83478639930252</v>
      </c>
      <c r="F2737" t="s">
        <v>20</v>
      </c>
      <c r="G2737" t="s">
        <v>21</v>
      </c>
    </row>
    <row r="2738" spans="1:7" x14ac:dyDescent="0.3">
      <c r="A2738">
        <f t="shared" si="133"/>
        <v>2696</v>
      </c>
      <c r="B2738" s="6">
        <f t="shared" si="135"/>
        <v>240.924149956408</v>
      </c>
      <c r="D2738" t="s">
        <v>19</v>
      </c>
      <c r="E2738" s="6">
        <f t="shared" si="134"/>
        <v>240.924149956408</v>
      </c>
      <c r="F2738" t="s">
        <v>20</v>
      </c>
      <c r="G2738" t="s">
        <v>21</v>
      </c>
    </row>
    <row r="2739" spans="1:7" x14ac:dyDescent="0.3">
      <c r="A2739">
        <f t="shared" si="133"/>
        <v>2697</v>
      </c>
      <c r="B2739" s="6">
        <f t="shared" si="135"/>
        <v>241.01351351351349</v>
      </c>
      <c r="D2739" t="s">
        <v>19</v>
      </c>
      <c r="E2739" s="6">
        <f t="shared" si="134"/>
        <v>241.01351351351349</v>
      </c>
      <c r="F2739" t="s">
        <v>20</v>
      </c>
      <c r="G2739" t="s">
        <v>21</v>
      </c>
    </row>
    <row r="2740" spans="1:7" x14ac:dyDescent="0.3">
      <c r="A2740">
        <f t="shared" si="133"/>
        <v>2698</v>
      </c>
      <c r="B2740" s="6">
        <f t="shared" si="135"/>
        <v>241.10287707061897</v>
      </c>
      <c r="D2740" t="s">
        <v>19</v>
      </c>
      <c r="E2740" s="6">
        <f t="shared" si="134"/>
        <v>241.10287707061897</v>
      </c>
      <c r="F2740" t="s">
        <v>20</v>
      </c>
      <c r="G2740" t="s">
        <v>21</v>
      </c>
    </row>
    <row r="2741" spans="1:7" x14ac:dyDescent="0.3">
      <c r="A2741">
        <f t="shared" si="133"/>
        <v>2699</v>
      </c>
      <c r="B2741" s="6">
        <f t="shared" si="135"/>
        <v>241.19224062772449</v>
      </c>
      <c r="D2741" t="s">
        <v>19</v>
      </c>
      <c r="E2741" s="6">
        <f t="shared" si="134"/>
        <v>241.19224062772449</v>
      </c>
      <c r="F2741" t="s">
        <v>20</v>
      </c>
      <c r="G2741" t="s">
        <v>21</v>
      </c>
    </row>
    <row r="2742" spans="1:7" x14ac:dyDescent="0.3">
      <c r="A2742">
        <f t="shared" si="133"/>
        <v>2700</v>
      </c>
      <c r="B2742" s="6">
        <f t="shared" si="135"/>
        <v>241.28160418482997</v>
      </c>
      <c r="D2742" t="s">
        <v>19</v>
      </c>
      <c r="E2742" s="6">
        <f t="shared" si="134"/>
        <v>241.28160418482997</v>
      </c>
      <c r="F2742" t="s">
        <v>20</v>
      </c>
      <c r="G2742" t="s">
        <v>21</v>
      </c>
    </row>
    <row r="2743" spans="1:7" x14ac:dyDescent="0.3">
      <c r="A2743">
        <f t="shared" si="133"/>
        <v>2701</v>
      </c>
      <c r="B2743" s="6">
        <f t="shared" si="135"/>
        <v>241.37096774193546</v>
      </c>
      <c r="D2743" t="s">
        <v>19</v>
      </c>
      <c r="E2743" s="6">
        <f t="shared" si="134"/>
        <v>241.37096774193546</v>
      </c>
      <c r="F2743" t="s">
        <v>20</v>
      </c>
      <c r="G2743" t="s">
        <v>21</v>
      </c>
    </row>
    <row r="2744" spans="1:7" x14ac:dyDescent="0.3">
      <c r="A2744">
        <f t="shared" si="133"/>
        <v>2702</v>
      </c>
      <c r="B2744" s="6">
        <f t="shared" si="135"/>
        <v>241.46033129904094</v>
      </c>
      <c r="D2744" t="s">
        <v>19</v>
      </c>
      <c r="E2744" s="6">
        <f t="shared" si="134"/>
        <v>241.46033129904094</v>
      </c>
      <c r="F2744" t="s">
        <v>20</v>
      </c>
      <c r="G2744" t="s">
        <v>21</v>
      </c>
    </row>
    <row r="2745" spans="1:7" x14ac:dyDescent="0.3">
      <c r="A2745">
        <f t="shared" si="133"/>
        <v>2703</v>
      </c>
      <c r="B2745" s="6">
        <f t="shared" si="135"/>
        <v>241.54969485614646</v>
      </c>
      <c r="D2745" t="s">
        <v>19</v>
      </c>
      <c r="E2745" s="6">
        <f t="shared" si="134"/>
        <v>241.54969485614646</v>
      </c>
      <c r="F2745" t="s">
        <v>20</v>
      </c>
      <c r="G2745" t="s">
        <v>21</v>
      </c>
    </row>
    <row r="2746" spans="1:7" x14ac:dyDescent="0.3">
      <c r="A2746">
        <f t="shared" si="133"/>
        <v>2704</v>
      </c>
      <c r="B2746" s="6">
        <f t="shared" si="135"/>
        <v>241.63905841325195</v>
      </c>
      <c r="D2746" t="s">
        <v>19</v>
      </c>
      <c r="E2746" s="6">
        <f t="shared" si="134"/>
        <v>241.63905841325195</v>
      </c>
      <c r="F2746" t="s">
        <v>20</v>
      </c>
      <c r="G2746" t="s">
        <v>21</v>
      </c>
    </row>
    <row r="2747" spans="1:7" x14ac:dyDescent="0.3">
      <c r="A2747">
        <f t="shared" si="133"/>
        <v>2705</v>
      </c>
      <c r="B2747" s="6">
        <f t="shared" si="135"/>
        <v>241.72842197035743</v>
      </c>
      <c r="D2747" t="s">
        <v>19</v>
      </c>
      <c r="E2747" s="6">
        <f t="shared" si="134"/>
        <v>241.72842197035743</v>
      </c>
      <c r="F2747" t="s">
        <v>20</v>
      </c>
      <c r="G2747" t="s">
        <v>21</v>
      </c>
    </row>
    <row r="2748" spans="1:7" x14ac:dyDescent="0.3">
      <c r="A2748">
        <f t="shared" si="133"/>
        <v>2706</v>
      </c>
      <c r="B2748" s="6">
        <f t="shared" si="135"/>
        <v>241.81778552746292</v>
      </c>
      <c r="D2748" t="s">
        <v>19</v>
      </c>
      <c r="E2748" s="6">
        <f t="shared" si="134"/>
        <v>241.81778552746292</v>
      </c>
      <c r="F2748" t="s">
        <v>20</v>
      </c>
      <c r="G2748" t="s">
        <v>21</v>
      </c>
    </row>
    <row r="2749" spans="1:7" x14ac:dyDescent="0.3">
      <c r="A2749">
        <f t="shared" si="133"/>
        <v>2707</v>
      </c>
      <c r="B2749" s="6">
        <f t="shared" si="135"/>
        <v>241.9071490845684</v>
      </c>
      <c r="D2749" t="s">
        <v>19</v>
      </c>
      <c r="E2749" s="6">
        <f t="shared" si="134"/>
        <v>241.9071490845684</v>
      </c>
      <c r="F2749" t="s">
        <v>20</v>
      </c>
      <c r="G2749" t="s">
        <v>21</v>
      </c>
    </row>
    <row r="2750" spans="1:7" x14ac:dyDescent="0.3">
      <c r="A2750">
        <f t="shared" si="133"/>
        <v>2708</v>
      </c>
      <c r="B2750" s="6">
        <f t="shared" si="135"/>
        <v>241.99651264167392</v>
      </c>
      <c r="D2750" t="s">
        <v>19</v>
      </c>
      <c r="E2750" s="6">
        <f t="shared" si="134"/>
        <v>241.99651264167392</v>
      </c>
      <c r="F2750" t="s">
        <v>20</v>
      </c>
      <c r="G2750" t="s">
        <v>21</v>
      </c>
    </row>
    <row r="2751" spans="1:7" x14ac:dyDescent="0.3">
      <c r="A2751">
        <f t="shared" si="133"/>
        <v>2709</v>
      </c>
      <c r="B2751" s="6">
        <f t="shared" si="135"/>
        <v>242.0858761987794</v>
      </c>
      <c r="D2751" t="s">
        <v>19</v>
      </c>
      <c r="E2751" s="6">
        <f t="shared" si="134"/>
        <v>242.0858761987794</v>
      </c>
      <c r="F2751" t="s">
        <v>20</v>
      </c>
      <c r="G2751" t="s">
        <v>21</v>
      </c>
    </row>
    <row r="2752" spans="1:7" x14ac:dyDescent="0.3">
      <c r="A2752">
        <f t="shared" si="133"/>
        <v>2710</v>
      </c>
      <c r="B2752" s="6">
        <f t="shared" si="135"/>
        <v>242.17523975588489</v>
      </c>
      <c r="D2752" t="s">
        <v>19</v>
      </c>
      <c r="E2752" s="6">
        <f t="shared" si="134"/>
        <v>242.17523975588489</v>
      </c>
      <c r="F2752" t="s">
        <v>20</v>
      </c>
      <c r="G2752" t="s">
        <v>21</v>
      </c>
    </row>
    <row r="2753" spans="1:7" x14ac:dyDescent="0.3">
      <c r="A2753">
        <f t="shared" si="133"/>
        <v>2711</v>
      </c>
      <c r="B2753" s="6">
        <f t="shared" si="135"/>
        <v>242.26460331299037</v>
      </c>
      <c r="D2753" t="s">
        <v>19</v>
      </c>
      <c r="E2753" s="6">
        <f t="shared" si="134"/>
        <v>242.26460331299037</v>
      </c>
      <c r="F2753" t="s">
        <v>20</v>
      </c>
      <c r="G2753" t="s">
        <v>21</v>
      </c>
    </row>
    <row r="2754" spans="1:7" x14ac:dyDescent="0.3">
      <c r="A2754">
        <f t="shared" si="133"/>
        <v>2712</v>
      </c>
      <c r="B2754" s="6">
        <f t="shared" si="135"/>
        <v>242.35396687009589</v>
      </c>
      <c r="D2754" t="s">
        <v>19</v>
      </c>
      <c r="E2754" s="6">
        <f t="shared" si="134"/>
        <v>242.35396687009589</v>
      </c>
      <c r="F2754" t="s">
        <v>20</v>
      </c>
      <c r="G2754" t="s">
        <v>21</v>
      </c>
    </row>
    <row r="2755" spans="1:7" x14ac:dyDescent="0.3">
      <c r="A2755">
        <f t="shared" si="133"/>
        <v>2713</v>
      </c>
      <c r="B2755" s="6">
        <f t="shared" si="135"/>
        <v>242.44333042720137</v>
      </c>
      <c r="D2755" t="s">
        <v>19</v>
      </c>
      <c r="E2755" s="6">
        <f t="shared" si="134"/>
        <v>242.44333042720137</v>
      </c>
      <c r="F2755" t="s">
        <v>20</v>
      </c>
      <c r="G2755" t="s">
        <v>21</v>
      </c>
    </row>
    <row r="2756" spans="1:7" x14ac:dyDescent="0.3">
      <c r="A2756">
        <f t="shared" si="133"/>
        <v>2714</v>
      </c>
      <c r="B2756" s="6">
        <f t="shared" si="135"/>
        <v>242.53269398430686</v>
      </c>
      <c r="D2756" t="s">
        <v>19</v>
      </c>
      <c r="E2756" s="6">
        <f t="shared" si="134"/>
        <v>242.53269398430686</v>
      </c>
      <c r="F2756" t="s">
        <v>20</v>
      </c>
      <c r="G2756" t="s">
        <v>21</v>
      </c>
    </row>
    <row r="2757" spans="1:7" x14ac:dyDescent="0.3">
      <c r="A2757">
        <f t="shared" si="133"/>
        <v>2715</v>
      </c>
      <c r="B2757" s="6">
        <f t="shared" si="135"/>
        <v>242.62205754141235</v>
      </c>
      <c r="D2757" t="s">
        <v>19</v>
      </c>
      <c r="E2757" s="6">
        <f t="shared" si="134"/>
        <v>242.62205754141235</v>
      </c>
      <c r="F2757" t="s">
        <v>20</v>
      </c>
      <c r="G2757" t="s">
        <v>21</v>
      </c>
    </row>
    <row r="2758" spans="1:7" x14ac:dyDescent="0.3">
      <c r="A2758">
        <f t="shared" si="133"/>
        <v>2716</v>
      </c>
      <c r="B2758" s="6">
        <f t="shared" si="135"/>
        <v>242.71142109851786</v>
      </c>
      <c r="D2758" t="s">
        <v>19</v>
      </c>
      <c r="E2758" s="6">
        <f t="shared" si="134"/>
        <v>242.71142109851786</v>
      </c>
      <c r="F2758" t="s">
        <v>20</v>
      </c>
      <c r="G2758" t="s">
        <v>21</v>
      </c>
    </row>
    <row r="2759" spans="1:7" x14ac:dyDescent="0.3">
      <c r="A2759">
        <f t="shared" si="133"/>
        <v>2717</v>
      </c>
      <c r="B2759" s="6">
        <f t="shared" si="135"/>
        <v>242.80078465562335</v>
      </c>
      <c r="D2759" t="s">
        <v>19</v>
      </c>
      <c r="E2759" s="6">
        <f t="shared" si="134"/>
        <v>242.80078465562335</v>
      </c>
      <c r="F2759" t="s">
        <v>20</v>
      </c>
      <c r="G2759" t="s">
        <v>21</v>
      </c>
    </row>
    <row r="2760" spans="1:7" x14ac:dyDescent="0.3">
      <c r="A2760">
        <f t="shared" si="133"/>
        <v>2718</v>
      </c>
      <c r="B2760" s="6">
        <f t="shared" si="135"/>
        <v>242.89014821272883</v>
      </c>
      <c r="D2760" t="s">
        <v>19</v>
      </c>
      <c r="E2760" s="6">
        <f t="shared" si="134"/>
        <v>242.89014821272883</v>
      </c>
      <c r="F2760" t="s">
        <v>20</v>
      </c>
      <c r="G2760" t="s">
        <v>21</v>
      </c>
    </row>
    <row r="2761" spans="1:7" x14ac:dyDescent="0.3">
      <c r="A2761">
        <f t="shared" si="133"/>
        <v>2719</v>
      </c>
      <c r="B2761" s="6">
        <f t="shared" si="135"/>
        <v>242.97951176983432</v>
      </c>
      <c r="D2761" t="s">
        <v>19</v>
      </c>
      <c r="E2761" s="6">
        <f t="shared" si="134"/>
        <v>242.97951176983432</v>
      </c>
      <c r="F2761" t="s">
        <v>20</v>
      </c>
      <c r="G2761" t="s">
        <v>21</v>
      </c>
    </row>
    <row r="2762" spans="1:7" x14ac:dyDescent="0.3">
      <c r="A2762">
        <f t="shared" si="133"/>
        <v>2720</v>
      </c>
      <c r="B2762" s="6">
        <f t="shared" si="135"/>
        <v>243.06887532693983</v>
      </c>
      <c r="D2762" t="s">
        <v>19</v>
      </c>
      <c r="E2762" s="6">
        <f t="shared" si="134"/>
        <v>243.06887532693983</v>
      </c>
      <c r="F2762" t="s">
        <v>20</v>
      </c>
      <c r="G2762" t="s">
        <v>21</v>
      </c>
    </row>
    <row r="2763" spans="1:7" x14ac:dyDescent="0.3">
      <c r="A2763">
        <f t="shared" si="133"/>
        <v>2721</v>
      </c>
      <c r="B2763" s="6">
        <f t="shared" si="135"/>
        <v>243.15823888404532</v>
      </c>
      <c r="D2763" t="s">
        <v>19</v>
      </c>
      <c r="E2763" s="6">
        <f t="shared" si="134"/>
        <v>243.15823888404532</v>
      </c>
      <c r="F2763" t="s">
        <v>20</v>
      </c>
      <c r="G2763" t="s">
        <v>21</v>
      </c>
    </row>
    <row r="2764" spans="1:7" x14ac:dyDescent="0.3">
      <c r="A2764">
        <f t="shared" si="133"/>
        <v>2722</v>
      </c>
      <c r="B2764" s="6">
        <f t="shared" si="135"/>
        <v>243.2476024411508</v>
      </c>
      <c r="D2764" t="s">
        <v>19</v>
      </c>
      <c r="E2764" s="6">
        <f t="shared" si="134"/>
        <v>243.2476024411508</v>
      </c>
      <c r="F2764" t="s">
        <v>20</v>
      </c>
      <c r="G2764" t="s">
        <v>21</v>
      </c>
    </row>
    <row r="2765" spans="1:7" x14ac:dyDescent="0.3">
      <c r="A2765">
        <f t="shared" si="133"/>
        <v>2723</v>
      </c>
      <c r="B2765" s="6">
        <f t="shared" si="135"/>
        <v>243.33696599825629</v>
      </c>
      <c r="D2765" t="s">
        <v>19</v>
      </c>
      <c r="E2765" s="6">
        <f t="shared" si="134"/>
        <v>243.33696599825629</v>
      </c>
      <c r="F2765" t="s">
        <v>20</v>
      </c>
      <c r="G2765" t="s">
        <v>21</v>
      </c>
    </row>
    <row r="2766" spans="1:7" x14ac:dyDescent="0.3">
      <c r="A2766">
        <f t="shared" si="133"/>
        <v>2724</v>
      </c>
      <c r="B2766" s="6">
        <f t="shared" si="135"/>
        <v>243.4263295553618</v>
      </c>
      <c r="D2766" t="s">
        <v>19</v>
      </c>
      <c r="E2766" s="6">
        <f t="shared" si="134"/>
        <v>243.4263295553618</v>
      </c>
      <c r="F2766" t="s">
        <v>20</v>
      </c>
      <c r="G2766" t="s">
        <v>21</v>
      </c>
    </row>
    <row r="2767" spans="1:7" x14ac:dyDescent="0.3">
      <c r="A2767">
        <f t="shared" si="133"/>
        <v>2725</v>
      </c>
      <c r="B2767" s="6">
        <f t="shared" si="135"/>
        <v>243.51569311246729</v>
      </c>
      <c r="D2767" t="s">
        <v>19</v>
      </c>
      <c r="E2767" s="6">
        <f t="shared" si="134"/>
        <v>243.51569311246729</v>
      </c>
      <c r="F2767" t="s">
        <v>20</v>
      </c>
      <c r="G2767" t="s">
        <v>21</v>
      </c>
    </row>
    <row r="2768" spans="1:7" x14ac:dyDescent="0.3">
      <c r="A2768">
        <f t="shared" si="133"/>
        <v>2726</v>
      </c>
      <c r="B2768" s="6">
        <f t="shared" si="135"/>
        <v>243.60505666957278</v>
      </c>
      <c r="D2768" t="s">
        <v>19</v>
      </c>
      <c r="E2768" s="6">
        <f t="shared" si="134"/>
        <v>243.60505666957278</v>
      </c>
      <c r="F2768" t="s">
        <v>20</v>
      </c>
      <c r="G2768" t="s">
        <v>21</v>
      </c>
    </row>
    <row r="2769" spans="1:7" x14ac:dyDescent="0.3">
      <c r="A2769">
        <f t="shared" si="133"/>
        <v>2727</v>
      </c>
      <c r="B2769" s="6">
        <f t="shared" si="135"/>
        <v>243.69442022667826</v>
      </c>
      <c r="D2769" t="s">
        <v>19</v>
      </c>
      <c r="E2769" s="6">
        <f t="shared" si="134"/>
        <v>243.69442022667826</v>
      </c>
      <c r="F2769" t="s">
        <v>20</v>
      </c>
      <c r="G2769" t="s">
        <v>21</v>
      </c>
    </row>
    <row r="2770" spans="1:7" x14ac:dyDescent="0.3">
      <c r="A2770">
        <f t="shared" si="133"/>
        <v>2728</v>
      </c>
      <c r="B2770" s="6">
        <f t="shared" si="135"/>
        <v>243.78378378378375</v>
      </c>
      <c r="D2770" t="s">
        <v>19</v>
      </c>
      <c r="E2770" s="6">
        <f t="shared" si="134"/>
        <v>243.78378378378375</v>
      </c>
      <c r="F2770" t="s">
        <v>20</v>
      </c>
      <c r="G2770" t="s">
        <v>21</v>
      </c>
    </row>
    <row r="2771" spans="1:7" x14ac:dyDescent="0.3">
      <c r="A2771">
        <f t="shared" si="133"/>
        <v>2729</v>
      </c>
      <c r="B2771" s="6">
        <f t="shared" si="135"/>
        <v>243.87314734088926</v>
      </c>
      <c r="D2771" t="s">
        <v>19</v>
      </c>
      <c r="E2771" s="6">
        <f t="shared" si="134"/>
        <v>243.87314734088926</v>
      </c>
      <c r="F2771" t="s">
        <v>20</v>
      </c>
      <c r="G2771" t="s">
        <v>21</v>
      </c>
    </row>
    <row r="2772" spans="1:7" x14ac:dyDescent="0.3">
      <c r="A2772">
        <f t="shared" si="133"/>
        <v>2730</v>
      </c>
      <c r="B2772" s="6">
        <f t="shared" si="135"/>
        <v>243.96251089799475</v>
      </c>
      <c r="D2772" t="s">
        <v>19</v>
      </c>
      <c r="E2772" s="6">
        <f t="shared" si="134"/>
        <v>243.96251089799475</v>
      </c>
      <c r="F2772" t="s">
        <v>20</v>
      </c>
      <c r="G2772" t="s">
        <v>21</v>
      </c>
    </row>
    <row r="2773" spans="1:7" x14ac:dyDescent="0.3">
      <c r="A2773">
        <f t="shared" si="133"/>
        <v>2731</v>
      </c>
      <c r="B2773" s="6">
        <f t="shared" si="135"/>
        <v>244.05187445510023</v>
      </c>
      <c r="D2773" t="s">
        <v>19</v>
      </c>
      <c r="E2773" s="6">
        <f t="shared" si="134"/>
        <v>244.05187445510023</v>
      </c>
      <c r="F2773" t="s">
        <v>20</v>
      </c>
      <c r="G2773" t="s">
        <v>21</v>
      </c>
    </row>
    <row r="2774" spans="1:7" x14ac:dyDescent="0.3">
      <c r="A2774">
        <f t="shared" si="133"/>
        <v>2732</v>
      </c>
      <c r="B2774" s="6">
        <f t="shared" si="135"/>
        <v>244.14123801220572</v>
      </c>
      <c r="D2774" t="s">
        <v>19</v>
      </c>
      <c r="E2774" s="6">
        <f t="shared" si="134"/>
        <v>244.14123801220572</v>
      </c>
      <c r="F2774" t="s">
        <v>20</v>
      </c>
      <c r="G2774" t="s">
        <v>21</v>
      </c>
    </row>
    <row r="2775" spans="1:7" x14ac:dyDescent="0.3">
      <c r="A2775">
        <f t="shared" si="133"/>
        <v>2733</v>
      </c>
      <c r="B2775" s="6">
        <f t="shared" si="135"/>
        <v>244.23060156931123</v>
      </c>
      <c r="D2775" t="s">
        <v>19</v>
      </c>
      <c r="E2775" s="6">
        <f t="shared" si="134"/>
        <v>244.23060156931123</v>
      </c>
      <c r="F2775" t="s">
        <v>20</v>
      </c>
      <c r="G2775" t="s">
        <v>21</v>
      </c>
    </row>
    <row r="2776" spans="1:7" x14ac:dyDescent="0.3">
      <c r="A2776">
        <f t="shared" si="133"/>
        <v>2734</v>
      </c>
      <c r="B2776" s="6">
        <f t="shared" si="135"/>
        <v>244.31996512641672</v>
      </c>
      <c r="D2776" t="s">
        <v>19</v>
      </c>
      <c r="E2776" s="6">
        <f t="shared" si="134"/>
        <v>244.31996512641672</v>
      </c>
      <c r="F2776" t="s">
        <v>20</v>
      </c>
      <c r="G2776" t="s">
        <v>21</v>
      </c>
    </row>
    <row r="2777" spans="1:7" x14ac:dyDescent="0.3">
      <c r="A2777">
        <f t="shared" si="133"/>
        <v>2735</v>
      </c>
      <c r="B2777" s="6">
        <f t="shared" si="135"/>
        <v>244.4093286835222</v>
      </c>
      <c r="D2777" t="s">
        <v>19</v>
      </c>
      <c r="E2777" s="6">
        <f t="shared" si="134"/>
        <v>244.4093286835222</v>
      </c>
      <c r="F2777" t="s">
        <v>20</v>
      </c>
      <c r="G2777" t="s">
        <v>21</v>
      </c>
    </row>
    <row r="2778" spans="1:7" x14ac:dyDescent="0.3">
      <c r="A2778">
        <f t="shared" si="133"/>
        <v>2736</v>
      </c>
      <c r="B2778" s="6">
        <f t="shared" si="135"/>
        <v>244.49869224062769</v>
      </c>
      <c r="D2778" t="s">
        <v>19</v>
      </c>
      <c r="E2778" s="6">
        <f t="shared" si="134"/>
        <v>244.49869224062769</v>
      </c>
      <c r="F2778" t="s">
        <v>20</v>
      </c>
      <c r="G2778" t="s">
        <v>21</v>
      </c>
    </row>
    <row r="2779" spans="1:7" x14ac:dyDescent="0.3">
      <c r="A2779">
        <f t="shared" si="133"/>
        <v>2737</v>
      </c>
      <c r="B2779" s="6">
        <f t="shared" si="135"/>
        <v>244.5880557977332</v>
      </c>
      <c r="D2779" t="s">
        <v>19</v>
      </c>
      <c r="E2779" s="6">
        <f t="shared" si="134"/>
        <v>244.5880557977332</v>
      </c>
      <c r="F2779" t="s">
        <v>20</v>
      </c>
      <c r="G2779" t="s">
        <v>21</v>
      </c>
    </row>
    <row r="2780" spans="1:7" x14ac:dyDescent="0.3">
      <c r="A2780">
        <f t="shared" si="133"/>
        <v>2738</v>
      </c>
      <c r="B2780" s="6">
        <f t="shared" si="135"/>
        <v>244.67741935483869</v>
      </c>
      <c r="D2780" t="s">
        <v>19</v>
      </c>
      <c r="E2780" s="6">
        <f t="shared" si="134"/>
        <v>244.67741935483869</v>
      </c>
      <c r="F2780" t="s">
        <v>20</v>
      </c>
      <c r="G2780" t="s">
        <v>21</v>
      </c>
    </row>
    <row r="2781" spans="1:7" x14ac:dyDescent="0.3">
      <c r="A2781">
        <f t="shared" si="133"/>
        <v>2739</v>
      </c>
      <c r="B2781" s="6">
        <f t="shared" si="135"/>
        <v>244.76678291194418</v>
      </c>
      <c r="D2781" t="s">
        <v>19</v>
      </c>
      <c r="E2781" s="6">
        <f t="shared" si="134"/>
        <v>244.76678291194418</v>
      </c>
      <c r="F2781" t="s">
        <v>20</v>
      </c>
      <c r="G2781" t="s">
        <v>21</v>
      </c>
    </row>
    <row r="2782" spans="1:7" x14ac:dyDescent="0.3">
      <c r="A2782">
        <f t="shared" si="133"/>
        <v>2740</v>
      </c>
      <c r="B2782" s="6">
        <f t="shared" si="135"/>
        <v>244.85614646904966</v>
      </c>
      <c r="D2782" t="s">
        <v>19</v>
      </c>
      <c r="E2782" s="6">
        <f t="shared" si="134"/>
        <v>244.85614646904966</v>
      </c>
      <c r="F2782" t="s">
        <v>20</v>
      </c>
      <c r="G2782" t="s">
        <v>21</v>
      </c>
    </row>
    <row r="2783" spans="1:7" x14ac:dyDescent="0.3">
      <c r="A2783">
        <f t="shared" si="133"/>
        <v>2741</v>
      </c>
      <c r="B2783" s="6">
        <f t="shared" si="135"/>
        <v>244.94551002615518</v>
      </c>
      <c r="D2783" t="s">
        <v>19</v>
      </c>
      <c r="E2783" s="6">
        <f t="shared" si="134"/>
        <v>244.94551002615518</v>
      </c>
      <c r="F2783" t="s">
        <v>20</v>
      </c>
      <c r="G2783" t="s">
        <v>21</v>
      </c>
    </row>
    <row r="2784" spans="1:7" x14ac:dyDescent="0.3">
      <c r="A2784">
        <f t="shared" si="133"/>
        <v>2742</v>
      </c>
      <c r="B2784" s="6">
        <f t="shared" si="135"/>
        <v>245.03487358326066</v>
      </c>
      <c r="D2784" t="s">
        <v>19</v>
      </c>
      <c r="E2784" s="6">
        <f t="shared" si="134"/>
        <v>245.03487358326066</v>
      </c>
      <c r="F2784" t="s">
        <v>20</v>
      </c>
      <c r="G2784" t="s">
        <v>21</v>
      </c>
    </row>
    <row r="2785" spans="1:7" x14ac:dyDescent="0.3">
      <c r="A2785">
        <f t="shared" si="133"/>
        <v>2743</v>
      </c>
      <c r="B2785" s="6">
        <f t="shared" si="135"/>
        <v>245.12423714036615</v>
      </c>
      <c r="D2785" t="s">
        <v>19</v>
      </c>
      <c r="E2785" s="6">
        <f t="shared" si="134"/>
        <v>245.12423714036615</v>
      </c>
      <c r="F2785" t="s">
        <v>20</v>
      </c>
      <c r="G2785" t="s">
        <v>21</v>
      </c>
    </row>
    <row r="2786" spans="1:7" x14ac:dyDescent="0.3">
      <c r="A2786">
        <f t="shared" si="133"/>
        <v>2744</v>
      </c>
      <c r="B2786" s="6">
        <f t="shared" si="135"/>
        <v>245.21360069747163</v>
      </c>
      <c r="D2786" t="s">
        <v>19</v>
      </c>
      <c r="E2786" s="6">
        <f t="shared" si="134"/>
        <v>245.21360069747163</v>
      </c>
      <c r="F2786" t="s">
        <v>20</v>
      </c>
      <c r="G2786" t="s">
        <v>21</v>
      </c>
    </row>
    <row r="2787" spans="1:7" x14ac:dyDescent="0.3">
      <c r="A2787">
        <f t="shared" si="133"/>
        <v>2745</v>
      </c>
      <c r="B2787" s="6">
        <f t="shared" si="135"/>
        <v>245.30296425457715</v>
      </c>
      <c r="D2787" t="s">
        <v>19</v>
      </c>
      <c r="E2787" s="6">
        <f t="shared" si="134"/>
        <v>245.30296425457715</v>
      </c>
      <c r="F2787" t="s">
        <v>20</v>
      </c>
      <c r="G2787" t="s">
        <v>21</v>
      </c>
    </row>
    <row r="2788" spans="1:7" x14ac:dyDescent="0.3">
      <c r="A2788">
        <f t="shared" si="133"/>
        <v>2746</v>
      </c>
      <c r="B2788" s="6">
        <f t="shared" si="135"/>
        <v>245.39232781168263</v>
      </c>
      <c r="D2788" t="s">
        <v>19</v>
      </c>
      <c r="E2788" s="6">
        <f t="shared" si="134"/>
        <v>245.39232781168263</v>
      </c>
      <c r="F2788" t="s">
        <v>20</v>
      </c>
      <c r="G2788" t="s">
        <v>21</v>
      </c>
    </row>
    <row r="2789" spans="1:7" x14ac:dyDescent="0.3">
      <c r="A2789">
        <f t="shared" ref="A2789:A2852" si="136">A2788+1</f>
        <v>2747</v>
      </c>
      <c r="B2789" s="6">
        <f t="shared" si="135"/>
        <v>245.48169136878812</v>
      </c>
      <c r="D2789" t="s">
        <v>19</v>
      </c>
      <c r="E2789" s="6">
        <f t="shared" ref="E2789:E2852" si="137">B2789</f>
        <v>245.48169136878812</v>
      </c>
      <c r="F2789" t="s">
        <v>20</v>
      </c>
      <c r="G2789" t="s">
        <v>21</v>
      </c>
    </row>
    <row r="2790" spans="1:7" x14ac:dyDescent="0.3">
      <c r="A2790">
        <f t="shared" si="136"/>
        <v>2748</v>
      </c>
      <c r="B2790" s="6">
        <f t="shared" si="135"/>
        <v>245.57105492589361</v>
      </c>
      <c r="D2790" t="s">
        <v>19</v>
      </c>
      <c r="E2790" s="6">
        <f t="shared" si="137"/>
        <v>245.57105492589361</v>
      </c>
      <c r="F2790" t="s">
        <v>20</v>
      </c>
      <c r="G2790" t="s">
        <v>21</v>
      </c>
    </row>
    <row r="2791" spans="1:7" x14ac:dyDescent="0.3">
      <c r="A2791">
        <f t="shared" si="136"/>
        <v>2749</v>
      </c>
      <c r="B2791" s="6">
        <f t="shared" si="135"/>
        <v>245.66041848299909</v>
      </c>
      <c r="D2791" t="s">
        <v>19</v>
      </c>
      <c r="E2791" s="6">
        <f t="shared" si="137"/>
        <v>245.66041848299909</v>
      </c>
      <c r="F2791" t="s">
        <v>20</v>
      </c>
      <c r="G2791" t="s">
        <v>21</v>
      </c>
    </row>
    <row r="2792" spans="1:7" x14ac:dyDescent="0.3">
      <c r="A2792">
        <f t="shared" si="136"/>
        <v>2750</v>
      </c>
      <c r="B2792" s="6">
        <f t="shared" si="135"/>
        <v>245.74978204010461</v>
      </c>
      <c r="D2792" t="s">
        <v>19</v>
      </c>
      <c r="E2792" s="6">
        <f t="shared" si="137"/>
        <v>245.74978204010461</v>
      </c>
      <c r="F2792" t="s">
        <v>20</v>
      </c>
      <c r="G2792" t="s">
        <v>21</v>
      </c>
    </row>
    <row r="2793" spans="1:7" x14ac:dyDescent="0.3">
      <c r="A2793">
        <f t="shared" si="136"/>
        <v>2751</v>
      </c>
      <c r="B2793" s="6">
        <f t="shared" si="135"/>
        <v>245.83914559721009</v>
      </c>
      <c r="D2793" t="s">
        <v>19</v>
      </c>
      <c r="E2793" s="6">
        <f t="shared" si="137"/>
        <v>245.83914559721009</v>
      </c>
      <c r="F2793" t="s">
        <v>20</v>
      </c>
      <c r="G2793" t="s">
        <v>21</v>
      </c>
    </row>
    <row r="2794" spans="1:7" x14ac:dyDescent="0.3">
      <c r="A2794">
        <f t="shared" si="136"/>
        <v>2752</v>
      </c>
      <c r="B2794" s="6">
        <f t="shared" si="135"/>
        <v>245.92850915431558</v>
      </c>
      <c r="D2794" t="s">
        <v>19</v>
      </c>
      <c r="E2794" s="6">
        <f t="shared" si="137"/>
        <v>245.92850915431558</v>
      </c>
      <c r="F2794" t="s">
        <v>20</v>
      </c>
      <c r="G2794" t="s">
        <v>21</v>
      </c>
    </row>
    <row r="2795" spans="1:7" x14ac:dyDescent="0.3">
      <c r="A2795">
        <f t="shared" si="136"/>
        <v>2753</v>
      </c>
      <c r="B2795" s="6">
        <f t="shared" si="135"/>
        <v>246.01787271142106</v>
      </c>
      <c r="D2795" t="s">
        <v>19</v>
      </c>
      <c r="E2795" s="6">
        <f t="shared" si="137"/>
        <v>246.01787271142106</v>
      </c>
      <c r="F2795" t="s">
        <v>20</v>
      </c>
      <c r="G2795" t="s">
        <v>21</v>
      </c>
    </row>
    <row r="2796" spans="1:7" x14ac:dyDescent="0.3">
      <c r="A2796">
        <f t="shared" si="136"/>
        <v>2754</v>
      </c>
      <c r="B2796" s="6">
        <f t="shared" ref="B2796:B2859" si="138">(A2796-$H$3)/$G$3</f>
        <v>246.10723626852658</v>
      </c>
      <c r="D2796" t="s">
        <v>19</v>
      </c>
      <c r="E2796" s="6">
        <f t="shared" si="137"/>
        <v>246.10723626852658</v>
      </c>
      <c r="F2796" t="s">
        <v>20</v>
      </c>
      <c r="G2796" t="s">
        <v>21</v>
      </c>
    </row>
    <row r="2797" spans="1:7" x14ac:dyDescent="0.3">
      <c r="A2797">
        <f t="shared" si="136"/>
        <v>2755</v>
      </c>
      <c r="B2797" s="6">
        <f t="shared" si="138"/>
        <v>246.19659982563206</v>
      </c>
      <c r="D2797" t="s">
        <v>19</v>
      </c>
      <c r="E2797" s="6">
        <f t="shared" si="137"/>
        <v>246.19659982563206</v>
      </c>
      <c r="F2797" t="s">
        <v>20</v>
      </c>
      <c r="G2797" t="s">
        <v>21</v>
      </c>
    </row>
    <row r="2798" spans="1:7" x14ac:dyDescent="0.3">
      <c r="A2798">
        <f t="shared" si="136"/>
        <v>2756</v>
      </c>
      <c r="B2798" s="6">
        <f t="shared" si="138"/>
        <v>246.28596338273755</v>
      </c>
      <c r="D2798" t="s">
        <v>19</v>
      </c>
      <c r="E2798" s="6">
        <f t="shared" si="137"/>
        <v>246.28596338273755</v>
      </c>
      <c r="F2798" t="s">
        <v>20</v>
      </c>
      <c r="G2798" t="s">
        <v>21</v>
      </c>
    </row>
    <row r="2799" spans="1:7" x14ac:dyDescent="0.3">
      <c r="A2799">
        <f t="shared" si="136"/>
        <v>2757</v>
      </c>
      <c r="B2799" s="6">
        <f t="shared" si="138"/>
        <v>246.37532693984303</v>
      </c>
      <c r="D2799" t="s">
        <v>19</v>
      </c>
      <c r="E2799" s="6">
        <f t="shared" si="137"/>
        <v>246.37532693984303</v>
      </c>
      <c r="F2799" t="s">
        <v>20</v>
      </c>
      <c r="G2799" t="s">
        <v>21</v>
      </c>
    </row>
    <row r="2800" spans="1:7" x14ac:dyDescent="0.3">
      <c r="A2800">
        <f t="shared" si="136"/>
        <v>2758</v>
      </c>
      <c r="B2800" s="6">
        <f t="shared" si="138"/>
        <v>246.46469049694855</v>
      </c>
      <c r="D2800" t="s">
        <v>19</v>
      </c>
      <c r="E2800" s="6">
        <f t="shared" si="137"/>
        <v>246.46469049694855</v>
      </c>
      <c r="F2800" t="s">
        <v>20</v>
      </c>
      <c r="G2800" t="s">
        <v>21</v>
      </c>
    </row>
    <row r="2801" spans="1:7" x14ac:dyDescent="0.3">
      <c r="A2801">
        <f t="shared" si="136"/>
        <v>2759</v>
      </c>
      <c r="B2801" s="6">
        <f t="shared" si="138"/>
        <v>246.55405405405403</v>
      </c>
      <c r="D2801" t="s">
        <v>19</v>
      </c>
      <c r="E2801" s="6">
        <f t="shared" si="137"/>
        <v>246.55405405405403</v>
      </c>
      <c r="F2801" t="s">
        <v>20</v>
      </c>
      <c r="G2801" t="s">
        <v>21</v>
      </c>
    </row>
    <row r="2802" spans="1:7" x14ac:dyDescent="0.3">
      <c r="A2802">
        <f t="shared" si="136"/>
        <v>2760</v>
      </c>
      <c r="B2802" s="6">
        <f t="shared" si="138"/>
        <v>246.64341761115952</v>
      </c>
      <c r="D2802" t="s">
        <v>19</v>
      </c>
      <c r="E2802" s="6">
        <f t="shared" si="137"/>
        <v>246.64341761115952</v>
      </c>
      <c r="F2802" t="s">
        <v>20</v>
      </c>
      <c r="G2802" t="s">
        <v>21</v>
      </c>
    </row>
    <row r="2803" spans="1:7" x14ac:dyDescent="0.3">
      <c r="A2803">
        <f t="shared" si="136"/>
        <v>2761</v>
      </c>
      <c r="B2803" s="6">
        <f t="shared" si="138"/>
        <v>246.73278116826501</v>
      </c>
      <c r="D2803" t="s">
        <v>19</v>
      </c>
      <c r="E2803" s="6">
        <f t="shared" si="137"/>
        <v>246.73278116826501</v>
      </c>
      <c r="F2803" t="s">
        <v>20</v>
      </c>
      <c r="G2803" t="s">
        <v>21</v>
      </c>
    </row>
    <row r="2804" spans="1:7" x14ac:dyDescent="0.3">
      <c r="A2804">
        <f t="shared" si="136"/>
        <v>2762</v>
      </c>
      <c r="B2804" s="6">
        <f t="shared" si="138"/>
        <v>246.82214472537052</v>
      </c>
      <c r="D2804" t="s">
        <v>19</v>
      </c>
      <c r="E2804" s="6">
        <f t="shared" si="137"/>
        <v>246.82214472537052</v>
      </c>
      <c r="F2804" t="s">
        <v>20</v>
      </c>
      <c r="G2804" t="s">
        <v>21</v>
      </c>
    </row>
    <row r="2805" spans="1:7" x14ac:dyDescent="0.3">
      <c r="A2805">
        <f t="shared" si="136"/>
        <v>2763</v>
      </c>
      <c r="B2805" s="6">
        <f t="shared" si="138"/>
        <v>246.91150828247601</v>
      </c>
      <c r="D2805" t="s">
        <v>19</v>
      </c>
      <c r="E2805" s="6">
        <f t="shared" si="137"/>
        <v>246.91150828247601</v>
      </c>
      <c r="F2805" t="s">
        <v>20</v>
      </c>
      <c r="G2805" t="s">
        <v>21</v>
      </c>
    </row>
    <row r="2806" spans="1:7" x14ac:dyDescent="0.3">
      <c r="A2806">
        <f t="shared" si="136"/>
        <v>2764</v>
      </c>
      <c r="B2806" s="6">
        <f t="shared" si="138"/>
        <v>247.00087183958149</v>
      </c>
      <c r="D2806" t="s">
        <v>19</v>
      </c>
      <c r="E2806" s="6">
        <f t="shared" si="137"/>
        <v>247.00087183958149</v>
      </c>
      <c r="F2806" t="s">
        <v>20</v>
      </c>
      <c r="G2806" t="s">
        <v>21</v>
      </c>
    </row>
    <row r="2807" spans="1:7" x14ac:dyDescent="0.3">
      <c r="A2807">
        <f t="shared" si="136"/>
        <v>2765</v>
      </c>
      <c r="B2807" s="6">
        <f t="shared" si="138"/>
        <v>247.09023539668698</v>
      </c>
      <c r="D2807" t="s">
        <v>19</v>
      </c>
      <c r="E2807" s="6">
        <f t="shared" si="137"/>
        <v>247.09023539668698</v>
      </c>
      <c r="F2807" t="s">
        <v>20</v>
      </c>
      <c r="G2807" t="s">
        <v>21</v>
      </c>
    </row>
    <row r="2808" spans="1:7" x14ac:dyDescent="0.3">
      <c r="A2808">
        <f t="shared" si="136"/>
        <v>2766</v>
      </c>
      <c r="B2808" s="6">
        <f t="shared" si="138"/>
        <v>247.17959895379249</v>
      </c>
      <c r="D2808" t="s">
        <v>19</v>
      </c>
      <c r="E2808" s="6">
        <f t="shared" si="137"/>
        <v>247.17959895379249</v>
      </c>
      <c r="F2808" t="s">
        <v>20</v>
      </c>
      <c r="G2808" t="s">
        <v>21</v>
      </c>
    </row>
    <row r="2809" spans="1:7" x14ac:dyDescent="0.3">
      <c r="A2809">
        <f t="shared" si="136"/>
        <v>2767</v>
      </c>
      <c r="B2809" s="6">
        <f t="shared" si="138"/>
        <v>247.26896251089798</v>
      </c>
      <c r="D2809" t="s">
        <v>19</v>
      </c>
      <c r="E2809" s="6">
        <f t="shared" si="137"/>
        <v>247.26896251089798</v>
      </c>
      <c r="F2809" t="s">
        <v>20</v>
      </c>
      <c r="G2809" t="s">
        <v>21</v>
      </c>
    </row>
    <row r="2810" spans="1:7" x14ac:dyDescent="0.3">
      <c r="A2810">
        <f t="shared" si="136"/>
        <v>2768</v>
      </c>
      <c r="B2810" s="6">
        <f t="shared" si="138"/>
        <v>247.35832606800346</v>
      </c>
      <c r="D2810" t="s">
        <v>19</v>
      </c>
      <c r="E2810" s="6">
        <f t="shared" si="137"/>
        <v>247.35832606800346</v>
      </c>
      <c r="F2810" t="s">
        <v>20</v>
      </c>
      <c r="G2810" t="s">
        <v>21</v>
      </c>
    </row>
    <row r="2811" spans="1:7" x14ac:dyDescent="0.3">
      <c r="A2811">
        <f t="shared" si="136"/>
        <v>2769</v>
      </c>
      <c r="B2811" s="6">
        <f t="shared" si="138"/>
        <v>247.44768962510895</v>
      </c>
      <c r="D2811" t="s">
        <v>19</v>
      </c>
      <c r="E2811" s="6">
        <f t="shared" si="137"/>
        <v>247.44768962510895</v>
      </c>
      <c r="F2811" t="s">
        <v>20</v>
      </c>
      <c r="G2811" t="s">
        <v>21</v>
      </c>
    </row>
    <row r="2812" spans="1:7" x14ac:dyDescent="0.3">
      <c r="A2812">
        <f t="shared" si="136"/>
        <v>2770</v>
      </c>
      <c r="B2812" s="6">
        <f t="shared" si="138"/>
        <v>247.53705318221444</v>
      </c>
      <c r="D2812" t="s">
        <v>19</v>
      </c>
      <c r="E2812" s="6">
        <f t="shared" si="137"/>
        <v>247.53705318221444</v>
      </c>
      <c r="F2812" t="s">
        <v>20</v>
      </c>
      <c r="G2812" t="s">
        <v>21</v>
      </c>
    </row>
    <row r="2813" spans="1:7" x14ac:dyDescent="0.3">
      <c r="A2813">
        <f t="shared" si="136"/>
        <v>2771</v>
      </c>
      <c r="B2813" s="6">
        <f t="shared" si="138"/>
        <v>247.62641673931995</v>
      </c>
      <c r="D2813" t="s">
        <v>19</v>
      </c>
      <c r="E2813" s="6">
        <f t="shared" si="137"/>
        <v>247.62641673931995</v>
      </c>
      <c r="F2813" t="s">
        <v>20</v>
      </c>
      <c r="G2813" t="s">
        <v>21</v>
      </c>
    </row>
    <row r="2814" spans="1:7" x14ac:dyDescent="0.3">
      <c r="A2814">
        <f t="shared" si="136"/>
        <v>2772</v>
      </c>
      <c r="B2814" s="6">
        <f t="shared" si="138"/>
        <v>247.71578029642544</v>
      </c>
      <c r="D2814" t="s">
        <v>19</v>
      </c>
      <c r="E2814" s="6">
        <f t="shared" si="137"/>
        <v>247.71578029642544</v>
      </c>
      <c r="F2814" t="s">
        <v>20</v>
      </c>
      <c r="G2814" t="s">
        <v>21</v>
      </c>
    </row>
    <row r="2815" spans="1:7" x14ac:dyDescent="0.3">
      <c r="A2815">
        <f t="shared" si="136"/>
        <v>2773</v>
      </c>
      <c r="B2815" s="6">
        <f t="shared" si="138"/>
        <v>247.80514385353092</v>
      </c>
      <c r="D2815" t="s">
        <v>19</v>
      </c>
      <c r="E2815" s="6">
        <f t="shared" si="137"/>
        <v>247.80514385353092</v>
      </c>
      <c r="F2815" t="s">
        <v>20</v>
      </c>
      <c r="G2815" t="s">
        <v>21</v>
      </c>
    </row>
    <row r="2816" spans="1:7" x14ac:dyDescent="0.3">
      <c r="A2816">
        <f t="shared" si="136"/>
        <v>2774</v>
      </c>
      <c r="B2816" s="6">
        <f t="shared" si="138"/>
        <v>247.89450741063641</v>
      </c>
      <c r="D2816" t="s">
        <v>19</v>
      </c>
      <c r="E2816" s="6">
        <f t="shared" si="137"/>
        <v>247.89450741063641</v>
      </c>
      <c r="F2816" t="s">
        <v>20</v>
      </c>
      <c r="G2816" t="s">
        <v>21</v>
      </c>
    </row>
    <row r="2817" spans="1:7" x14ac:dyDescent="0.3">
      <c r="A2817">
        <f t="shared" si="136"/>
        <v>2775</v>
      </c>
      <c r="B2817" s="6">
        <f t="shared" si="138"/>
        <v>247.98387096774192</v>
      </c>
      <c r="D2817" t="s">
        <v>19</v>
      </c>
      <c r="E2817" s="6">
        <f t="shared" si="137"/>
        <v>247.98387096774192</v>
      </c>
      <c r="F2817" t="s">
        <v>20</v>
      </c>
      <c r="G2817" t="s">
        <v>21</v>
      </c>
    </row>
    <row r="2818" spans="1:7" x14ac:dyDescent="0.3">
      <c r="A2818">
        <f t="shared" si="136"/>
        <v>2776</v>
      </c>
      <c r="B2818" s="6">
        <f t="shared" si="138"/>
        <v>248.07323452484741</v>
      </c>
      <c r="D2818" t="s">
        <v>19</v>
      </c>
      <c r="E2818" s="6">
        <f t="shared" si="137"/>
        <v>248.07323452484741</v>
      </c>
      <c r="F2818" t="s">
        <v>20</v>
      </c>
      <c r="G2818" t="s">
        <v>21</v>
      </c>
    </row>
    <row r="2819" spans="1:7" x14ac:dyDescent="0.3">
      <c r="A2819">
        <f t="shared" si="136"/>
        <v>2777</v>
      </c>
      <c r="B2819" s="6">
        <f t="shared" si="138"/>
        <v>248.16259808195289</v>
      </c>
      <c r="D2819" t="s">
        <v>19</v>
      </c>
      <c r="E2819" s="6">
        <f t="shared" si="137"/>
        <v>248.16259808195289</v>
      </c>
      <c r="F2819" t="s">
        <v>20</v>
      </c>
      <c r="G2819" t="s">
        <v>21</v>
      </c>
    </row>
    <row r="2820" spans="1:7" x14ac:dyDescent="0.3">
      <c r="A2820">
        <f t="shared" si="136"/>
        <v>2778</v>
      </c>
      <c r="B2820" s="6">
        <f t="shared" si="138"/>
        <v>248.25196163905838</v>
      </c>
      <c r="D2820" t="s">
        <v>19</v>
      </c>
      <c r="E2820" s="6">
        <f t="shared" si="137"/>
        <v>248.25196163905838</v>
      </c>
      <c r="F2820" t="s">
        <v>20</v>
      </c>
      <c r="G2820" t="s">
        <v>21</v>
      </c>
    </row>
    <row r="2821" spans="1:7" x14ac:dyDescent="0.3">
      <c r="A2821">
        <f t="shared" si="136"/>
        <v>2779</v>
      </c>
      <c r="B2821" s="6">
        <f t="shared" si="138"/>
        <v>248.34132519616389</v>
      </c>
      <c r="D2821" t="s">
        <v>19</v>
      </c>
      <c r="E2821" s="6">
        <f t="shared" si="137"/>
        <v>248.34132519616389</v>
      </c>
      <c r="F2821" t="s">
        <v>20</v>
      </c>
      <c r="G2821" t="s">
        <v>21</v>
      </c>
    </row>
    <row r="2822" spans="1:7" x14ac:dyDescent="0.3">
      <c r="A2822">
        <f t="shared" si="136"/>
        <v>2780</v>
      </c>
      <c r="B2822" s="6">
        <f t="shared" si="138"/>
        <v>248.43068875326938</v>
      </c>
      <c r="D2822" t="s">
        <v>19</v>
      </c>
      <c r="E2822" s="6">
        <f t="shared" si="137"/>
        <v>248.43068875326938</v>
      </c>
      <c r="F2822" t="s">
        <v>20</v>
      </c>
      <c r="G2822" t="s">
        <v>21</v>
      </c>
    </row>
    <row r="2823" spans="1:7" x14ac:dyDescent="0.3">
      <c r="A2823">
        <f t="shared" si="136"/>
        <v>2781</v>
      </c>
      <c r="B2823" s="6">
        <f t="shared" si="138"/>
        <v>248.52005231037487</v>
      </c>
      <c r="D2823" t="s">
        <v>19</v>
      </c>
      <c r="E2823" s="6">
        <f t="shared" si="137"/>
        <v>248.52005231037487</v>
      </c>
      <c r="F2823" t="s">
        <v>20</v>
      </c>
      <c r="G2823" t="s">
        <v>21</v>
      </c>
    </row>
    <row r="2824" spans="1:7" x14ac:dyDescent="0.3">
      <c r="A2824">
        <f t="shared" si="136"/>
        <v>2782</v>
      </c>
      <c r="B2824" s="6">
        <f t="shared" si="138"/>
        <v>248.60941586748035</v>
      </c>
      <c r="D2824" t="s">
        <v>19</v>
      </c>
      <c r="E2824" s="6">
        <f t="shared" si="137"/>
        <v>248.60941586748035</v>
      </c>
      <c r="F2824" t="s">
        <v>20</v>
      </c>
      <c r="G2824" t="s">
        <v>21</v>
      </c>
    </row>
    <row r="2825" spans="1:7" x14ac:dyDescent="0.3">
      <c r="A2825">
        <f t="shared" si="136"/>
        <v>2783</v>
      </c>
      <c r="B2825" s="6">
        <f t="shared" si="138"/>
        <v>248.69877942458587</v>
      </c>
      <c r="D2825" t="s">
        <v>19</v>
      </c>
      <c r="E2825" s="6">
        <f t="shared" si="137"/>
        <v>248.69877942458587</v>
      </c>
      <c r="F2825" t="s">
        <v>20</v>
      </c>
      <c r="G2825" t="s">
        <v>21</v>
      </c>
    </row>
    <row r="2826" spans="1:7" x14ac:dyDescent="0.3">
      <c r="A2826">
        <f t="shared" si="136"/>
        <v>2784</v>
      </c>
      <c r="B2826" s="6">
        <f t="shared" si="138"/>
        <v>248.78814298169135</v>
      </c>
      <c r="D2826" t="s">
        <v>19</v>
      </c>
      <c r="E2826" s="6">
        <f t="shared" si="137"/>
        <v>248.78814298169135</v>
      </c>
      <c r="F2826" t="s">
        <v>20</v>
      </c>
      <c r="G2826" t="s">
        <v>21</v>
      </c>
    </row>
    <row r="2827" spans="1:7" x14ac:dyDescent="0.3">
      <c r="A2827">
        <f t="shared" si="136"/>
        <v>2785</v>
      </c>
      <c r="B2827" s="6">
        <f t="shared" si="138"/>
        <v>248.87750653879684</v>
      </c>
      <c r="D2827" t="s">
        <v>19</v>
      </c>
      <c r="E2827" s="6">
        <f t="shared" si="137"/>
        <v>248.87750653879684</v>
      </c>
      <c r="F2827" t="s">
        <v>20</v>
      </c>
      <c r="G2827" t="s">
        <v>21</v>
      </c>
    </row>
    <row r="2828" spans="1:7" x14ac:dyDescent="0.3">
      <c r="A2828">
        <f t="shared" si="136"/>
        <v>2786</v>
      </c>
      <c r="B2828" s="6">
        <f t="shared" si="138"/>
        <v>248.96687009590232</v>
      </c>
      <c r="D2828" t="s">
        <v>19</v>
      </c>
      <c r="E2828" s="6">
        <f t="shared" si="137"/>
        <v>248.96687009590232</v>
      </c>
      <c r="F2828" t="s">
        <v>20</v>
      </c>
      <c r="G2828" t="s">
        <v>21</v>
      </c>
    </row>
    <row r="2829" spans="1:7" x14ac:dyDescent="0.3">
      <c r="A2829">
        <f t="shared" si="136"/>
        <v>2787</v>
      </c>
      <c r="B2829" s="6">
        <f t="shared" si="138"/>
        <v>249.05623365300784</v>
      </c>
      <c r="D2829" t="s">
        <v>19</v>
      </c>
      <c r="E2829" s="6">
        <f t="shared" si="137"/>
        <v>249.05623365300784</v>
      </c>
      <c r="F2829" t="s">
        <v>20</v>
      </c>
      <c r="G2829" t="s">
        <v>21</v>
      </c>
    </row>
    <row r="2830" spans="1:7" x14ac:dyDescent="0.3">
      <c r="A2830">
        <f t="shared" si="136"/>
        <v>2788</v>
      </c>
      <c r="B2830" s="6">
        <f t="shared" si="138"/>
        <v>249.14559721011332</v>
      </c>
      <c r="D2830" t="s">
        <v>19</v>
      </c>
      <c r="E2830" s="6">
        <f t="shared" si="137"/>
        <v>249.14559721011332</v>
      </c>
      <c r="F2830" t="s">
        <v>20</v>
      </c>
      <c r="G2830" t="s">
        <v>21</v>
      </c>
    </row>
    <row r="2831" spans="1:7" x14ac:dyDescent="0.3">
      <c r="A2831">
        <f t="shared" si="136"/>
        <v>2789</v>
      </c>
      <c r="B2831" s="6">
        <f t="shared" si="138"/>
        <v>249.23496076721881</v>
      </c>
      <c r="D2831" t="s">
        <v>19</v>
      </c>
      <c r="E2831" s="6">
        <f t="shared" si="137"/>
        <v>249.23496076721881</v>
      </c>
      <c r="F2831" t="s">
        <v>20</v>
      </c>
      <c r="G2831" t="s">
        <v>21</v>
      </c>
    </row>
    <row r="2832" spans="1:7" x14ac:dyDescent="0.3">
      <c r="A2832">
        <f t="shared" si="136"/>
        <v>2790</v>
      </c>
      <c r="B2832" s="6">
        <f t="shared" si="138"/>
        <v>249.32432432432429</v>
      </c>
      <c r="D2832" t="s">
        <v>19</v>
      </c>
      <c r="E2832" s="6">
        <f t="shared" si="137"/>
        <v>249.32432432432429</v>
      </c>
      <c r="F2832" t="s">
        <v>20</v>
      </c>
      <c r="G2832" t="s">
        <v>21</v>
      </c>
    </row>
    <row r="2833" spans="1:7" x14ac:dyDescent="0.3">
      <c r="A2833">
        <f t="shared" si="136"/>
        <v>2791</v>
      </c>
      <c r="B2833" s="6">
        <f t="shared" si="138"/>
        <v>249.41368788142978</v>
      </c>
      <c r="D2833" t="s">
        <v>19</v>
      </c>
      <c r="E2833" s="6">
        <f t="shared" si="137"/>
        <v>249.41368788142978</v>
      </c>
      <c r="F2833" t="s">
        <v>20</v>
      </c>
      <c r="G2833" t="s">
        <v>21</v>
      </c>
    </row>
    <row r="2834" spans="1:7" x14ac:dyDescent="0.3">
      <c r="A2834">
        <f t="shared" si="136"/>
        <v>2792</v>
      </c>
      <c r="B2834" s="6">
        <f t="shared" si="138"/>
        <v>249.50305143853529</v>
      </c>
      <c r="D2834" t="s">
        <v>19</v>
      </c>
      <c r="E2834" s="6">
        <f t="shared" si="137"/>
        <v>249.50305143853529</v>
      </c>
      <c r="F2834" t="s">
        <v>20</v>
      </c>
      <c r="G2834" t="s">
        <v>21</v>
      </c>
    </row>
    <row r="2835" spans="1:7" x14ac:dyDescent="0.3">
      <c r="A2835">
        <f t="shared" si="136"/>
        <v>2793</v>
      </c>
      <c r="B2835" s="6">
        <f t="shared" si="138"/>
        <v>249.59241499564078</v>
      </c>
      <c r="D2835" t="s">
        <v>19</v>
      </c>
      <c r="E2835" s="6">
        <f t="shared" si="137"/>
        <v>249.59241499564078</v>
      </c>
      <c r="F2835" t="s">
        <v>20</v>
      </c>
      <c r="G2835" t="s">
        <v>21</v>
      </c>
    </row>
    <row r="2836" spans="1:7" x14ac:dyDescent="0.3">
      <c r="A2836">
        <f t="shared" si="136"/>
        <v>2794</v>
      </c>
      <c r="B2836" s="6">
        <f t="shared" si="138"/>
        <v>249.68177855274627</v>
      </c>
      <c r="D2836" t="s">
        <v>19</v>
      </c>
      <c r="E2836" s="6">
        <f t="shared" si="137"/>
        <v>249.68177855274627</v>
      </c>
      <c r="F2836" t="s">
        <v>20</v>
      </c>
      <c r="G2836" t="s">
        <v>21</v>
      </c>
    </row>
    <row r="2837" spans="1:7" x14ac:dyDescent="0.3">
      <c r="A2837">
        <f t="shared" si="136"/>
        <v>2795</v>
      </c>
      <c r="B2837" s="6">
        <f t="shared" si="138"/>
        <v>249.77114210985175</v>
      </c>
      <c r="D2837" t="s">
        <v>19</v>
      </c>
      <c r="E2837" s="6">
        <f t="shared" si="137"/>
        <v>249.77114210985175</v>
      </c>
      <c r="F2837" t="s">
        <v>20</v>
      </c>
      <c r="G2837" t="s">
        <v>21</v>
      </c>
    </row>
    <row r="2838" spans="1:7" x14ac:dyDescent="0.3">
      <c r="A2838">
        <f t="shared" si="136"/>
        <v>2796</v>
      </c>
      <c r="B2838" s="6">
        <f t="shared" si="138"/>
        <v>249.86050566695727</v>
      </c>
      <c r="D2838" t="s">
        <v>19</v>
      </c>
      <c r="E2838" s="6">
        <f t="shared" si="137"/>
        <v>249.86050566695727</v>
      </c>
      <c r="F2838" t="s">
        <v>20</v>
      </c>
      <c r="G2838" t="s">
        <v>21</v>
      </c>
    </row>
    <row r="2839" spans="1:7" x14ac:dyDescent="0.3">
      <c r="A2839">
        <f t="shared" si="136"/>
        <v>2797</v>
      </c>
      <c r="B2839" s="6">
        <f t="shared" si="138"/>
        <v>249.94986922406275</v>
      </c>
      <c r="D2839" t="s">
        <v>19</v>
      </c>
      <c r="E2839" s="6">
        <f t="shared" si="137"/>
        <v>249.94986922406275</v>
      </c>
      <c r="F2839" t="s">
        <v>20</v>
      </c>
      <c r="G2839" t="s">
        <v>21</v>
      </c>
    </row>
    <row r="2840" spans="1:7" x14ac:dyDescent="0.3">
      <c r="A2840">
        <f t="shared" si="136"/>
        <v>2798</v>
      </c>
      <c r="B2840" s="6">
        <f t="shared" si="138"/>
        <v>250.03923278116824</v>
      </c>
      <c r="D2840" t="s">
        <v>19</v>
      </c>
      <c r="E2840" s="6">
        <f t="shared" si="137"/>
        <v>250.03923278116824</v>
      </c>
      <c r="F2840" t="s">
        <v>20</v>
      </c>
      <c r="G2840" t="s">
        <v>21</v>
      </c>
    </row>
    <row r="2841" spans="1:7" x14ac:dyDescent="0.3">
      <c r="A2841">
        <f t="shared" si="136"/>
        <v>2799</v>
      </c>
      <c r="B2841" s="6">
        <f t="shared" si="138"/>
        <v>250.12859633827372</v>
      </c>
      <c r="D2841" t="s">
        <v>19</v>
      </c>
      <c r="E2841" s="6">
        <f t="shared" si="137"/>
        <v>250.12859633827372</v>
      </c>
      <c r="F2841" t="s">
        <v>20</v>
      </c>
      <c r="G2841" t="s">
        <v>21</v>
      </c>
    </row>
    <row r="2842" spans="1:7" x14ac:dyDescent="0.3">
      <c r="A2842">
        <f t="shared" si="136"/>
        <v>2800</v>
      </c>
      <c r="B2842" s="6">
        <f t="shared" si="138"/>
        <v>250.21795989537924</v>
      </c>
      <c r="D2842" t="s">
        <v>19</v>
      </c>
      <c r="E2842" s="6">
        <f t="shared" si="137"/>
        <v>250.21795989537924</v>
      </c>
      <c r="F2842" t="s">
        <v>20</v>
      </c>
      <c r="G2842" t="s">
        <v>21</v>
      </c>
    </row>
    <row r="2843" spans="1:7" x14ac:dyDescent="0.3">
      <c r="A2843">
        <f t="shared" si="136"/>
        <v>2801</v>
      </c>
      <c r="B2843" s="6">
        <f t="shared" si="138"/>
        <v>250.30732345248472</v>
      </c>
      <c r="D2843" t="s">
        <v>19</v>
      </c>
      <c r="E2843" s="6">
        <f t="shared" si="137"/>
        <v>250.30732345248472</v>
      </c>
      <c r="F2843" t="s">
        <v>20</v>
      </c>
      <c r="G2843" t="s">
        <v>21</v>
      </c>
    </row>
    <row r="2844" spans="1:7" x14ac:dyDescent="0.3">
      <c r="A2844">
        <f t="shared" si="136"/>
        <v>2802</v>
      </c>
      <c r="B2844" s="6">
        <f t="shared" si="138"/>
        <v>250.39668700959021</v>
      </c>
      <c r="D2844" t="s">
        <v>19</v>
      </c>
      <c r="E2844" s="6">
        <f t="shared" si="137"/>
        <v>250.39668700959021</v>
      </c>
      <c r="F2844" t="s">
        <v>20</v>
      </c>
      <c r="G2844" t="s">
        <v>21</v>
      </c>
    </row>
    <row r="2845" spans="1:7" x14ac:dyDescent="0.3">
      <c r="A2845">
        <f t="shared" si="136"/>
        <v>2803</v>
      </c>
      <c r="B2845" s="6">
        <f t="shared" si="138"/>
        <v>250.4860505666957</v>
      </c>
      <c r="D2845" t="s">
        <v>19</v>
      </c>
      <c r="E2845" s="6">
        <f t="shared" si="137"/>
        <v>250.4860505666957</v>
      </c>
      <c r="F2845" t="s">
        <v>20</v>
      </c>
      <c r="G2845" t="s">
        <v>21</v>
      </c>
    </row>
    <row r="2846" spans="1:7" x14ac:dyDescent="0.3">
      <c r="A2846">
        <f t="shared" si="136"/>
        <v>2804</v>
      </c>
      <c r="B2846" s="6">
        <f t="shared" si="138"/>
        <v>250.57541412380121</v>
      </c>
      <c r="D2846" t="s">
        <v>19</v>
      </c>
      <c r="E2846" s="6">
        <f t="shared" si="137"/>
        <v>250.57541412380121</v>
      </c>
      <c r="F2846" t="s">
        <v>20</v>
      </c>
      <c r="G2846" t="s">
        <v>21</v>
      </c>
    </row>
    <row r="2847" spans="1:7" x14ac:dyDescent="0.3">
      <c r="A2847">
        <f t="shared" si="136"/>
        <v>2805</v>
      </c>
      <c r="B2847" s="6">
        <f t="shared" si="138"/>
        <v>250.6647776809067</v>
      </c>
      <c r="D2847" t="s">
        <v>19</v>
      </c>
      <c r="E2847" s="6">
        <f t="shared" si="137"/>
        <v>250.6647776809067</v>
      </c>
      <c r="F2847" t="s">
        <v>20</v>
      </c>
      <c r="G2847" t="s">
        <v>21</v>
      </c>
    </row>
    <row r="2848" spans="1:7" x14ac:dyDescent="0.3">
      <c r="A2848">
        <f t="shared" si="136"/>
        <v>2806</v>
      </c>
      <c r="B2848" s="6">
        <f t="shared" si="138"/>
        <v>250.75414123801218</v>
      </c>
      <c r="D2848" t="s">
        <v>19</v>
      </c>
      <c r="E2848" s="6">
        <f t="shared" si="137"/>
        <v>250.75414123801218</v>
      </c>
      <c r="F2848" t="s">
        <v>20</v>
      </c>
      <c r="G2848" t="s">
        <v>21</v>
      </c>
    </row>
    <row r="2849" spans="1:7" x14ac:dyDescent="0.3">
      <c r="A2849">
        <f t="shared" si="136"/>
        <v>2807</v>
      </c>
      <c r="B2849" s="6">
        <f t="shared" si="138"/>
        <v>250.84350479511767</v>
      </c>
      <c r="D2849" t="s">
        <v>19</v>
      </c>
      <c r="E2849" s="6">
        <f t="shared" si="137"/>
        <v>250.84350479511767</v>
      </c>
      <c r="F2849" t="s">
        <v>20</v>
      </c>
      <c r="G2849" t="s">
        <v>21</v>
      </c>
    </row>
    <row r="2850" spans="1:7" x14ac:dyDescent="0.3">
      <c r="A2850">
        <f t="shared" si="136"/>
        <v>2808</v>
      </c>
      <c r="B2850" s="6">
        <f t="shared" si="138"/>
        <v>250.93286835222318</v>
      </c>
      <c r="D2850" t="s">
        <v>19</v>
      </c>
      <c r="E2850" s="6">
        <f t="shared" si="137"/>
        <v>250.93286835222318</v>
      </c>
      <c r="F2850" t="s">
        <v>20</v>
      </c>
      <c r="G2850" t="s">
        <v>21</v>
      </c>
    </row>
    <row r="2851" spans="1:7" x14ac:dyDescent="0.3">
      <c r="A2851">
        <f t="shared" si="136"/>
        <v>2809</v>
      </c>
      <c r="B2851" s="6">
        <f t="shared" si="138"/>
        <v>251.02223190932867</v>
      </c>
      <c r="D2851" t="s">
        <v>19</v>
      </c>
      <c r="E2851" s="6">
        <f t="shared" si="137"/>
        <v>251.02223190932867</v>
      </c>
      <c r="F2851" t="s">
        <v>20</v>
      </c>
      <c r="G2851" t="s">
        <v>21</v>
      </c>
    </row>
    <row r="2852" spans="1:7" x14ac:dyDescent="0.3">
      <c r="A2852">
        <f t="shared" si="136"/>
        <v>2810</v>
      </c>
      <c r="B2852" s="6">
        <f t="shared" si="138"/>
        <v>251.11159546643415</v>
      </c>
      <c r="D2852" t="s">
        <v>19</v>
      </c>
      <c r="E2852" s="6">
        <f t="shared" si="137"/>
        <v>251.11159546643415</v>
      </c>
      <c r="F2852" t="s">
        <v>20</v>
      </c>
      <c r="G2852" t="s">
        <v>21</v>
      </c>
    </row>
    <row r="2853" spans="1:7" x14ac:dyDescent="0.3">
      <c r="A2853">
        <f t="shared" ref="A2853:A2916" si="139">A2852+1</f>
        <v>2811</v>
      </c>
      <c r="B2853" s="6">
        <f t="shared" si="138"/>
        <v>251.20095902353964</v>
      </c>
      <c r="D2853" t="s">
        <v>19</v>
      </c>
      <c r="E2853" s="6">
        <f t="shared" ref="E2853:E2916" si="140">B2853</f>
        <v>251.20095902353964</v>
      </c>
      <c r="F2853" t="s">
        <v>20</v>
      </c>
      <c r="G2853" t="s">
        <v>21</v>
      </c>
    </row>
    <row r="2854" spans="1:7" x14ac:dyDescent="0.3">
      <c r="A2854">
        <f t="shared" si="139"/>
        <v>2812</v>
      </c>
      <c r="B2854" s="6">
        <f t="shared" si="138"/>
        <v>251.29032258064512</v>
      </c>
      <c r="D2854" t="s">
        <v>19</v>
      </c>
      <c r="E2854" s="6">
        <f t="shared" si="140"/>
        <v>251.29032258064512</v>
      </c>
      <c r="F2854" t="s">
        <v>20</v>
      </c>
      <c r="G2854" t="s">
        <v>21</v>
      </c>
    </row>
    <row r="2855" spans="1:7" x14ac:dyDescent="0.3">
      <c r="A2855">
        <f t="shared" si="139"/>
        <v>2813</v>
      </c>
      <c r="B2855" s="6">
        <f t="shared" si="138"/>
        <v>251.37968613775064</v>
      </c>
      <c r="D2855" t="s">
        <v>19</v>
      </c>
      <c r="E2855" s="6">
        <f t="shared" si="140"/>
        <v>251.37968613775064</v>
      </c>
      <c r="F2855" t="s">
        <v>20</v>
      </c>
      <c r="G2855" t="s">
        <v>21</v>
      </c>
    </row>
    <row r="2856" spans="1:7" x14ac:dyDescent="0.3">
      <c r="A2856">
        <f t="shared" si="139"/>
        <v>2814</v>
      </c>
      <c r="B2856" s="6">
        <f t="shared" si="138"/>
        <v>251.46904969485612</v>
      </c>
      <c r="D2856" t="s">
        <v>19</v>
      </c>
      <c r="E2856" s="6">
        <f t="shared" si="140"/>
        <v>251.46904969485612</v>
      </c>
      <c r="F2856" t="s">
        <v>20</v>
      </c>
      <c r="G2856" t="s">
        <v>21</v>
      </c>
    </row>
    <row r="2857" spans="1:7" x14ac:dyDescent="0.3">
      <c r="A2857">
        <f t="shared" si="139"/>
        <v>2815</v>
      </c>
      <c r="B2857" s="6">
        <f t="shared" si="138"/>
        <v>251.55841325196161</v>
      </c>
      <c r="D2857" t="s">
        <v>19</v>
      </c>
      <c r="E2857" s="6">
        <f t="shared" si="140"/>
        <v>251.55841325196161</v>
      </c>
      <c r="F2857" t="s">
        <v>20</v>
      </c>
      <c r="G2857" t="s">
        <v>21</v>
      </c>
    </row>
    <row r="2858" spans="1:7" x14ac:dyDescent="0.3">
      <c r="A2858">
        <f t="shared" si="139"/>
        <v>2816</v>
      </c>
      <c r="B2858" s="6">
        <f t="shared" si="138"/>
        <v>251.6477768090671</v>
      </c>
      <c r="D2858" t="s">
        <v>19</v>
      </c>
      <c r="E2858" s="6">
        <f t="shared" si="140"/>
        <v>251.6477768090671</v>
      </c>
      <c r="F2858" t="s">
        <v>20</v>
      </c>
      <c r="G2858" t="s">
        <v>21</v>
      </c>
    </row>
    <row r="2859" spans="1:7" x14ac:dyDescent="0.3">
      <c r="A2859">
        <f t="shared" si="139"/>
        <v>2817</v>
      </c>
      <c r="B2859" s="6">
        <f t="shared" si="138"/>
        <v>251.73714036617261</v>
      </c>
      <c r="D2859" t="s">
        <v>19</v>
      </c>
      <c r="E2859" s="6">
        <f t="shared" si="140"/>
        <v>251.73714036617261</v>
      </c>
      <c r="F2859" t="s">
        <v>20</v>
      </c>
      <c r="G2859" t="s">
        <v>21</v>
      </c>
    </row>
    <row r="2860" spans="1:7" x14ac:dyDescent="0.3">
      <c r="A2860">
        <f t="shared" si="139"/>
        <v>2818</v>
      </c>
      <c r="B2860" s="6">
        <f t="shared" ref="B2860:B2923" si="141">(A2860-$H$3)/$G$3</f>
        <v>251.8265039232781</v>
      </c>
      <c r="D2860" t="s">
        <v>19</v>
      </c>
      <c r="E2860" s="6">
        <f t="shared" si="140"/>
        <v>251.8265039232781</v>
      </c>
      <c r="F2860" t="s">
        <v>20</v>
      </c>
      <c r="G2860" t="s">
        <v>21</v>
      </c>
    </row>
    <row r="2861" spans="1:7" x14ac:dyDescent="0.3">
      <c r="A2861">
        <f t="shared" si="139"/>
        <v>2819</v>
      </c>
      <c r="B2861" s="6">
        <f t="shared" si="141"/>
        <v>251.91586748038358</v>
      </c>
      <c r="D2861" t="s">
        <v>19</v>
      </c>
      <c r="E2861" s="6">
        <f t="shared" si="140"/>
        <v>251.91586748038358</v>
      </c>
      <c r="F2861" t="s">
        <v>20</v>
      </c>
      <c r="G2861" t="s">
        <v>21</v>
      </c>
    </row>
    <row r="2862" spans="1:7" x14ac:dyDescent="0.3">
      <c r="A2862">
        <f t="shared" si="139"/>
        <v>2820</v>
      </c>
      <c r="B2862" s="6">
        <f t="shared" si="141"/>
        <v>252.00523103748907</v>
      </c>
      <c r="D2862" t="s">
        <v>19</v>
      </c>
      <c r="E2862" s="6">
        <f t="shared" si="140"/>
        <v>252.00523103748907</v>
      </c>
      <c r="F2862" t="s">
        <v>20</v>
      </c>
      <c r="G2862" t="s">
        <v>21</v>
      </c>
    </row>
    <row r="2863" spans="1:7" x14ac:dyDescent="0.3">
      <c r="A2863">
        <f t="shared" si="139"/>
        <v>2821</v>
      </c>
      <c r="B2863" s="6">
        <f t="shared" si="141"/>
        <v>252.09459459459458</v>
      </c>
      <c r="D2863" t="s">
        <v>19</v>
      </c>
      <c r="E2863" s="6">
        <f t="shared" si="140"/>
        <v>252.09459459459458</v>
      </c>
      <c r="F2863" t="s">
        <v>20</v>
      </c>
      <c r="G2863" t="s">
        <v>21</v>
      </c>
    </row>
    <row r="2864" spans="1:7" x14ac:dyDescent="0.3">
      <c r="A2864">
        <f t="shared" si="139"/>
        <v>2822</v>
      </c>
      <c r="B2864" s="6">
        <f t="shared" si="141"/>
        <v>252.18395815170007</v>
      </c>
      <c r="D2864" t="s">
        <v>19</v>
      </c>
      <c r="E2864" s="6">
        <f t="shared" si="140"/>
        <v>252.18395815170007</v>
      </c>
      <c r="F2864" t="s">
        <v>20</v>
      </c>
      <c r="G2864" t="s">
        <v>21</v>
      </c>
    </row>
    <row r="2865" spans="1:7" x14ac:dyDescent="0.3">
      <c r="A2865">
        <f t="shared" si="139"/>
        <v>2823</v>
      </c>
      <c r="B2865" s="6">
        <f t="shared" si="141"/>
        <v>252.27332170880555</v>
      </c>
      <c r="D2865" t="s">
        <v>19</v>
      </c>
      <c r="E2865" s="6">
        <f t="shared" si="140"/>
        <v>252.27332170880555</v>
      </c>
      <c r="F2865" t="s">
        <v>20</v>
      </c>
      <c r="G2865" t="s">
        <v>21</v>
      </c>
    </row>
    <row r="2866" spans="1:7" x14ac:dyDescent="0.3">
      <c r="A2866">
        <f t="shared" si="139"/>
        <v>2824</v>
      </c>
      <c r="B2866" s="6">
        <f t="shared" si="141"/>
        <v>252.36268526591104</v>
      </c>
      <c r="D2866" t="s">
        <v>19</v>
      </c>
      <c r="E2866" s="6">
        <f t="shared" si="140"/>
        <v>252.36268526591104</v>
      </c>
      <c r="F2866" t="s">
        <v>20</v>
      </c>
      <c r="G2866" t="s">
        <v>21</v>
      </c>
    </row>
    <row r="2867" spans="1:7" x14ac:dyDescent="0.3">
      <c r="A2867">
        <f t="shared" si="139"/>
        <v>2825</v>
      </c>
      <c r="B2867" s="6">
        <f t="shared" si="141"/>
        <v>252.45204882301655</v>
      </c>
      <c r="D2867" t="s">
        <v>19</v>
      </c>
      <c r="E2867" s="6">
        <f t="shared" si="140"/>
        <v>252.45204882301655</v>
      </c>
      <c r="F2867" t="s">
        <v>20</v>
      </c>
      <c r="G2867" t="s">
        <v>21</v>
      </c>
    </row>
    <row r="2868" spans="1:7" x14ac:dyDescent="0.3">
      <c r="A2868">
        <f t="shared" si="139"/>
        <v>2826</v>
      </c>
      <c r="B2868" s="6">
        <f t="shared" si="141"/>
        <v>252.54141238012204</v>
      </c>
      <c r="D2868" t="s">
        <v>19</v>
      </c>
      <c r="E2868" s="6">
        <f t="shared" si="140"/>
        <v>252.54141238012204</v>
      </c>
      <c r="F2868" t="s">
        <v>20</v>
      </c>
      <c r="G2868" t="s">
        <v>21</v>
      </c>
    </row>
    <row r="2869" spans="1:7" x14ac:dyDescent="0.3">
      <c r="A2869">
        <f t="shared" si="139"/>
        <v>2827</v>
      </c>
      <c r="B2869" s="6">
        <f t="shared" si="141"/>
        <v>252.63077593722753</v>
      </c>
      <c r="D2869" t="s">
        <v>19</v>
      </c>
      <c r="E2869" s="6">
        <f t="shared" si="140"/>
        <v>252.63077593722753</v>
      </c>
      <c r="F2869" t="s">
        <v>20</v>
      </c>
      <c r="G2869" t="s">
        <v>21</v>
      </c>
    </row>
    <row r="2870" spans="1:7" x14ac:dyDescent="0.3">
      <c r="A2870">
        <f t="shared" si="139"/>
        <v>2828</v>
      </c>
      <c r="B2870" s="6">
        <f t="shared" si="141"/>
        <v>252.72013949433301</v>
      </c>
      <c r="D2870" t="s">
        <v>19</v>
      </c>
      <c r="E2870" s="6">
        <f t="shared" si="140"/>
        <v>252.72013949433301</v>
      </c>
      <c r="F2870" t="s">
        <v>20</v>
      </c>
      <c r="G2870" t="s">
        <v>21</v>
      </c>
    </row>
    <row r="2871" spans="1:7" x14ac:dyDescent="0.3">
      <c r="A2871">
        <f t="shared" si="139"/>
        <v>2829</v>
      </c>
      <c r="B2871" s="6">
        <f t="shared" si="141"/>
        <v>252.8095030514385</v>
      </c>
      <c r="D2871" t="s">
        <v>19</v>
      </c>
      <c r="E2871" s="6">
        <f t="shared" si="140"/>
        <v>252.8095030514385</v>
      </c>
      <c r="F2871" t="s">
        <v>20</v>
      </c>
      <c r="G2871" t="s">
        <v>21</v>
      </c>
    </row>
    <row r="2872" spans="1:7" x14ac:dyDescent="0.3">
      <c r="A2872">
        <f t="shared" si="139"/>
        <v>2830</v>
      </c>
      <c r="B2872" s="6">
        <f t="shared" si="141"/>
        <v>252.89886660854401</v>
      </c>
      <c r="D2872" t="s">
        <v>19</v>
      </c>
      <c r="E2872" s="6">
        <f t="shared" si="140"/>
        <v>252.89886660854401</v>
      </c>
      <c r="F2872" t="s">
        <v>20</v>
      </c>
      <c r="G2872" t="s">
        <v>21</v>
      </c>
    </row>
    <row r="2873" spans="1:7" x14ac:dyDescent="0.3">
      <c r="A2873">
        <f t="shared" si="139"/>
        <v>2831</v>
      </c>
      <c r="B2873" s="6">
        <f t="shared" si="141"/>
        <v>252.9882301656495</v>
      </c>
      <c r="D2873" t="s">
        <v>19</v>
      </c>
      <c r="E2873" s="6">
        <f t="shared" si="140"/>
        <v>252.9882301656495</v>
      </c>
      <c r="F2873" t="s">
        <v>20</v>
      </c>
      <c r="G2873" t="s">
        <v>21</v>
      </c>
    </row>
    <row r="2874" spans="1:7" x14ac:dyDescent="0.3">
      <c r="A2874">
        <f t="shared" si="139"/>
        <v>2832</v>
      </c>
      <c r="B2874" s="6">
        <f t="shared" si="141"/>
        <v>253.07759372275498</v>
      </c>
      <c r="D2874" t="s">
        <v>19</v>
      </c>
      <c r="E2874" s="6">
        <f t="shared" si="140"/>
        <v>253.07759372275498</v>
      </c>
      <c r="F2874" t="s">
        <v>20</v>
      </c>
      <c r="G2874" t="s">
        <v>21</v>
      </c>
    </row>
    <row r="2875" spans="1:7" x14ac:dyDescent="0.3">
      <c r="A2875">
        <f t="shared" si="139"/>
        <v>2833</v>
      </c>
      <c r="B2875" s="6">
        <f t="shared" si="141"/>
        <v>253.16695727986047</v>
      </c>
      <c r="D2875" t="s">
        <v>19</v>
      </c>
      <c r="E2875" s="6">
        <f t="shared" si="140"/>
        <v>253.16695727986047</v>
      </c>
      <c r="F2875" t="s">
        <v>20</v>
      </c>
      <c r="G2875" t="s">
        <v>21</v>
      </c>
    </row>
    <row r="2876" spans="1:7" x14ac:dyDescent="0.3">
      <c r="A2876">
        <f t="shared" si="139"/>
        <v>2834</v>
      </c>
      <c r="B2876" s="6">
        <f t="shared" si="141"/>
        <v>253.25632083696598</v>
      </c>
      <c r="D2876" t="s">
        <v>19</v>
      </c>
      <c r="E2876" s="6">
        <f t="shared" si="140"/>
        <v>253.25632083696598</v>
      </c>
      <c r="F2876" t="s">
        <v>20</v>
      </c>
      <c r="G2876" t="s">
        <v>21</v>
      </c>
    </row>
    <row r="2877" spans="1:7" x14ac:dyDescent="0.3">
      <c r="A2877">
        <f t="shared" si="139"/>
        <v>2835</v>
      </c>
      <c r="B2877" s="6">
        <f t="shared" si="141"/>
        <v>253.34568439407147</v>
      </c>
      <c r="D2877" t="s">
        <v>19</v>
      </c>
      <c r="E2877" s="6">
        <f t="shared" si="140"/>
        <v>253.34568439407147</v>
      </c>
      <c r="F2877" t="s">
        <v>20</v>
      </c>
      <c r="G2877" t="s">
        <v>21</v>
      </c>
    </row>
    <row r="2878" spans="1:7" x14ac:dyDescent="0.3">
      <c r="A2878">
        <f t="shared" si="139"/>
        <v>2836</v>
      </c>
      <c r="B2878" s="6">
        <f t="shared" si="141"/>
        <v>253.43504795117695</v>
      </c>
      <c r="D2878" t="s">
        <v>19</v>
      </c>
      <c r="E2878" s="6">
        <f t="shared" si="140"/>
        <v>253.43504795117695</v>
      </c>
      <c r="F2878" t="s">
        <v>20</v>
      </c>
      <c r="G2878" t="s">
        <v>21</v>
      </c>
    </row>
    <row r="2879" spans="1:7" x14ac:dyDescent="0.3">
      <c r="A2879">
        <f t="shared" si="139"/>
        <v>2837</v>
      </c>
      <c r="B2879" s="6">
        <f t="shared" si="141"/>
        <v>253.52441150828244</v>
      </c>
      <c r="D2879" t="s">
        <v>19</v>
      </c>
      <c r="E2879" s="6">
        <f t="shared" si="140"/>
        <v>253.52441150828244</v>
      </c>
      <c r="F2879" t="s">
        <v>20</v>
      </c>
      <c r="G2879" t="s">
        <v>21</v>
      </c>
    </row>
    <row r="2880" spans="1:7" x14ac:dyDescent="0.3">
      <c r="A2880">
        <f t="shared" si="139"/>
        <v>2838</v>
      </c>
      <c r="B2880" s="6">
        <f t="shared" si="141"/>
        <v>253.61377506538796</v>
      </c>
      <c r="D2880" t="s">
        <v>19</v>
      </c>
      <c r="E2880" s="6">
        <f t="shared" si="140"/>
        <v>253.61377506538796</v>
      </c>
      <c r="F2880" t="s">
        <v>20</v>
      </c>
      <c r="G2880" t="s">
        <v>21</v>
      </c>
    </row>
    <row r="2881" spans="1:7" x14ac:dyDescent="0.3">
      <c r="A2881">
        <f t="shared" si="139"/>
        <v>2839</v>
      </c>
      <c r="B2881" s="6">
        <f t="shared" si="141"/>
        <v>253.70313862249344</v>
      </c>
      <c r="D2881" t="s">
        <v>19</v>
      </c>
      <c r="E2881" s="6">
        <f t="shared" si="140"/>
        <v>253.70313862249344</v>
      </c>
      <c r="F2881" t="s">
        <v>20</v>
      </c>
      <c r="G2881" t="s">
        <v>21</v>
      </c>
    </row>
    <row r="2882" spans="1:7" x14ac:dyDescent="0.3">
      <c r="A2882">
        <f t="shared" si="139"/>
        <v>2840</v>
      </c>
      <c r="B2882" s="6">
        <f t="shared" si="141"/>
        <v>253.79250217959893</v>
      </c>
      <c r="D2882" t="s">
        <v>19</v>
      </c>
      <c r="E2882" s="6">
        <f t="shared" si="140"/>
        <v>253.79250217959893</v>
      </c>
      <c r="F2882" t="s">
        <v>20</v>
      </c>
      <c r="G2882" t="s">
        <v>21</v>
      </c>
    </row>
    <row r="2883" spans="1:7" x14ac:dyDescent="0.3">
      <c r="A2883">
        <f t="shared" si="139"/>
        <v>2841</v>
      </c>
      <c r="B2883" s="6">
        <f t="shared" si="141"/>
        <v>253.88186573670441</v>
      </c>
      <c r="D2883" t="s">
        <v>19</v>
      </c>
      <c r="E2883" s="6">
        <f t="shared" si="140"/>
        <v>253.88186573670441</v>
      </c>
      <c r="F2883" t="s">
        <v>20</v>
      </c>
      <c r="G2883" t="s">
        <v>21</v>
      </c>
    </row>
    <row r="2884" spans="1:7" x14ac:dyDescent="0.3">
      <c r="A2884">
        <f t="shared" si="139"/>
        <v>2842</v>
      </c>
      <c r="B2884" s="6">
        <f t="shared" si="141"/>
        <v>253.97122929380993</v>
      </c>
      <c r="D2884" t="s">
        <v>19</v>
      </c>
      <c r="E2884" s="6">
        <f t="shared" si="140"/>
        <v>253.97122929380993</v>
      </c>
      <c r="F2884" t="s">
        <v>20</v>
      </c>
      <c r="G2884" t="s">
        <v>21</v>
      </c>
    </row>
    <row r="2885" spans="1:7" x14ac:dyDescent="0.3">
      <c r="A2885">
        <f t="shared" si="139"/>
        <v>2843</v>
      </c>
      <c r="B2885" s="6">
        <f t="shared" si="141"/>
        <v>254.06059285091541</v>
      </c>
      <c r="D2885" t="s">
        <v>19</v>
      </c>
      <c r="E2885" s="6">
        <f t="shared" si="140"/>
        <v>254.06059285091541</v>
      </c>
      <c r="F2885" t="s">
        <v>20</v>
      </c>
      <c r="G2885" t="s">
        <v>21</v>
      </c>
    </row>
    <row r="2886" spans="1:7" x14ac:dyDescent="0.3">
      <c r="A2886">
        <f t="shared" si="139"/>
        <v>2844</v>
      </c>
      <c r="B2886" s="6">
        <f t="shared" si="141"/>
        <v>254.1499564080209</v>
      </c>
      <c r="D2886" t="s">
        <v>19</v>
      </c>
      <c r="E2886" s="6">
        <f t="shared" si="140"/>
        <v>254.1499564080209</v>
      </c>
      <c r="F2886" t="s">
        <v>20</v>
      </c>
      <c r="G2886" t="s">
        <v>21</v>
      </c>
    </row>
    <row r="2887" spans="1:7" x14ac:dyDescent="0.3">
      <c r="A2887">
        <f t="shared" si="139"/>
        <v>2845</v>
      </c>
      <c r="B2887" s="6">
        <f t="shared" si="141"/>
        <v>254.23931996512638</v>
      </c>
      <c r="D2887" t="s">
        <v>19</v>
      </c>
      <c r="E2887" s="6">
        <f t="shared" si="140"/>
        <v>254.23931996512638</v>
      </c>
      <c r="F2887" t="s">
        <v>20</v>
      </c>
      <c r="G2887" t="s">
        <v>21</v>
      </c>
    </row>
    <row r="2888" spans="1:7" x14ac:dyDescent="0.3">
      <c r="A2888">
        <f t="shared" si="139"/>
        <v>2846</v>
      </c>
      <c r="B2888" s="6">
        <f t="shared" si="141"/>
        <v>254.3286835222319</v>
      </c>
      <c r="D2888" t="s">
        <v>19</v>
      </c>
      <c r="E2888" s="6">
        <f t="shared" si="140"/>
        <v>254.3286835222319</v>
      </c>
      <c r="F2888" t="s">
        <v>20</v>
      </c>
      <c r="G2888" t="s">
        <v>21</v>
      </c>
    </row>
    <row r="2889" spans="1:7" x14ac:dyDescent="0.3">
      <c r="A2889">
        <f t="shared" si="139"/>
        <v>2847</v>
      </c>
      <c r="B2889" s="6">
        <f t="shared" si="141"/>
        <v>254.41804707933738</v>
      </c>
      <c r="D2889" t="s">
        <v>19</v>
      </c>
      <c r="E2889" s="6">
        <f t="shared" si="140"/>
        <v>254.41804707933738</v>
      </c>
      <c r="F2889" t="s">
        <v>20</v>
      </c>
      <c r="G2889" t="s">
        <v>21</v>
      </c>
    </row>
    <row r="2890" spans="1:7" x14ac:dyDescent="0.3">
      <c r="A2890">
        <f t="shared" si="139"/>
        <v>2848</v>
      </c>
      <c r="B2890" s="6">
        <f t="shared" si="141"/>
        <v>254.50741063644287</v>
      </c>
      <c r="D2890" t="s">
        <v>19</v>
      </c>
      <c r="E2890" s="6">
        <f t="shared" si="140"/>
        <v>254.50741063644287</v>
      </c>
      <c r="F2890" t="s">
        <v>20</v>
      </c>
      <c r="G2890" t="s">
        <v>21</v>
      </c>
    </row>
    <row r="2891" spans="1:7" x14ac:dyDescent="0.3">
      <c r="A2891">
        <f t="shared" si="139"/>
        <v>2849</v>
      </c>
      <c r="B2891" s="6">
        <f t="shared" si="141"/>
        <v>254.59677419354836</v>
      </c>
      <c r="D2891" t="s">
        <v>19</v>
      </c>
      <c r="E2891" s="6">
        <f t="shared" si="140"/>
        <v>254.59677419354836</v>
      </c>
      <c r="F2891" t="s">
        <v>20</v>
      </c>
      <c r="G2891" t="s">
        <v>21</v>
      </c>
    </row>
    <row r="2892" spans="1:7" x14ac:dyDescent="0.3">
      <c r="A2892">
        <f t="shared" si="139"/>
        <v>2850</v>
      </c>
      <c r="B2892" s="6">
        <f t="shared" si="141"/>
        <v>254.68613775065384</v>
      </c>
      <c r="D2892" t="s">
        <v>19</v>
      </c>
      <c r="E2892" s="6">
        <f t="shared" si="140"/>
        <v>254.68613775065384</v>
      </c>
      <c r="F2892" t="s">
        <v>20</v>
      </c>
      <c r="G2892" t="s">
        <v>21</v>
      </c>
    </row>
    <row r="2893" spans="1:7" x14ac:dyDescent="0.3">
      <c r="A2893">
        <f t="shared" si="139"/>
        <v>2851</v>
      </c>
      <c r="B2893" s="6">
        <f t="shared" si="141"/>
        <v>254.77550130775936</v>
      </c>
      <c r="D2893" t="s">
        <v>19</v>
      </c>
      <c r="E2893" s="6">
        <f t="shared" si="140"/>
        <v>254.77550130775936</v>
      </c>
      <c r="F2893" t="s">
        <v>20</v>
      </c>
      <c r="G2893" t="s">
        <v>21</v>
      </c>
    </row>
    <row r="2894" spans="1:7" x14ac:dyDescent="0.3">
      <c r="A2894">
        <f t="shared" si="139"/>
        <v>2852</v>
      </c>
      <c r="B2894" s="6">
        <f t="shared" si="141"/>
        <v>254.86486486486484</v>
      </c>
      <c r="D2894" t="s">
        <v>19</v>
      </c>
      <c r="E2894" s="6">
        <f t="shared" si="140"/>
        <v>254.86486486486484</v>
      </c>
      <c r="F2894" t="s">
        <v>20</v>
      </c>
      <c r="G2894" t="s">
        <v>21</v>
      </c>
    </row>
    <row r="2895" spans="1:7" x14ac:dyDescent="0.3">
      <c r="A2895">
        <f t="shared" si="139"/>
        <v>2853</v>
      </c>
      <c r="B2895" s="6">
        <f t="shared" si="141"/>
        <v>254.95422842197033</v>
      </c>
      <c r="D2895" t="s">
        <v>19</v>
      </c>
      <c r="E2895" s="6">
        <f t="shared" si="140"/>
        <v>254.95422842197033</v>
      </c>
      <c r="F2895" t="s">
        <v>20</v>
      </c>
      <c r="G2895" t="s">
        <v>21</v>
      </c>
    </row>
    <row r="2896" spans="1:7" x14ac:dyDescent="0.3">
      <c r="A2896">
        <f t="shared" si="139"/>
        <v>2854</v>
      </c>
      <c r="B2896" s="6">
        <f t="shared" si="141"/>
        <v>255.04359197907581</v>
      </c>
      <c r="D2896" t="s">
        <v>19</v>
      </c>
      <c r="E2896" s="6">
        <f t="shared" si="140"/>
        <v>255.04359197907581</v>
      </c>
      <c r="F2896" t="s">
        <v>20</v>
      </c>
      <c r="G2896" t="s">
        <v>21</v>
      </c>
    </row>
    <row r="2897" spans="1:7" x14ac:dyDescent="0.3">
      <c r="A2897">
        <f t="shared" si="139"/>
        <v>2855</v>
      </c>
      <c r="B2897" s="6">
        <f t="shared" si="141"/>
        <v>255.13295553618133</v>
      </c>
      <c r="D2897" t="s">
        <v>19</v>
      </c>
      <c r="E2897" s="6">
        <f t="shared" si="140"/>
        <v>255.13295553618133</v>
      </c>
      <c r="F2897" t="s">
        <v>20</v>
      </c>
      <c r="G2897" t="s">
        <v>21</v>
      </c>
    </row>
    <row r="2898" spans="1:7" x14ac:dyDescent="0.3">
      <c r="A2898">
        <f t="shared" si="139"/>
        <v>2856</v>
      </c>
      <c r="B2898" s="6">
        <f t="shared" si="141"/>
        <v>255.22231909328681</v>
      </c>
      <c r="D2898" t="s">
        <v>19</v>
      </c>
      <c r="E2898" s="6">
        <f t="shared" si="140"/>
        <v>255.22231909328681</v>
      </c>
      <c r="F2898" t="s">
        <v>20</v>
      </c>
      <c r="G2898" t="s">
        <v>21</v>
      </c>
    </row>
    <row r="2899" spans="1:7" x14ac:dyDescent="0.3">
      <c r="A2899">
        <f t="shared" si="139"/>
        <v>2857</v>
      </c>
      <c r="B2899" s="6">
        <f t="shared" si="141"/>
        <v>255.3116826503923</v>
      </c>
      <c r="D2899" t="s">
        <v>19</v>
      </c>
      <c r="E2899" s="6">
        <f t="shared" si="140"/>
        <v>255.3116826503923</v>
      </c>
      <c r="F2899" t="s">
        <v>20</v>
      </c>
      <c r="G2899" t="s">
        <v>21</v>
      </c>
    </row>
    <row r="2900" spans="1:7" x14ac:dyDescent="0.3">
      <c r="A2900">
        <f t="shared" si="139"/>
        <v>2858</v>
      </c>
      <c r="B2900" s="6">
        <f t="shared" si="141"/>
        <v>255.40104620749779</v>
      </c>
      <c r="D2900" t="s">
        <v>19</v>
      </c>
      <c r="E2900" s="6">
        <f t="shared" si="140"/>
        <v>255.40104620749779</v>
      </c>
      <c r="F2900" t="s">
        <v>20</v>
      </c>
      <c r="G2900" t="s">
        <v>21</v>
      </c>
    </row>
    <row r="2901" spans="1:7" x14ac:dyDescent="0.3">
      <c r="A2901">
        <f t="shared" si="139"/>
        <v>2859</v>
      </c>
      <c r="B2901" s="6">
        <f t="shared" si="141"/>
        <v>255.4904097646033</v>
      </c>
      <c r="D2901" t="s">
        <v>19</v>
      </c>
      <c r="E2901" s="6">
        <f t="shared" si="140"/>
        <v>255.4904097646033</v>
      </c>
      <c r="F2901" t="s">
        <v>20</v>
      </c>
      <c r="G2901" t="s">
        <v>21</v>
      </c>
    </row>
    <row r="2902" spans="1:7" x14ac:dyDescent="0.3">
      <c r="A2902">
        <f t="shared" si="139"/>
        <v>2860</v>
      </c>
      <c r="B2902" s="6">
        <f t="shared" si="141"/>
        <v>255.57977332170879</v>
      </c>
      <c r="D2902" t="s">
        <v>19</v>
      </c>
      <c r="E2902" s="6">
        <f t="shared" si="140"/>
        <v>255.57977332170879</v>
      </c>
      <c r="F2902" t="s">
        <v>20</v>
      </c>
      <c r="G2902" t="s">
        <v>21</v>
      </c>
    </row>
    <row r="2903" spans="1:7" x14ac:dyDescent="0.3">
      <c r="A2903">
        <f t="shared" si="139"/>
        <v>2861</v>
      </c>
      <c r="B2903" s="6">
        <f t="shared" si="141"/>
        <v>255.66913687881427</v>
      </c>
      <c r="D2903" t="s">
        <v>19</v>
      </c>
      <c r="E2903" s="6">
        <f t="shared" si="140"/>
        <v>255.66913687881427</v>
      </c>
      <c r="F2903" t="s">
        <v>20</v>
      </c>
      <c r="G2903" t="s">
        <v>21</v>
      </c>
    </row>
    <row r="2904" spans="1:7" x14ac:dyDescent="0.3">
      <c r="A2904">
        <f t="shared" si="139"/>
        <v>2862</v>
      </c>
      <c r="B2904" s="6">
        <f t="shared" si="141"/>
        <v>255.75850043591976</v>
      </c>
      <c r="D2904" t="s">
        <v>19</v>
      </c>
      <c r="E2904" s="6">
        <f t="shared" si="140"/>
        <v>255.75850043591976</v>
      </c>
      <c r="F2904" t="s">
        <v>20</v>
      </c>
      <c r="G2904" t="s">
        <v>21</v>
      </c>
    </row>
    <row r="2905" spans="1:7" x14ac:dyDescent="0.3">
      <c r="A2905">
        <f t="shared" si="139"/>
        <v>2863</v>
      </c>
      <c r="B2905" s="6">
        <f t="shared" si="141"/>
        <v>255.84786399302527</v>
      </c>
      <c r="D2905" t="s">
        <v>19</v>
      </c>
      <c r="E2905" s="6">
        <f t="shared" si="140"/>
        <v>255.84786399302527</v>
      </c>
      <c r="F2905" t="s">
        <v>20</v>
      </c>
      <c r="G2905" t="s">
        <v>21</v>
      </c>
    </row>
    <row r="2906" spans="1:7" x14ac:dyDescent="0.3">
      <c r="A2906">
        <f t="shared" si="139"/>
        <v>2864</v>
      </c>
      <c r="B2906" s="6">
        <f t="shared" si="141"/>
        <v>255.93722755013076</v>
      </c>
      <c r="D2906" t="s">
        <v>19</v>
      </c>
      <c r="E2906" s="6">
        <f t="shared" si="140"/>
        <v>255.93722755013076</v>
      </c>
      <c r="F2906" t="s">
        <v>20</v>
      </c>
      <c r="G2906" t="s">
        <v>21</v>
      </c>
    </row>
    <row r="2907" spans="1:7" x14ac:dyDescent="0.3">
      <c r="A2907">
        <f t="shared" si="139"/>
        <v>2865</v>
      </c>
      <c r="B2907" s="6">
        <f t="shared" si="141"/>
        <v>256.02659110723624</v>
      </c>
      <c r="D2907" t="s">
        <v>19</v>
      </c>
      <c r="E2907" s="6">
        <f t="shared" si="140"/>
        <v>256.02659110723624</v>
      </c>
      <c r="F2907" t="s">
        <v>20</v>
      </c>
      <c r="G2907" t="s">
        <v>21</v>
      </c>
    </row>
    <row r="2908" spans="1:7" x14ac:dyDescent="0.3">
      <c r="A2908">
        <f t="shared" si="139"/>
        <v>2866</v>
      </c>
      <c r="B2908" s="6">
        <f t="shared" si="141"/>
        <v>256.11595466434176</v>
      </c>
      <c r="D2908" t="s">
        <v>19</v>
      </c>
      <c r="E2908" s="6">
        <f t="shared" si="140"/>
        <v>256.11595466434176</v>
      </c>
      <c r="F2908" t="s">
        <v>20</v>
      </c>
      <c r="G2908" t="s">
        <v>21</v>
      </c>
    </row>
    <row r="2909" spans="1:7" x14ac:dyDescent="0.3">
      <c r="A2909">
        <f t="shared" si="139"/>
        <v>2867</v>
      </c>
      <c r="B2909" s="6">
        <f t="shared" si="141"/>
        <v>256.20531822144721</v>
      </c>
      <c r="D2909" t="s">
        <v>19</v>
      </c>
      <c r="E2909" s="6">
        <f t="shared" si="140"/>
        <v>256.20531822144721</v>
      </c>
      <c r="F2909" t="s">
        <v>20</v>
      </c>
      <c r="G2909" t="s">
        <v>21</v>
      </c>
    </row>
    <row r="2910" spans="1:7" x14ac:dyDescent="0.3">
      <c r="A2910">
        <f t="shared" si="139"/>
        <v>2868</v>
      </c>
      <c r="B2910" s="6">
        <f t="shared" si="141"/>
        <v>256.29468177855273</v>
      </c>
      <c r="D2910" t="s">
        <v>19</v>
      </c>
      <c r="E2910" s="6">
        <f t="shared" si="140"/>
        <v>256.29468177855273</v>
      </c>
      <c r="F2910" t="s">
        <v>20</v>
      </c>
      <c r="G2910" t="s">
        <v>21</v>
      </c>
    </row>
    <row r="2911" spans="1:7" x14ac:dyDescent="0.3">
      <c r="A2911">
        <f t="shared" si="139"/>
        <v>2869</v>
      </c>
      <c r="B2911" s="6">
        <f t="shared" si="141"/>
        <v>256.38404533565824</v>
      </c>
      <c r="D2911" t="s">
        <v>19</v>
      </c>
      <c r="E2911" s="6">
        <f t="shared" si="140"/>
        <v>256.38404533565824</v>
      </c>
      <c r="F2911" t="s">
        <v>20</v>
      </c>
      <c r="G2911" t="s">
        <v>21</v>
      </c>
    </row>
    <row r="2912" spans="1:7" x14ac:dyDescent="0.3">
      <c r="A2912">
        <f t="shared" si="139"/>
        <v>2870</v>
      </c>
      <c r="B2912" s="6">
        <f t="shared" si="141"/>
        <v>256.4734088927637</v>
      </c>
      <c r="D2912" t="s">
        <v>19</v>
      </c>
      <c r="E2912" s="6">
        <f t="shared" si="140"/>
        <v>256.4734088927637</v>
      </c>
      <c r="F2912" t="s">
        <v>20</v>
      </c>
      <c r="G2912" t="s">
        <v>21</v>
      </c>
    </row>
    <row r="2913" spans="1:7" x14ac:dyDescent="0.3">
      <c r="A2913">
        <f t="shared" si="139"/>
        <v>2871</v>
      </c>
      <c r="B2913" s="6">
        <f t="shared" si="141"/>
        <v>256.56277244986921</v>
      </c>
      <c r="D2913" t="s">
        <v>19</v>
      </c>
      <c r="E2913" s="6">
        <f t="shared" si="140"/>
        <v>256.56277244986921</v>
      </c>
      <c r="F2913" t="s">
        <v>20</v>
      </c>
      <c r="G2913" t="s">
        <v>21</v>
      </c>
    </row>
    <row r="2914" spans="1:7" x14ac:dyDescent="0.3">
      <c r="A2914">
        <f t="shared" si="139"/>
        <v>2872</v>
      </c>
      <c r="B2914" s="6">
        <f t="shared" si="141"/>
        <v>256.65213600697467</v>
      </c>
      <c r="D2914" t="s">
        <v>19</v>
      </c>
      <c r="E2914" s="6">
        <f t="shared" si="140"/>
        <v>256.65213600697467</v>
      </c>
      <c r="F2914" t="s">
        <v>20</v>
      </c>
      <c r="G2914" t="s">
        <v>21</v>
      </c>
    </row>
    <row r="2915" spans="1:7" x14ac:dyDescent="0.3">
      <c r="A2915">
        <f t="shared" si="139"/>
        <v>2873</v>
      </c>
      <c r="B2915" s="6">
        <f t="shared" si="141"/>
        <v>256.74149956408019</v>
      </c>
      <c r="D2915" t="s">
        <v>19</v>
      </c>
      <c r="E2915" s="6">
        <f t="shared" si="140"/>
        <v>256.74149956408019</v>
      </c>
      <c r="F2915" t="s">
        <v>20</v>
      </c>
      <c r="G2915" t="s">
        <v>21</v>
      </c>
    </row>
    <row r="2916" spans="1:7" x14ac:dyDescent="0.3">
      <c r="A2916">
        <f t="shared" si="139"/>
        <v>2874</v>
      </c>
      <c r="B2916" s="6">
        <f t="shared" si="141"/>
        <v>256.8308631211857</v>
      </c>
      <c r="D2916" t="s">
        <v>19</v>
      </c>
      <c r="E2916" s="6">
        <f t="shared" si="140"/>
        <v>256.8308631211857</v>
      </c>
      <c r="F2916" t="s">
        <v>20</v>
      </c>
      <c r="G2916" t="s">
        <v>21</v>
      </c>
    </row>
    <row r="2917" spans="1:7" x14ac:dyDescent="0.3">
      <c r="A2917">
        <f t="shared" ref="A2917:A2980" si="142">A2916+1</f>
        <v>2875</v>
      </c>
      <c r="B2917" s="6">
        <f t="shared" si="141"/>
        <v>256.92022667829116</v>
      </c>
      <c r="D2917" t="s">
        <v>19</v>
      </c>
      <c r="E2917" s="6">
        <f t="shared" ref="E2917:E2980" si="143">B2917</f>
        <v>256.92022667829116</v>
      </c>
      <c r="F2917" t="s">
        <v>20</v>
      </c>
      <c r="G2917" t="s">
        <v>21</v>
      </c>
    </row>
    <row r="2918" spans="1:7" x14ac:dyDescent="0.3">
      <c r="A2918">
        <f t="shared" si="142"/>
        <v>2876</v>
      </c>
      <c r="B2918" s="6">
        <f t="shared" si="141"/>
        <v>257.00959023539667</v>
      </c>
      <c r="D2918" t="s">
        <v>19</v>
      </c>
      <c r="E2918" s="6">
        <f t="shared" si="143"/>
        <v>257.00959023539667</v>
      </c>
      <c r="F2918" t="s">
        <v>20</v>
      </c>
      <c r="G2918" t="s">
        <v>21</v>
      </c>
    </row>
    <row r="2919" spans="1:7" x14ac:dyDescent="0.3">
      <c r="A2919">
        <f t="shared" si="142"/>
        <v>2877</v>
      </c>
      <c r="B2919" s="6">
        <f t="shared" si="141"/>
        <v>257.09895379250213</v>
      </c>
      <c r="D2919" t="s">
        <v>19</v>
      </c>
      <c r="E2919" s="6">
        <f t="shared" si="143"/>
        <v>257.09895379250213</v>
      </c>
      <c r="F2919" t="s">
        <v>20</v>
      </c>
      <c r="G2919" t="s">
        <v>21</v>
      </c>
    </row>
    <row r="2920" spans="1:7" x14ac:dyDescent="0.3">
      <c r="A2920">
        <f t="shared" si="142"/>
        <v>2878</v>
      </c>
      <c r="B2920" s="6">
        <f t="shared" si="141"/>
        <v>257.18831734960764</v>
      </c>
      <c r="D2920" t="s">
        <v>19</v>
      </c>
      <c r="E2920" s="6">
        <f t="shared" si="143"/>
        <v>257.18831734960764</v>
      </c>
      <c r="F2920" t="s">
        <v>20</v>
      </c>
      <c r="G2920" t="s">
        <v>21</v>
      </c>
    </row>
    <row r="2921" spans="1:7" x14ac:dyDescent="0.3">
      <c r="A2921">
        <f t="shared" si="142"/>
        <v>2879</v>
      </c>
      <c r="B2921" s="6">
        <f t="shared" si="141"/>
        <v>257.27768090671316</v>
      </c>
      <c r="D2921" t="s">
        <v>19</v>
      </c>
      <c r="E2921" s="6">
        <f t="shared" si="143"/>
        <v>257.27768090671316</v>
      </c>
      <c r="F2921" t="s">
        <v>20</v>
      </c>
      <c r="G2921" t="s">
        <v>21</v>
      </c>
    </row>
    <row r="2922" spans="1:7" x14ac:dyDescent="0.3">
      <c r="A2922">
        <f t="shared" si="142"/>
        <v>2880</v>
      </c>
      <c r="B2922" s="6">
        <f t="shared" si="141"/>
        <v>257.36704446381862</v>
      </c>
      <c r="D2922" t="s">
        <v>19</v>
      </c>
      <c r="E2922" s="6">
        <f t="shared" si="143"/>
        <v>257.36704446381862</v>
      </c>
      <c r="F2922" t="s">
        <v>20</v>
      </c>
      <c r="G2922" t="s">
        <v>21</v>
      </c>
    </row>
    <row r="2923" spans="1:7" x14ac:dyDescent="0.3">
      <c r="A2923">
        <f t="shared" si="142"/>
        <v>2881</v>
      </c>
      <c r="B2923" s="6">
        <f t="shared" si="141"/>
        <v>257.45640802092413</v>
      </c>
      <c r="D2923" t="s">
        <v>19</v>
      </c>
      <c r="E2923" s="6">
        <f t="shared" si="143"/>
        <v>257.45640802092413</v>
      </c>
      <c r="F2923" t="s">
        <v>20</v>
      </c>
      <c r="G2923" t="s">
        <v>21</v>
      </c>
    </row>
    <row r="2924" spans="1:7" x14ac:dyDescent="0.3">
      <c r="A2924">
        <f t="shared" si="142"/>
        <v>2882</v>
      </c>
      <c r="B2924" s="6">
        <f t="shared" ref="B2924:B2987" si="144">(A2924-$H$3)/$G$3</f>
        <v>257.54577157802964</v>
      </c>
      <c r="D2924" t="s">
        <v>19</v>
      </c>
      <c r="E2924" s="6">
        <f t="shared" si="143"/>
        <v>257.54577157802964</v>
      </c>
      <c r="F2924" t="s">
        <v>20</v>
      </c>
      <c r="G2924" t="s">
        <v>21</v>
      </c>
    </row>
    <row r="2925" spans="1:7" x14ac:dyDescent="0.3">
      <c r="A2925">
        <f t="shared" si="142"/>
        <v>2883</v>
      </c>
      <c r="B2925" s="6">
        <f t="shared" si="144"/>
        <v>257.6351351351351</v>
      </c>
      <c r="D2925" t="s">
        <v>19</v>
      </c>
      <c r="E2925" s="6">
        <f t="shared" si="143"/>
        <v>257.6351351351351</v>
      </c>
      <c r="F2925" t="s">
        <v>20</v>
      </c>
      <c r="G2925" t="s">
        <v>21</v>
      </c>
    </row>
    <row r="2926" spans="1:7" x14ac:dyDescent="0.3">
      <c r="A2926">
        <f t="shared" si="142"/>
        <v>2884</v>
      </c>
      <c r="B2926" s="6">
        <f t="shared" si="144"/>
        <v>257.72449869224062</v>
      </c>
      <c r="D2926" t="s">
        <v>19</v>
      </c>
      <c r="E2926" s="6">
        <f t="shared" si="143"/>
        <v>257.72449869224062</v>
      </c>
      <c r="F2926" t="s">
        <v>20</v>
      </c>
      <c r="G2926" t="s">
        <v>21</v>
      </c>
    </row>
    <row r="2927" spans="1:7" x14ac:dyDescent="0.3">
      <c r="A2927">
        <f t="shared" si="142"/>
        <v>2885</v>
      </c>
      <c r="B2927" s="6">
        <f t="shared" si="144"/>
        <v>257.81386224934607</v>
      </c>
      <c r="D2927" t="s">
        <v>19</v>
      </c>
      <c r="E2927" s="6">
        <f t="shared" si="143"/>
        <v>257.81386224934607</v>
      </c>
      <c r="F2927" t="s">
        <v>20</v>
      </c>
      <c r="G2927" t="s">
        <v>21</v>
      </c>
    </row>
    <row r="2928" spans="1:7" x14ac:dyDescent="0.3">
      <c r="A2928">
        <f t="shared" si="142"/>
        <v>2886</v>
      </c>
      <c r="B2928" s="6">
        <f t="shared" si="144"/>
        <v>257.90322580645159</v>
      </c>
      <c r="D2928" t="s">
        <v>19</v>
      </c>
      <c r="E2928" s="6">
        <f t="shared" si="143"/>
        <v>257.90322580645159</v>
      </c>
      <c r="F2928" t="s">
        <v>20</v>
      </c>
      <c r="G2928" t="s">
        <v>21</v>
      </c>
    </row>
    <row r="2929" spans="1:7" x14ac:dyDescent="0.3">
      <c r="A2929">
        <f t="shared" si="142"/>
        <v>2887</v>
      </c>
      <c r="B2929" s="6">
        <f t="shared" si="144"/>
        <v>257.9925893635571</v>
      </c>
      <c r="D2929" t="s">
        <v>19</v>
      </c>
      <c r="E2929" s="6">
        <f t="shared" si="143"/>
        <v>257.9925893635571</v>
      </c>
      <c r="F2929" t="s">
        <v>20</v>
      </c>
      <c r="G2929" t="s">
        <v>21</v>
      </c>
    </row>
    <row r="2930" spans="1:7" x14ac:dyDescent="0.3">
      <c r="A2930">
        <f t="shared" si="142"/>
        <v>2888</v>
      </c>
      <c r="B2930" s="6">
        <f t="shared" si="144"/>
        <v>258.08195292066256</v>
      </c>
      <c r="D2930" t="s">
        <v>19</v>
      </c>
      <c r="E2930" s="6">
        <f t="shared" si="143"/>
        <v>258.08195292066256</v>
      </c>
      <c r="F2930" t="s">
        <v>20</v>
      </c>
      <c r="G2930" t="s">
        <v>21</v>
      </c>
    </row>
    <row r="2931" spans="1:7" x14ac:dyDescent="0.3">
      <c r="A2931">
        <f t="shared" si="142"/>
        <v>2889</v>
      </c>
      <c r="B2931" s="6">
        <f t="shared" si="144"/>
        <v>258.17131647776807</v>
      </c>
      <c r="D2931" t="s">
        <v>19</v>
      </c>
      <c r="E2931" s="6">
        <f t="shared" si="143"/>
        <v>258.17131647776807</v>
      </c>
      <c r="F2931" t="s">
        <v>20</v>
      </c>
      <c r="G2931" t="s">
        <v>21</v>
      </c>
    </row>
    <row r="2932" spans="1:7" x14ac:dyDescent="0.3">
      <c r="A2932">
        <f t="shared" si="142"/>
        <v>2890</v>
      </c>
      <c r="B2932" s="6">
        <f t="shared" si="144"/>
        <v>258.26068003487353</v>
      </c>
      <c r="D2932" t="s">
        <v>19</v>
      </c>
      <c r="E2932" s="6">
        <f t="shared" si="143"/>
        <v>258.26068003487353</v>
      </c>
      <c r="F2932" t="s">
        <v>20</v>
      </c>
      <c r="G2932" t="s">
        <v>21</v>
      </c>
    </row>
    <row r="2933" spans="1:7" x14ac:dyDescent="0.3">
      <c r="A2933">
        <f t="shared" si="142"/>
        <v>2891</v>
      </c>
      <c r="B2933" s="6">
        <f t="shared" si="144"/>
        <v>258.35004359197904</v>
      </c>
      <c r="D2933" t="s">
        <v>19</v>
      </c>
      <c r="E2933" s="6">
        <f t="shared" si="143"/>
        <v>258.35004359197904</v>
      </c>
      <c r="F2933" t="s">
        <v>20</v>
      </c>
      <c r="G2933" t="s">
        <v>21</v>
      </c>
    </row>
    <row r="2934" spans="1:7" x14ac:dyDescent="0.3">
      <c r="A2934">
        <f t="shared" si="142"/>
        <v>2892</v>
      </c>
      <c r="B2934" s="6">
        <f t="shared" si="144"/>
        <v>258.43940714908456</v>
      </c>
      <c r="D2934" t="s">
        <v>19</v>
      </c>
      <c r="E2934" s="6">
        <f t="shared" si="143"/>
        <v>258.43940714908456</v>
      </c>
      <c r="F2934" t="s">
        <v>20</v>
      </c>
      <c r="G2934" t="s">
        <v>21</v>
      </c>
    </row>
    <row r="2935" spans="1:7" x14ac:dyDescent="0.3">
      <c r="A2935">
        <f t="shared" si="142"/>
        <v>2893</v>
      </c>
      <c r="B2935" s="6">
        <f t="shared" si="144"/>
        <v>258.52877070619002</v>
      </c>
      <c r="D2935" t="s">
        <v>19</v>
      </c>
      <c r="E2935" s="6">
        <f t="shared" si="143"/>
        <v>258.52877070619002</v>
      </c>
      <c r="F2935" t="s">
        <v>20</v>
      </c>
      <c r="G2935" t="s">
        <v>21</v>
      </c>
    </row>
    <row r="2936" spans="1:7" x14ac:dyDescent="0.3">
      <c r="A2936">
        <f t="shared" si="142"/>
        <v>2894</v>
      </c>
      <c r="B2936" s="6">
        <f t="shared" si="144"/>
        <v>258.61813426329553</v>
      </c>
      <c r="D2936" t="s">
        <v>19</v>
      </c>
      <c r="E2936" s="6">
        <f t="shared" si="143"/>
        <v>258.61813426329553</v>
      </c>
      <c r="F2936" t="s">
        <v>20</v>
      </c>
      <c r="G2936" t="s">
        <v>21</v>
      </c>
    </row>
    <row r="2937" spans="1:7" x14ac:dyDescent="0.3">
      <c r="A2937">
        <f t="shared" si="142"/>
        <v>2895</v>
      </c>
      <c r="B2937" s="6">
        <f t="shared" si="144"/>
        <v>258.70749782040104</v>
      </c>
      <c r="D2937" t="s">
        <v>19</v>
      </c>
      <c r="E2937" s="6">
        <f t="shared" si="143"/>
        <v>258.70749782040104</v>
      </c>
      <c r="F2937" t="s">
        <v>20</v>
      </c>
      <c r="G2937" t="s">
        <v>21</v>
      </c>
    </row>
    <row r="2938" spans="1:7" x14ac:dyDescent="0.3">
      <c r="A2938">
        <f t="shared" si="142"/>
        <v>2896</v>
      </c>
      <c r="B2938" s="6">
        <f t="shared" si="144"/>
        <v>258.7968613775065</v>
      </c>
      <c r="D2938" t="s">
        <v>19</v>
      </c>
      <c r="E2938" s="6">
        <f t="shared" si="143"/>
        <v>258.7968613775065</v>
      </c>
      <c r="F2938" t="s">
        <v>20</v>
      </c>
      <c r="G2938" t="s">
        <v>21</v>
      </c>
    </row>
    <row r="2939" spans="1:7" x14ac:dyDescent="0.3">
      <c r="A2939">
        <f t="shared" si="142"/>
        <v>2897</v>
      </c>
      <c r="B2939" s="6">
        <f t="shared" si="144"/>
        <v>258.88622493461202</v>
      </c>
      <c r="D2939" t="s">
        <v>19</v>
      </c>
      <c r="E2939" s="6">
        <f t="shared" si="143"/>
        <v>258.88622493461202</v>
      </c>
      <c r="F2939" t="s">
        <v>20</v>
      </c>
      <c r="G2939" t="s">
        <v>21</v>
      </c>
    </row>
    <row r="2940" spans="1:7" x14ac:dyDescent="0.3">
      <c r="A2940">
        <f t="shared" si="142"/>
        <v>2898</v>
      </c>
      <c r="B2940" s="6">
        <f t="shared" si="144"/>
        <v>258.97558849171747</v>
      </c>
      <c r="D2940" t="s">
        <v>19</v>
      </c>
      <c r="E2940" s="6">
        <f t="shared" si="143"/>
        <v>258.97558849171747</v>
      </c>
      <c r="F2940" t="s">
        <v>20</v>
      </c>
      <c r="G2940" t="s">
        <v>21</v>
      </c>
    </row>
    <row r="2941" spans="1:7" x14ac:dyDescent="0.3">
      <c r="A2941">
        <f t="shared" si="142"/>
        <v>2899</v>
      </c>
      <c r="B2941" s="6">
        <f t="shared" si="144"/>
        <v>259.06495204882299</v>
      </c>
      <c r="D2941" t="s">
        <v>19</v>
      </c>
      <c r="E2941" s="6">
        <f t="shared" si="143"/>
        <v>259.06495204882299</v>
      </c>
      <c r="F2941" t="s">
        <v>20</v>
      </c>
      <c r="G2941" t="s">
        <v>21</v>
      </c>
    </row>
    <row r="2942" spans="1:7" x14ac:dyDescent="0.3">
      <c r="A2942">
        <f t="shared" si="142"/>
        <v>2900</v>
      </c>
      <c r="B2942" s="6">
        <f t="shared" si="144"/>
        <v>259.1543156059285</v>
      </c>
      <c r="D2942" t="s">
        <v>19</v>
      </c>
      <c r="E2942" s="6">
        <f t="shared" si="143"/>
        <v>259.1543156059285</v>
      </c>
      <c r="F2942" t="s">
        <v>20</v>
      </c>
      <c r="G2942" t="s">
        <v>21</v>
      </c>
    </row>
    <row r="2943" spans="1:7" x14ac:dyDescent="0.3">
      <c r="A2943">
        <f t="shared" si="142"/>
        <v>2901</v>
      </c>
      <c r="B2943" s="6">
        <f t="shared" si="144"/>
        <v>259.24367916303396</v>
      </c>
      <c r="D2943" t="s">
        <v>19</v>
      </c>
      <c r="E2943" s="6">
        <f t="shared" si="143"/>
        <v>259.24367916303396</v>
      </c>
      <c r="F2943" t="s">
        <v>20</v>
      </c>
      <c r="G2943" t="s">
        <v>21</v>
      </c>
    </row>
    <row r="2944" spans="1:7" x14ac:dyDescent="0.3">
      <c r="A2944">
        <f t="shared" si="142"/>
        <v>2902</v>
      </c>
      <c r="B2944" s="6">
        <f t="shared" si="144"/>
        <v>259.33304272013947</v>
      </c>
      <c r="D2944" t="s">
        <v>19</v>
      </c>
      <c r="E2944" s="6">
        <f t="shared" si="143"/>
        <v>259.33304272013947</v>
      </c>
      <c r="F2944" t="s">
        <v>20</v>
      </c>
      <c r="G2944" t="s">
        <v>21</v>
      </c>
    </row>
    <row r="2945" spans="1:7" x14ac:dyDescent="0.3">
      <c r="A2945">
        <f t="shared" si="142"/>
        <v>2903</v>
      </c>
      <c r="B2945" s="6">
        <f t="shared" si="144"/>
        <v>259.42240627724499</v>
      </c>
      <c r="D2945" t="s">
        <v>19</v>
      </c>
      <c r="E2945" s="6">
        <f t="shared" si="143"/>
        <v>259.42240627724499</v>
      </c>
      <c r="F2945" t="s">
        <v>20</v>
      </c>
      <c r="G2945" t="s">
        <v>21</v>
      </c>
    </row>
    <row r="2946" spans="1:7" x14ac:dyDescent="0.3">
      <c r="A2946">
        <f t="shared" si="142"/>
        <v>2904</v>
      </c>
      <c r="B2946" s="6">
        <f t="shared" si="144"/>
        <v>259.51176983435045</v>
      </c>
      <c r="D2946" t="s">
        <v>19</v>
      </c>
      <c r="E2946" s="6">
        <f t="shared" si="143"/>
        <v>259.51176983435045</v>
      </c>
      <c r="F2946" t="s">
        <v>20</v>
      </c>
      <c r="G2946" t="s">
        <v>21</v>
      </c>
    </row>
    <row r="2947" spans="1:7" x14ac:dyDescent="0.3">
      <c r="A2947">
        <f t="shared" si="142"/>
        <v>2905</v>
      </c>
      <c r="B2947" s="6">
        <f t="shared" si="144"/>
        <v>259.60113339145596</v>
      </c>
      <c r="D2947" t="s">
        <v>19</v>
      </c>
      <c r="E2947" s="6">
        <f t="shared" si="143"/>
        <v>259.60113339145596</v>
      </c>
      <c r="F2947" t="s">
        <v>20</v>
      </c>
      <c r="G2947" t="s">
        <v>21</v>
      </c>
    </row>
    <row r="2948" spans="1:7" x14ac:dyDescent="0.3">
      <c r="A2948">
        <f t="shared" si="142"/>
        <v>2906</v>
      </c>
      <c r="B2948" s="6">
        <f t="shared" si="144"/>
        <v>259.69049694856142</v>
      </c>
      <c r="D2948" t="s">
        <v>19</v>
      </c>
      <c r="E2948" s="6">
        <f t="shared" si="143"/>
        <v>259.69049694856142</v>
      </c>
      <c r="F2948" t="s">
        <v>20</v>
      </c>
      <c r="G2948" t="s">
        <v>21</v>
      </c>
    </row>
    <row r="2949" spans="1:7" x14ac:dyDescent="0.3">
      <c r="A2949">
        <f t="shared" si="142"/>
        <v>2907</v>
      </c>
      <c r="B2949" s="6">
        <f t="shared" si="144"/>
        <v>259.77986050566693</v>
      </c>
      <c r="D2949" t="s">
        <v>19</v>
      </c>
      <c r="E2949" s="6">
        <f t="shared" si="143"/>
        <v>259.77986050566693</v>
      </c>
      <c r="F2949" t="s">
        <v>20</v>
      </c>
      <c r="G2949" t="s">
        <v>21</v>
      </c>
    </row>
    <row r="2950" spans="1:7" x14ac:dyDescent="0.3">
      <c r="A2950">
        <f t="shared" si="142"/>
        <v>2908</v>
      </c>
      <c r="B2950" s="6">
        <f t="shared" si="144"/>
        <v>259.86922406277245</v>
      </c>
      <c r="D2950" t="s">
        <v>19</v>
      </c>
      <c r="E2950" s="6">
        <f t="shared" si="143"/>
        <v>259.86922406277245</v>
      </c>
      <c r="F2950" t="s">
        <v>20</v>
      </c>
      <c r="G2950" t="s">
        <v>21</v>
      </c>
    </row>
    <row r="2951" spans="1:7" x14ac:dyDescent="0.3">
      <c r="A2951">
        <f t="shared" si="142"/>
        <v>2909</v>
      </c>
      <c r="B2951" s="6">
        <f t="shared" si="144"/>
        <v>259.9585876198779</v>
      </c>
      <c r="D2951" t="s">
        <v>19</v>
      </c>
      <c r="E2951" s="6">
        <f t="shared" si="143"/>
        <v>259.9585876198779</v>
      </c>
      <c r="F2951" t="s">
        <v>20</v>
      </c>
      <c r="G2951" t="s">
        <v>21</v>
      </c>
    </row>
    <row r="2952" spans="1:7" x14ac:dyDescent="0.3">
      <c r="A2952">
        <f t="shared" si="142"/>
        <v>2910</v>
      </c>
      <c r="B2952" s="6">
        <f t="shared" si="144"/>
        <v>260.04795117698342</v>
      </c>
      <c r="D2952" t="s">
        <v>19</v>
      </c>
      <c r="E2952" s="6">
        <f t="shared" si="143"/>
        <v>260.04795117698342</v>
      </c>
      <c r="F2952" t="s">
        <v>20</v>
      </c>
      <c r="G2952" t="s">
        <v>21</v>
      </c>
    </row>
    <row r="2953" spans="1:7" x14ac:dyDescent="0.3">
      <c r="A2953">
        <f t="shared" si="142"/>
        <v>2911</v>
      </c>
      <c r="B2953" s="6">
        <f t="shared" si="144"/>
        <v>260.13731473408887</v>
      </c>
      <c r="D2953" t="s">
        <v>19</v>
      </c>
      <c r="E2953" s="6">
        <f t="shared" si="143"/>
        <v>260.13731473408887</v>
      </c>
      <c r="F2953" t="s">
        <v>20</v>
      </c>
      <c r="G2953" t="s">
        <v>21</v>
      </c>
    </row>
    <row r="2954" spans="1:7" x14ac:dyDescent="0.3">
      <c r="A2954">
        <f t="shared" si="142"/>
        <v>2912</v>
      </c>
      <c r="B2954" s="6">
        <f t="shared" si="144"/>
        <v>260.22667829119439</v>
      </c>
      <c r="D2954" t="s">
        <v>19</v>
      </c>
      <c r="E2954" s="6">
        <f t="shared" si="143"/>
        <v>260.22667829119439</v>
      </c>
      <c r="F2954" t="s">
        <v>20</v>
      </c>
      <c r="G2954" t="s">
        <v>21</v>
      </c>
    </row>
    <row r="2955" spans="1:7" x14ac:dyDescent="0.3">
      <c r="A2955">
        <f t="shared" si="142"/>
        <v>2913</v>
      </c>
      <c r="B2955" s="6">
        <f t="shared" si="144"/>
        <v>260.3160418482999</v>
      </c>
      <c r="D2955" t="s">
        <v>19</v>
      </c>
      <c r="E2955" s="6">
        <f t="shared" si="143"/>
        <v>260.3160418482999</v>
      </c>
      <c r="F2955" t="s">
        <v>20</v>
      </c>
      <c r="G2955" t="s">
        <v>21</v>
      </c>
    </row>
    <row r="2956" spans="1:7" x14ac:dyDescent="0.3">
      <c r="A2956">
        <f t="shared" si="142"/>
        <v>2914</v>
      </c>
      <c r="B2956" s="6">
        <f t="shared" si="144"/>
        <v>260.40540540540536</v>
      </c>
      <c r="D2956" t="s">
        <v>19</v>
      </c>
      <c r="E2956" s="6">
        <f t="shared" si="143"/>
        <v>260.40540540540536</v>
      </c>
      <c r="F2956" t="s">
        <v>20</v>
      </c>
      <c r="G2956" t="s">
        <v>21</v>
      </c>
    </row>
    <row r="2957" spans="1:7" x14ac:dyDescent="0.3">
      <c r="A2957">
        <f t="shared" si="142"/>
        <v>2915</v>
      </c>
      <c r="B2957" s="6">
        <f t="shared" si="144"/>
        <v>260.49476896251088</v>
      </c>
      <c r="D2957" t="s">
        <v>19</v>
      </c>
      <c r="E2957" s="6">
        <f t="shared" si="143"/>
        <v>260.49476896251088</v>
      </c>
      <c r="F2957" t="s">
        <v>20</v>
      </c>
      <c r="G2957" t="s">
        <v>21</v>
      </c>
    </row>
    <row r="2958" spans="1:7" x14ac:dyDescent="0.3">
      <c r="A2958">
        <f t="shared" si="142"/>
        <v>2916</v>
      </c>
      <c r="B2958" s="6">
        <f t="shared" si="144"/>
        <v>260.58413251961639</v>
      </c>
      <c r="D2958" t="s">
        <v>19</v>
      </c>
      <c r="E2958" s="6">
        <f t="shared" si="143"/>
        <v>260.58413251961639</v>
      </c>
      <c r="F2958" t="s">
        <v>20</v>
      </c>
      <c r="G2958" t="s">
        <v>21</v>
      </c>
    </row>
    <row r="2959" spans="1:7" x14ac:dyDescent="0.3">
      <c r="A2959">
        <f t="shared" si="142"/>
        <v>2917</v>
      </c>
      <c r="B2959" s="6">
        <f t="shared" si="144"/>
        <v>260.67349607672185</v>
      </c>
      <c r="D2959" t="s">
        <v>19</v>
      </c>
      <c r="E2959" s="6">
        <f t="shared" si="143"/>
        <v>260.67349607672185</v>
      </c>
      <c r="F2959" t="s">
        <v>20</v>
      </c>
      <c r="G2959" t="s">
        <v>21</v>
      </c>
    </row>
    <row r="2960" spans="1:7" x14ac:dyDescent="0.3">
      <c r="A2960">
        <f t="shared" si="142"/>
        <v>2918</v>
      </c>
      <c r="B2960" s="6">
        <f t="shared" si="144"/>
        <v>260.76285963382736</v>
      </c>
      <c r="D2960" t="s">
        <v>19</v>
      </c>
      <c r="E2960" s="6">
        <f t="shared" si="143"/>
        <v>260.76285963382736</v>
      </c>
      <c r="F2960" t="s">
        <v>20</v>
      </c>
      <c r="G2960" t="s">
        <v>21</v>
      </c>
    </row>
    <row r="2961" spans="1:7" x14ac:dyDescent="0.3">
      <c r="A2961">
        <f t="shared" si="142"/>
        <v>2919</v>
      </c>
      <c r="B2961" s="6">
        <f t="shared" si="144"/>
        <v>260.85222319093282</v>
      </c>
      <c r="D2961" t="s">
        <v>19</v>
      </c>
      <c r="E2961" s="6">
        <f t="shared" si="143"/>
        <v>260.85222319093282</v>
      </c>
      <c r="F2961" t="s">
        <v>20</v>
      </c>
      <c r="G2961" t="s">
        <v>21</v>
      </c>
    </row>
    <row r="2962" spans="1:7" x14ac:dyDescent="0.3">
      <c r="A2962">
        <f t="shared" si="142"/>
        <v>2920</v>
      </c>
      <c r="B2962" s="6">
        <f t="shared" si="144"/>
        <v>260.94158674803833</v>
      </c>
      <c r="D2962" t="s">
        <v>19</v>
      </c>
      <c r="E2962" s="6">
        <f t="shared" si="143"/>
        <v>260.94158674803833</v>
      </c>
      <c r="F2962" t="s">
        <v>20</v>
      </c>
      <c r="G2962" t="s">
        <v>21</v>
      </c>
    </row>
    <row r="2963" spans="1:7" x14ac:dyDescent="0.3">
      <c r="A2963">
        <f t="shared" si="142"/>
        <v>2921</v>
      </c>
      <c r="B2963" s="6">
        <f t="shared" si="144"/>
        <v>261.03095030514385</v>
      </c>
      <c r="D2963" t="s">
        <v>19</v>
      </c>
      <c r="E2963" s="6">
        <f t="shared" si="143"/>
        <v>261.03095030514385</v>
      </c>
      <c r="F2963" t="s">
        <v>20</v>
      </c>
      <c r="G2963" t="s">
        <v>21</v>
      </c>
    </row>
    <row r="2964" spans="1:7" x14ac:dyDescent="0.3">
      <c r="A2964">
        <f t="shared" si="142"/>
        <v>2922</v>
      </c>
      <c r="B2964" s="6">
        <f t="shared" si="144"/>
        <v>261.1203138622493</v>
      </c>
      <c r="D2964" t="s">
        <v>19</v>
      </c>
      <c r="E2964" s="6">
        <f t="shared" si="143"/>
        <v>261.1203138622493</v>
      </c>
      <c r="F2964" t="s">
        <v>20</v>
      </c>
      <c r="G2964" t="s">
        <v>21</v>
      </c>
    </row>
    <row r="2965" spans="1:7" x14ac:dyDescent="0.3">
      <c r="A2965">
        <f t="shared" si="142"/>
        <v>2923</v>
      </c>
      <c r="B2965" s="6">
        <f t="shared" si="144"/>
        <v>261.20967741935482</v>
      </c>
      <c r="D2965" t="s">
        <v>19</v>
      </c>
      <c r="E2965" s="6">
        <f t="shared" si="143"/>
        <v>261.20967741935482</v>
      </c>
      <c r="F2965" t="s">
        <v>20</v>
      </c>
      <c r="G2965" t="s">
        <v>21</v>
      </c>
    </row>
    <row r="2966" spans="1:7" x14ac:dyDescent="0.3">
      <c r="A2966">
        <f t="shared" si="142"/>
        <v>2924</v>
      </c>
      <c r="B2966" s="6">
        <f t="shared" si="144"/>
        <v>261.29904097646033</v>
      </c>
      <c r="D2966" t="s">
        <v>19</v>
      </c>
      <c r="E2966" s="6">
        <f t="shared" si="143"/>
        <v>261.29904097646033</v>
      </c>
      <c r="F2966" t="s">
        <v>20</v>
      </c>
      <c r="G2966" t="s">
        <v>21</v>
      </c>
    </row>
    <row r="2967" spans="1:7" x14ac:dyDescent="0.3">
      <c r="A2967">
        <f t="shared" si="142"/>
        <v>2925</v>
      </c>
      <c r="B2967" s="6">
        <f t="shared" si="144"/>
        <v>261.38840453356579</v>
      </c>
      <c r="D2967" t="s">
        <v>19</v>
      </c>
      <c r="E2967" s="6">
        <f t="shared" si="143"/>
        <v>261.38840453356579</v>
      </c>
      <c r="F2967" t="s">
        <v>20</v>
      </c>
      <c r="G2967" t="s">
        <v>21</v>
      </c>
    </row>
    <row r="2968" spans="1:7" x14ac:dyDescent="0.3">
      <c r="A2968">
        <f t="shared" si="142"/>
        <v>2926</v>
      </c>
      <c r="B2968" s="6">
        <f t="shared" si="144"/>
        <v>261.4777680906713</v>
      </c>
      <c r="D2968" t="s">
        <v>19</v>
      </c>
      <c r="E2968" s="6">
        <f t="shared" si="143"/>
        <v>261.4777680906713</v>
      </c>
      <c r="F2968" t="s">
        <v>20</v>
      </c>
      <c r="G2968" t="s">
        <v>21</v>
      </c>
    </row>
    <row r="2969" spans="1:7" x14ac:dyDescent="0.3">
      <c r="A2969">
        <f t="shared" si="142"/>
        <v>2927</v>
      </c>
      <c r="B2969" s="6">
        <f t="shared" si="144"/>
        <v>261.56713164777676</v>
      </c>
      <c r="D2969" t="s">
        <v>19</v>
      </c>
      <c r="E2969" s="6">
        <f t="shared" si="143"/>
        <v>261.56713164777676</v>
      </c>
      <c r="F2969" t="s">
        <v>20</v>
      </c>
      <c r="G2969" t="s">
        <v>21</v>
      </c>
    </row>
    <row r="2970" spans="1:7" x14ac:dyDescent="0.3">
      <c r="A2970">
        <f t="shared" si="142"/>
        <v>2928</v>
      </c>
      <c r="B2970" s="6">
        <f t="shared" si="144"/>
        <v>261.65649520488228</v>
      </c>
      <c r="D2970" t="s">
        <v>19</v>
      </c>
      <c r="E2970" s="6">
        <f t="shared" si="143"/>
        <v>261.65649520488228</v>
      </c>
      <c r="F2970" t="s">
        <v>20</v>
      </c>
      <c r="G2970" t="s">
        <v>21</v>
      </c>
    </row>
    <row r="2971" spans="1:7" x14ac:dyDescent="0.3">
      <c r="A2971">
        <f t="shared" si="142"/>
        <v>2929</v>
      </c>
      <c r="B2971" s="6">
        <f t="shared" si="144"/>
        <v>261.74585876198779</v>
      </c>
      <c r="D2971" t="s">
        <v>19</v>
      </c>
      <c r="E2971" s="6">
        <f t="shared" si="143"/>
        <v>261.74585876198779</v>
      </c>
      <c r="F2971" t="s">
        <v>20</v>
      </c>
      <c r="G2971" t="s">
        <v>21</v>
      </c>
    </row>
    <row r="2972" spans="1:7" x14ac:dyDescent="0.3">
      <c r="A2972">
        <f t="shared" si="142"/>
        <v>2930</v>
      </c>
      <c r="B2972" s="6">
        <f t="shared" si="144"/>
        <v>261.83522231909325</v>
      </c>
      <c r="D2972" t="s">
        <v>19</v>
      </c>
      <c r="E2972" s="6">
        <f t="shared" si="143"/>
        <v>261.83522231909325</v>
      </c>
      <c r="F2972" t="s">
        <v>20</v>
      </c>
      <c r="G2972" t="s">
        <v>21</v>
      </c>
    </row>
    <row r="2973" spans="1:7" x14ac:dyDescent="0.3">
      <c r="A2973">
        <f t="shared" si="142"/>
        <v>2931</v>
      </c>
      <c r="B2973" s="6">
        <f t="shared" si="144"/>
        <v>261.92458587619876</v>
      </c>
      <c r="D2973" t="s">
        <v>19</v>
      </c>
      <c r="E2973" s="6">
        <f t="shared" si="143"/>
        <v>261.92458587619876</v>
      </c>
      <c r="F2973" t="s">
        <v>20</v>
      </c>
      <c r="G2973" t="s">
        <v>21</v>
      </c>
    </row>
    <row r="2974" spans="1:7" x14ac:dyDescent="0.3">
      <c r="A2974">
        <f t="shared" si="142"/>
        <v>2932</v>
      </c>
      <c r="B2974" s="6">
        <f t="shared" si="144"/>
        <v>262.01394943330422</v>
      </c>
      <c r="D2974" t="s">
        <v>19</v>
      </c>
      <c r="E2974" s="6">
        <f t="shared" si="143"/>
        <v>262.01394943330422</v>
      </c>
      <c r="F2974" t="s">
        <v>20</v>
      </c>
      <c r="G2974" t="s">
        <v>21</v>
      </c>
    </row>
    <row r="2975" spans="1:7" x14ac:dyDescent="0.3">
      <c r="A2975">
        <f t="shared" si="142"/>
        <v>2933</v>
      </c>
      <c r="B2975" s="6">
        <f t="shared" si="144"/>
        <v>262.10331299040973</v>
      </c>
      <c r="D2975" t="s">
        <v>19</v>
      </c>
      <c r="E2975" s="6">
        <f t="shared" si="143"/>
        <v>262.10331299040973</v>
      </c>
      <c r="F2975" t="s">
        <v>20</v>
      </c>
      <c r="G2975" t="s">
        <v>21</v>
      </c>
    </row>
    <row r="2976" spans="1:7" x14ac:dyDescent="0.3">
      <c r="A2976">
        <f t="shared" si="142"/>
        <v>2934</v>
      </c>
      <c r="B2976" s="6">
        <f t="shared" si="144"/>
        <v>262.19267654751525</v>
      </c>
      <c r="D2976" t="s">
        <v>19</v>
      </c>
      <c r="E2976" s="6">
        <f t="shared" si="143"/>
        <v>262.19267654751525</v>
      </c>
      <c r="F2976" t="s">
        <v>20</v>
      </c>
      <c r="G2976" t="s">
        <v>21</v>
      </c>
    </row>
    <row r="2977" spans="1:7" x14ac:dyDescent="0.3">
      <c r="A2977">
        <f t="shared" si="142"/>
        <v>2935</v>
      </c>
      <c r="B2977" s="6">
        <f t="shared" si="144"/>
        <v>262.28204010462071</v>
      </c>
      <c r="D2977" t="s">
        <v>19</v>
      </c>
      <c r="E2977" s="6">
        <f t="shared" si="143"/>
        <v>262.28204010462071</v>
      </c>
      <c r="F2977" t="s">
        <v>20</v>
      </c>
      <c r="G2977" t="s">
        <v>21</v>
      </c>
    </row>
    <row r="2978" spans="1:7" x14ac:dyDescent="0.3">
      <c r="A2978">
        <f t="shared" si="142"/>
        <v>2936</v>
      </c>
      <c r="B2978" s="6">
        <f t="shared" si="144"/>
        <v>262.37140366172622</v>
      </c>
      <c r="D2978" t="s">
        <v>19</v>
      </c>
      <c r="E2978" s="6">
        <f t="shared" si="143"/>
        <v>262.37140366172622</v>
      </c>
      <c r="F2978" t="s">
        <v>20</v>
      </c>
      <c r="G2978" t="s">
        <v>21</v>
      </c>
    </row>
    <row r="2979" spans="1:7" x14ac:dyDescent="0.3">
      <c r="A2979">
        <f t="shared" si="142"/>
        <v>2937</v>
      </c>
      <c r="B2979" s="6">
        <f t="shared" si="144"/>
        <v>262.46076721883173</v>
      </c>
      <c r="D2979" t="s">
        <v>19</v>
      </c>
      <c r="E2979" s="6">
        <f t="shared" si="143"/>
        <v>262.46076721883173</v>
      </c>
      <c r="F2979" t="s">
        <v>20</v>
      </c>
      <c r="G2979" t="s">
        <v>21</v>
      </c>
    </row>
    <row r="2980" spans="1:7" x14ac:dyDescent="0.3">
      <c r="A2980">
        <f t="shared" si="142"/>
        <v>2938</v>
      </c>
      <c r="B2980" s="6">
        <f t="shared" si="144"/>
        <v>262.55013077593719</v>
      </c>
      <c r="D2980" t="s">
        <v>19</v>
      </c>
      <c r="E2980" s="6">
        <f t="shared" si="143"/>
        <v>262.55013077593719</v>
      </c>
      <c r="F2980" t="s">
        <v>20</v>
      </c>
      <c r="G2980" t="s">
        <v>21</v>
      </c>
    </row>
    <row r="2981" spans="1:7" x14ac:dyDescent="0.3">
      <c r="A2981">
        <f t="shared" ref="A2981:A3044" si="145">A2980+1</f>
        <v>2939</v>
      </c>
      <c r="B2981" s="6">
        <f t="shared" si="144"/>
        <v>262.63949433304271</v>
      </c>
      <c r="D2981" t="s">
        <v>19</v>
      </c>
      <c r="E2981" s="6">
        <f t="shared" ref="E2981:E3044" si="146">B2981</f>
        <v>262.63949433304271</v>
      </c>
      <c r="F2981" t="s">
        <v>20</v>
      </c>
      <c r="G2981" t="s">
        <v>21</v>
      </c>
    </row>
    <row r="2982" spans="1:7" x14ac:dyDescent="0.3">
      <c r="A2982">
        <f t="shared" si="145"/>
        <v>2940</v>
      </c>
      <c r="B2982" s="6">
        <f t="shared" si="144"/>
        <v>262.72885789014816</v>
      </c>
      <c r="D2982" t="s">
        <v>19</v>
      </c>
      <c r="E2982" s="6">
        <f t="shared" si="146"/>
        <v>262.72885789014816</v>
      </c>
      <c r="F2982" t="s">
        <v>20</v>
      </c>
      <c r="G2982" t="s">
        <v>21</v>
      </c>
    </row>
    <row r="2983" spans="1:7" x14ac:dyDescent="0.3">
      <c r="A2983">
        <f t="shared" si="145"/>
        <v>2941</v>
      </c>
      <c r="B2983" s="6">
        <f t="shared" si="144"/>
        <v>262.81822144725368</v>
      </c>
      <c r="D2983" t="s">
        <v>19</v>
      </c>
      <c r="E2983" s="6">
        <f t="shared" si="146"/>
        <v>262.81822144725368</v>
      </c>
      <c r="F2983" t="s">
        <v>20</v>
      </c>
      <c r="G2983" t="s">
        <v>21</v>
      </c>
    </row>
    <row r="2984" spans="1:7" x14ac:dyDescent="0.3">
      <c r="A2984">
        <f t="shared" si="145"/>
        <v>2942</v>
      </c>
      <c r="B2984" s="6">
        <f t="shared" si="144"/>
        <v>262.90758500435919</v>
      </c>
      <c r="D2984" t="s">
        <v>19</v>
      </c>
      <c r="E2984" s="6">
        <f t="shared" si="146"/>
        <v>262.90758500435919</v>
      </c>
      <c r="F2984" t="s">
        <v>20</v>
      </c>
      <c r="G2984" t="s">
        <v>21</v>
      </c>
    </row>
    <row r="2985" spans="1:7" x14ac:dyDescent="0.3">
      <c r="A2985">
        <f t="shared" si="145"/>
        <v>2943</v>
      </c>
      <c r="B2985" s="6">
        <f t="shared" si="144"/>
        <v>262.99694856146465</v>
      </c>
      <c r="D2985" t="s">
        <v>19</v>
      </c>
      <c r="E2985" s="6">
        <f t="shared" si="146"/>
        <v>262.99694856146465</v>
      </c>
      <c r="F2985" t="s">
        <v>20</v>
      </c>
      <c r="G2985" t="s">
        <v>21</v>
      </c>
    </row>
    <row r="2986" spans="1:7" x14ac:dyDescent="0.3">
      <c r="A2986">
        <f t="shared" si="145"/>
        <v>2944</v>
      </c>
      <c r="B2986" s="6">
        <f t="shared" si="144"/>
        <v>263.08631211857016</v>
      </c>
      <c r="D2986" t="s">
        <v>19</v>
      </c>
      <c r="E2986" s="6">
        <f t="shared" si="146"/>
        <v>263.08631211857016</v>
      </c>
      <c r="F2986" t="s">
        <v>20</v>
      </c>
      <c r="G2986" t="s">
        <v>21</v>
      </c>
    </row>
    <row r="2987" spans="1:7" x14ac:dyDescent="0.3">
      <c r="A2987">
        <f t="shared" si="145"/>
        <v>2945</v>
      </c>
      <c r="B2987" s="6">
        <f t="shared" si="144"/>
        <v>263.17567567567568</v>
      </c>
      <c r="D2987" t="s">
        <v>19</v>
      </c>
      <c r="E2987" s="6">
        <f t="shared" si="146"/>
        <v>263.17567567567568</v>
      </c>
      <c r="F2987" t="s">
        <v>20</v>
      </c>
      <c r="G2987" t="s">
        <v>21</v>
      </c>
    </row>
    <row r="2988" spans="1:7" x14ac:dyDescent="0.3">
      <c r="A2988">
        <f t="shared" si="145"/>
        <v>2946</v>
      </c>
      <c r="B2988" s="6">
        <f t="shared" ref="B2988:B3051" si="147">(A2988-$H$3)/$G$3</f>
        <v>263.26503923278113</v>
      </c>
      <c r="D2988" t="s">
        <v>19</v>
      </c>
      <c r="E2988" s="6">
        <f t="shared" si="146"/>
        <v>263.26503923278113</v>
      </c>
      <c r="F2988" t="s">
        <v>20</v>
      </c>
      <c r="G2988" t="s">
        <v>21</v>
      </c>
    </row>
    <row r="2989" spans="1:7" x14ac:dyDescent="0.3">
      <c r="A2989">
        <f t="shared" si="145"/>
        <v>2947</v>
      </c>
      <c r="B2989" s="6">
        <f t="shared" si="147"/>
        <v>263.35440278988665</v>
      </c>
      <c r="D2989" t="s">
        <v>19</v>
      </c>
      <c r="E2989" s="6">
        <f t="shared" si="146"/>
        <v>263.35440278988665</v>
      </c>
      <c r="F2989" t="s">
        <v>20</v>
      </c>
      <c r="G2989" t="s">
        <v>21</v>
      </c>
    </row>
    <row r="2990" spans="1:7" x14ac:dyDescent="0.3">
      <c r="A2990">
        <f t="shared" si="145"/>
        <v>2948</v>
      </c>
      <c r="B2990" s="6">
        <f t="shared" si="147"/>
        <v>263.44376634699211</v>
      </c>
      <c r="D2990" t="s">
        <v>19</v>
      </c>
      <c r="E2990" s="6">
        <f t="shared" si="146"/>
        <v>263.44376634699211</v>
      </c>
      <c r="F2990" t="s">
        <v>20</v>
      </c>
      <c r="G2990" t="s">
        <v>21</v>
      </c>
    </row>
    <row r="2991" spans="1:7" x14ac:dyDescent="0.3">
      <c r="A2991">
        <f t="shared" si="145"/>
        <v>2949</v>
      </c>
      <c r="B2991" s="6">
        <f t="shared" si="147"/>
        <v>263.53312990409762</v>
      </c>
      <c r="D2991" t="s">
        <v>19</v>
      </c>
      <c r="E2991" s="6">
        <f t="shared" si="146"/>
        <v>263.53312990409762</v>
      </c>
      <c r="F2991" t="s">
        <v>20</v>
      </c>
      <c r="G2991" t="s">
        <v>21</v>
      </c>
    </row>
    <row r="2992" spans="1:7" x14ac:dyDescent="0.3">
      <c r="A2992">
        <f t="shared" si="145"/>
        <v>2950</v>
      </c>
      <c r="B2992" s="6">
        <f t="shared" si="147"/>
        <v>263.62249346120313</v>
      </c>
      <c r="D2992" t="s">
        <v>19</v>
      </c>
      <c r="E2992" s="6">
        <f t="shared" si="146"/>
        <v>263.62249346120313</v>
      </c>
      <c r="F2992" t="s">
        <v>20</v>
      </c>
      <c r="G2992" t="s">
        <v>21</v>
      </c>
    </row>
    <row r="2993" spans="1:7" x14ac:dyDescent="0.3">
      <c r="A2993">
        <f t="shared" si="145"/>
        <v>2951</v>
      </c>
      <c r="B2993" s="6">
        <f t="shared" si="147"/>
        <v>263.71185701830859</v>
      </c>
      <c r="D2993" t="s">
        <v>19</v>
      </c>
      <c r="E2993" s="6">
        <f t="shared" si="146"/>
        <v>263.71185701830859</v>
      </c>
      <c r="F2993" t="s">
        <v>20</v>
      </c>
      <c r="G2993" t="s">
        <v>21</v>
      </c>
    </row>
    <row r="2994" spans="1:7" x14ac:dyDescent="0.3">
      <c r="A2994">
        <f t="shared" si="145"/>
        <v>2952</v>
      </c>
      <c r="B2994" s="6">
        <f t="shared" si="147"/>
        <v>263.80122057541411</v>
      </c>
      <c r="D2994" t="s">
        <v>19</v>
      </c>
      <c r="E2994" s="6">
        <f t="shared" si="146"/>
        <v>263.80122057541411</v>
      </c>
      <c r="F2994" t="s">
        <v>20</v>
      </c>
      <c r="G2994" t="s">
        <v>21</v>
      </c>
    </row>
    <row r="2995" spans="1:7" x14ac:dyDescent="0.3">
      <c r="A2995">
        <f t="shared" si="145"/>
        <v>2953</v>
      </c>
      <c r="B2995" s="6">
        <f t="shared" si="147"/>
        <v>263.89058413251956</v>
      </c>
      <c r="D2995" t="s">
        <v>19</v>
      </c>
      <c r="E2995" s="6">
        <f t="shared" si="146"/>
        <v>263.89058413251956</v>
      </c>
      <c r="F2995" t="s">
        <v>20</v>
      </c>
      <c r="G2995" t="s">
        <v>21</v>
      </c>
    </row>
    <row r="2996" spans="1:7" x14ac:dyDescent="0.3">
      <c r="A2996">
        <f t="shared" si="145"/>
        <v>2954</v>
      </c>
      <c r="B2996" s="6">
        <f t="shared" si="147"/>
        <v>263.97994768962508</v>
      </c>
      <c r="D2996" t="s">
        <v>19</v>
      </c>
      <c r="E2996" s="6">
        <f t="shared" si="146"/>
        <v>263.97994768962508</v>
      </c>
      <c r="F2996" t="s">
        <v>20</v>
      </c>
      <c r="G2996" t="s">
        <v>21</v>
      </c>
    </row>
    <row r="2997" spans="1:7" x14ac:dyDescent="0.3">
      <c r="A2997">
        <f t="shared" si="145"/>
        <v>2955</v>
      </c>
      <c r="B2997" s="6">
        <f t="shared" si="147"/>
        <v>264.06931124673059</v>
      </c>
      <c r="D2997" t="s">
        <v>19</v>
      </c>
      <c r="E2997" s="6">
        <f t="shared" si="146"/>
        <v>264.06931124673059</v>
      </c>
      <c r="F2997" t="s">
        <v>20</v>
      </c>
      <c r="G2997" t="s">
        <v>21</v>
      </c>
    </row>
    <row r="2998" spans="1:7" x14ac:dyDescent="0.3">
      <c r="A2998">
        <f t="shared" si="145"/>
        <v>2956</v>
      </c>
      <c r="B2998" s="6">
        <f t="shared" si="147"/>
        <v>264.15867480383605</v>
      </c>
      <c r="D2998" t="s">
        <v>19</v>
      </c>
      <c r="E2998" s="6">
        <f t="shared" si="146"/>
        <v>264.15867480383605</v>
      </c>
      <c r="F2998" t="s">
        <v>20</v>
      </c>
      <c r="G2998" t="s">
        <v>21</v>
      </c>
    </row>
    <row r="2999" spans="1:7" x14ac:dyDescent="0.3">
      <c r="A2999">
        <f t="shared" si="145"/>
        <v>2957</v>
      </c>
      <c r="B2999" s="6">
        <f t="shared" si="147"/>
        <v>264.24803836094156</v>
      </c>
      <c r="D2999" t="s">
        <v>19</v>
      </c>
      <c r="E2999" s="6">
        <f t="shared" si="146"/>
        <v>264.24803836094156</v>
      </c>
      <c r="F2999" t="s">
        <v>20</v>
      </c>
      <c r="G2999" t="s">
        <v>21</v>
      </c>
    </row>
    <row r="3000" spans="1:7" x14ac:dyDescent="0.3">
      <c r="A3000">
        <f t="shared" si="145"/>
        <v>2958</v>
      </c>
      <c r="B3000" s="6">
        <f t="shared" si="147"/>
        <v>264.33740191804708</v>
      </c>
      <c r="D3000" t="s">
        <v>19</v>
      </c>
      <c r="E3000" s="6">
        <f t="shared" si="146"/>
        <v>264.33740191804708</v>
      </c>
      <c r="F3000" t="s">
        <v>20</v>
      </c>
      <c r="G3000" t="s">
        <v>21</v>
      </c>
    </row>
    <row r="3001" spans="1:7" x14ac:dyDescent="0.3">
      <c r="A3001">
        <f t="shared" si="145"/>
        <v>2959</v>
      </c>
      <c r="B3001" s="6">
        <f t="shared" si="147"/>
        <v>264.42676547515254</v>
      </c>
      <c r="D3001" t="s">
        <v>19</v>
      </c>
      <c r="E3001" s="6">
        <f t="shared" si="146"/>
        <v>264.42676547515254</v>
      </c>
      <c r="F3001" t="s">
        <v>20</v>
      </c>
      <c r="G3001" t="s">
        <v>21</v>
      </c>
    </row>
    <row r="3002" spans="1:7" x14ac:dyDescent="0.3">
      <c r="A3002">
        <f t="shared" si="145"/>
        <v>2960</v>
      </c>
      <c r="B3002" s="6">
        <f t="shared" si="147"/>
        <v>264.51612903225805</v>
      </c>
      <c r="D3002" t="s">
        <v>19</v>
      </c>
      <c r="E3002" s="6">
        <f t="shared" si="146"/>
        <v>264.51612903225805</v>
      </c>
      <c r="F3002" t="s">
        <v>20</v>
      </c>
      <c r="G3002" t="s">
        <v>21</v>
      </c>
    </row>
    <row r="3003" spans="1:7" x14ac:dyDescent="0.3">
      <c r="A3003">
        <f t="shared" si="145"/>
        <v>2961</v>
      </c>
      <c r="B3003" s="6">
        <f t="shared" si="147"/>
        <v>264.60549258936351</v>
      </c>
      <c r="D3003" t="s">
        <v>19</v>
      </c>
      <c r="E3003" s="6">
        <f t="shared" si="146"/>
        <v>264.60549258936351</v>
      </c>
      <c r="F3003" t="s">
        <v>20</v>
      </c>
      <c r="G3003" t="s">
        <v>21</v>
      </c>
    </row>
    <row r="3004" spans="1:7" x14ac:dyDescent="0.3">
      <c r="A3004">
        <f t="shared" si="145"/>
        <v>2962</v>
      </c>
      <c r="B3004" s="6">
        <f t="shared" si="147"/>
        <v>264.69485614646902</v>
      </c>
      <c r="D3004" t="s">
        <v>19</v>
      </c>
      <c r="E3004" s="6">
        <f t="shared" si="146"/>
        <v>264.69485614646902</v>
      </c>
      <c r="F3004" t="s">
        <v>20</v>
      </c>
      <c r="G3004" t="s">
        <v>21</v>
      </c>
    </row>
    <row r="3005" spans="1:7" x14ac:dyDescent="0.3">
      <c r="A3005">
        <f t="shared" si="145"/>
        <v>2963</v>
      </c>
      <c r="B3005" s="6">
        <f t="shared" si="147"/>
        <v>264.78421970357454</v>
      </c>
      <c r="D3005" t="s">
        <v>19</v>
      </c>
      <c r="E3005" s="6">
        <f t="shared" si="146"/>
        <v>264.78421970357454</v>
      </c>
      <c r="F3005" t="s">
        <v>20</v>
      </c>
      <c r="G3005" t="s">
        <v>21</v>
      </c>
    </row>
    <row r="3006" spans="1:7" x14ac:dyDescent="0.3">
      <c r="A3006">
        <f t="shared" si="145"/>
        <v>2964</v>
      </c>
      <c r="B3006" s="6">
        <f t="shared" si="147"/>
        <v>264.87358326067999</v>
      </c>
      <c r="D3006" t="s">
        <v>19</v>
      </c>
      <c r="E3006" s="6">
        <f t="shared" si="146"/>
        <v>264.87358326067999</v>
      </c>
      <c r="F3006" t="s">
        <v>20</v>
      </c>
      <c r="G3006" t="s">
        <v>21</v>
      </c>
    </row>
    <row r="3007" spans="1:7" x14ac:dyDescent="0.3">
      <c r="A3007">
        <f t="shared" si="145"/>
        <v>2965</v>
      </c>
      <c r="B3007" s="6">
        <f t="shared" si="147"/>
        <v>264.96294681778551</v>
      </c>
      <c r="D3007" t="s">
        <v>19</v>
      </c>
      <c r="E3007" s="6">
        <f t="shared" si="146"/>
        <v>264.96294681778551</v>
      </c>
      <c r="F3007" t="s">
        <v>20</v>
      </c>
      <c r="G3007" t="s">
        <v>21</v>
      </c>
    </row>
    <row r="3008" spans="1:7" x14ac:dyDescent="0.3">
      <c r="A3008">
        <f t="shared" si="145"/>
        <v>2966</v>
      </c>
      <c r="B3008" s="6">
        <f t="shared" si="147"/>
        <v>265.05231037489102</v>
      </c>
      <c r="D3008" t="s">
        <v>19</v>
      </c>
      <c r="E3008" s="6">
        <f t="shared" si="146"/>
        <v>265.05231037489102</v>
      </c>
      <c r="F3008" t="s">
        <v>20</v>
      </c>
      <c r="G3008" t="s">
        <v>21</v>
      </c>
    </row>
    <row r="3009" spans="1:7" x14ac:dyDescent="0.3">
      <c r="A3009">
        <f t="shared" si="145"/>
        <v>2967</v>
      </c>
      <c r="B3009" s="6">
        <f t="shared" si="147"/>
        <v>265.14167393199648</v>
      </c>
      <c r="D3009" t="s">
        <v>19</v>
      </c>
      <c r="E3009" s="6">
        <f t="shared" si="146"/>
        <v>265.14167393199648</v>
      </c>
      <c r="F3009" t="s">
        <v>20</v>
      </c>
      <c r="G3009" t="s">
        <v>21</v>
      </c>
    </row>
    <row r="3010" spans="1:7" x14ac:dyDescent="0.3">
      <c r="A3010">
        <f t="shared" si="145"/>
        <v>2968</v>
      </c>
      <c r="B3010" s="6">
        <f t="shared" si="147"/>
        <v>265.23103748910199</v>
      </c>
      <c r="D3010" t="s">
        <v>19</v>
      </c>
      <c r="E3010" s="6">
        <f t="shared" si="146"/>
        <v>265.23103748910199</v>
      </c>
      <c r="F3010" t="s">
        <v>20</v>
      </c>
      <c r="G3010" t="s">
        <v>21</v>
      </c>
    </row>
    <row r="3011" spans="1:7" x14ac:dyDescent="0.3">
      <c r="A3011">
        <f t="shared" si="145"/>
        <v>2969</v>
      </c>
      <c r="B3011" s="6">
        <f t="shared" si="147"/>
        <v>265.32040104620745</v>
      </c>
      <c r="D3011" t="s">
        <v>19</v>
      </c>
      <c r="E3011" s="6">
        <f t="shared" si="146"/>
        <v>265.32040104620745</v>
      </c>
      <c r="F3011" t="s">
        <v>20</v>
      </c>
      <c r="G3011" t="s">
        <v>21</v>
      </c>
    </row>
    <row r="3012" spans="1:7" x14ac:dyDescent="0.3">
      <c r="A3012">
        <f t="shared" si="145"/>
        <v>2970</v>
      </c>
      <c r="B3012" s="6">
        <f t="shared" si="147"/>
        <v>265.40976460331296</v>
      </c>
      <c r="D3012" t="s">
        <v>19</v>
      </c>
      <c r="E3012" s="6">
        <f t="shared" si="146"/>
        <v>265.40976460331296</v>
      </c>
      <c r="F3012" t="s">
        <v>20</v>
      </c>
      <c r="G3012" t="s">
        <v>21</v>
      </c>
    </row>
    <row r="3013" spans="1:7" x14ac:dyDescent="0.3">
      <c r="A3013">
        <f t="shared" si="145"/>
        <v>2971</v>
      </c>
      <c r="B3013" s="6">
        <f t="shared" si="147"/>
        <v>265.49912816041848</v>
      </c>
      <c r="D3013" t="s">
        <v>19</v>
      </c>
      <c r="E3013" s="6">
        <f t="shared" si="146"/>
        <v>265.49912816041848</v>
      </c>
      <c r="F3013" t="s">
        <v>20</v>
      </c>
      <c r="G3013" t="s">
        <v>21</v>
      </c>
    </row>
    <row r="3014" spans="1:7" x14ac:dyDescent="0.3">
      <c r="A3014">
        <f t="shared" si="145"/>
        <v>2972</v>
      </c>
      <c r="B3014" s="6">
        <f t="shared" si="147"/>
        <v>265.58849171752394</v>
      </c>
      <c r="D3014" t="s">
        <v>19</v>
      </c>
      <c r="E3014" s="6">
        <f t="shared" si="146"/>
        <v>265.58849171752394</v>
      </c>
      <c r="F3014" t="s">
        <v>20</v>
      </c>
      <c r="G3014" t="s">
        <v>21</v>
      </c>
    </row>
    <row r="3015" spans="1:7" x14ac:dyDescent="0.3">
      <c r="A3015">
        <f t="shared" si="145"/>
        <v>2973</v>
      </c>
      <c r="B3015" s="6">
        <f t="shared" si="147"/>
        <v>265.67785527462945</v>
      </c>
      <c r="D3015" t="s">
        <v>19</v>
      </c>
      <c r="E3015" s="6">
        <f t="shared" si="146"/>
        <v>265.67785527462945</v>
      </c>
      <c r="F3015" t="s">
        <v>20</v>
      </c>
      <c r="G3015" t="s">
        <v>21</v>
      </c>
    </row>
    <row r="3016" spans="1:7" x14ac:dyDescent="0.3">
      <c r="A3016">
        <f t="shared" si="145"/>
        <v>2974</v>
      </c>
      <c r="B3016" s="6">
        <f t="shared" si="147"/>
        <v>265.76721883173491</v>
      </c>
      <c r="D3016" t="s">
        <v>19</v>
      </c>
      <c r="E3016" s="6">
        <f t="shared" si="146"/>
        <v>265.76721883173491</v>
      </c>
      <c r="F3016" t="s">
        <v>20</v>
      </c>
      <c r="G3016" t="s">
        <v>21</v>
      </c>
    </row>
    <row r="3017" spans="1:7" x14ac:dyDescent="0.3">
      <c r="A3017">
        <f t="shared" si="145"/>
        <v>2975</v>
      </c>
      <c r="B3017" s="6">
        <f t="shared" si="147"/>
        <v>265.85658238884042</v>
      </c>
      <c r="D3017" t="s">
        <v>19</v>
      </c>
      <c r="E3017" s="6">
        <f t="shared" si="146"/>
        <v>265.85658238884042</v>
      </c>
      <c r="F3017" t="s">
        <v>20</v>
      </c>
      <c r="G3017" t="s">
        <v>21</v>
      </c>
    </row>
    <row r="3018" spans="1:7" x14ac:dyDescent="0.3">
      <c r="A3018">
        <f t="shared" si="145"/>
        <v>2976</v>
      </c>
      <c r="B3018" s="6">
        <f t="shared" si="147"/>
        <v>265.94594594594594</v>
      </c>
      <c r="D3018" t="s">
        <v>19</v>
      </c>
      <c r="E3018" s="6">
        <f t="shared" si="146"/>
        <v>265.94594594594594</v>
      </c>
      <c r="F3018" t="s">
        <v>20</v>
      </c>
      <c r="G3018" t="s">
        <v>21</v>
      </c>
    </row>
    <row r="3019" spans="1:7" x14ac:dyDescent="0.3">
      <c r="A3019">
        <f t="shared" si="145"/>
        <v>2977</v>
      </c>
      <c r="B3019" s="6">
        <f t="shared" si="147"/>
        <v>266.03530950305139</v>
      </c>
      <c r="D3019" t="s">
        <v>19</v>
      </c>
      <c r="E3019" s="6">
        <f t="shared" si="146"/>
        <v>266.03530950305139</v>
      </c>
      <c r="F3019" t="s">
        <v>20</v>
      </c>
      <c r="G3019" t="s">
        <v>21</v>
      </c>
    </row>
    <row r="3020" spans="1:7" x14ac:dyDescent="0.3">
      <c r="A3020">
        <f t="shared" si="145"/>
        <v>2978</v>
      </c>
      <c r="B3020" s="6">
        <f t="shared" si="147"/>
        <v>266.12467306015691</v>
      </c>
      <c r="D3020" t="s">
        <v>19</v>
      </c>
      <c r="E3020" s="6">
        <f t="shared" si="146"/>
        <v>266.12467306015691</v>
      </c>
      <c r="F3020" t="s">
        <v>20</v>
      </c>
      <c r="G3020" t="s">
        <v>21</v>
      </c>
    </row>
    <row r="3021" spans="1:7" x14ac:dyDescent="0.3">
      <c r="A3021">
        <f t="shared" si="145"/>
        <v>2979</v>
      </c>
      <c r="B3021" s="6">
        <f t="shared" si="147"/>
        <v>266.21403661726242</v>
      </c>
      <c r="D3021" t="s">
        <v>19</v>
      </c>
      <c r="E3021" s="6">
        <f t="shared" si="146"/>
        <v>266.21403661726242</v>
      </c>
      <c r="F3021" t="s">
        <v>20</v>
      </c>
      <c r="G3021" t="s">
        <v>21</v>
      </c>
    </row>
    <row r="3022" spans="1:7" x14ac:dyDescent="0.3">
      <c r="A3022">
        <f t="shared" si="145"/>
        <v>2980</v>
      </c>
      <c r="B3022" s="6">
        <f t="shared" si="147"/>
        <v>266.30340017436788</v>
      </c>
      <c r="D3022" t="s">
        <v>19</v>
      </c>
      <c r="E3022" s="6">
        <f t="shared" si="146"/>
        <v>266.30340017436788</v>
      </c>
      <c r="F3022" t="s">
        <v>20</v>
      </c>
      <c r="G3022" t="s">
        <v>21</v>
      </c>
    </row>
    <row r="3023" spans="1:7" x14ac:dyDescent="0.3">
      <c r="A3023">
        <f t="shared" si="145"/>
        <v>2981</v>
      </c>
      <c r="B3023" s="6">
        <f t="shared" si="147"/>
        <v>266.39276373147339</v>
      </c>
      <c r="D3023" t="s">
        <v>19</v>
      </c>
      <c r="E3023" s="6">
        <f t="shared" si="146"/>
        <v>266.39276373147339</v>
      </c>
      <c r="F3023" t="s">
        <v>20</v>
      </c>
      <c r="G3023" t="s">
        <v>21</v>
      </c>
    </row>
    <row r="3024" spans="1:7" x14ac:dyDescent="0.3">
      <c r="A3024">
        <f t="shared" si="145"/>
        <v>2982</v>
      </c>
      <c r="B3024" s="6">
        <f t="shared" si="147"/>
        <v>266.48212728857885</v>
      </c>
      <c r="D3024" t="s">
        <v>19</v>
      </c>
      <c r="E3024" s="6">
        <f t="shared" si="146"/>
        <v>266.48212728857885</v>
      </c>
      <c r="F3024" t="s">
        <v>20</v>
      </c>
      <c r="G3024" t="s">
        <v>21</v>
      </c>
    </row>
    <row r="3025" spans="1:7" x14ac:dyDescent="0.3">
      <c r="A3025">
        <f t="shared" si="145"/>
        <v>2983</v>
      </c>
      <c r="B3025" s="6">
        <f t="shared" si="147"/>
        <v>266.57149084568437</v>
      </c>
      <c r="D3025" t="s">
        <v>19</v>
      </c>
      <c r="E3025" s="6">
        <f t="shared" si="146"/>
        <v>266.57149084568437</v>
      </c>
      <c r="F3025" t="s">
        <v>20</v>
      </c>
      <c r="G3025" t="s">
        <v>21</v>
      </c>
    </row>
    <row r="3026" spans="1:7" x14ac:dyDescent="0.3">
      <c r="A3026">
        <f t="shared" si="145"/>
        <v>2984</v>
      </c>
      <c r="B3026" s="6">
        <f t="shared" si="147"/>
        <v>266.66085440278988</v>
      </c>
      <c r="D3026" t="s">
        <v>19</v>
      </c>
      <c r="E3026" s="6">
        <f t="shared" si="146"/>
        <v>266.66085440278988</v>
      </c>
      <c r="F3026" t="s">
        <v>20</v>
      </c>
      <c r="G3026" t="s">
        <v>21</v>
      </c>
    </row>
    <row r="3027" spans="1:7" x14ac:dyDescent="0.3">
      <c r="A3027">
        <f t="shared" si="145"/>
        <v>2985</v>
      </c>
      <c r="B3027" s="6">
        <f t="shared" si="147"/>
        <v>266.75021795989534</v>
      </c>
      <c r="D3027" t="s">
        <v>19</v>
      </c>
      <c r="E3027" s="6">
        <f t="shared" si="146"/>
        <v>266.75021795989534</v>
      </c>
      <c r="F3027" t="s">
        <v>20</v>
      </c>
      <c r="G3027" t="s">
        <v>21</v>
      </c>
    </row>
    <row r="3028" spans="1:7" x14ac:dyDescent="0.3">
      <c r="A3028">
        <f t="shared" si="145"/>
        <v>2986</v>
      </c>
      <c r="B3028" s="6">
        <f t="shared" si="147"/>
        <v>266.83958151700085</v>
      </c>
      <c r="D3028" t="s">
        <v>19</v>
      </c>
      <c r="E3028" s="6">
        <f t="shared" si="146"/>
        <v>266.83958151700085</v>
      </c>
      <c r="F3028" t="s">
        <v>20</v>
      </c>
      <c r="G3028" t="s">
        <v>21</v>
      </c>
    </row>
    <row r="3029" spans="1:7" x14ac:dyDescent="0.3">
      <c r="A3029">
        <f t="shared" si="145"/>
        <v>2987</v>
      </c>
      <c r="B3029" s="6">
        <f t="shared" si="147"/>
        <v>266.92894507410637</v>
      </c>
      <c r="D3029" t="s">
        <v>19</v>
      </c>
      <c r="E3029" s="6">
        <f t="shared" si="146"/>
        <v>266.92894507410637</v>
      </c>
      <c r="F3029" t="s">
        <v>20</v>
      </c>
      <c r="G3029" t="s">
        <v>21</v>
      </c>
    </row>
    <row r="3030" spans="1:7" x14ac:dyDescent="0.3">
      <c r="A3030">
        <f t="shared" si="145"/>
        <v>2988</v>
      </c>
      <c r="B3030" s="6">
        <f t="shared" si="147"/>
        <v>267.01830863121182</v>
      </c>
      <c r="D3030" t="s">
        <v>19</v>
      </c>
      <c r="E3030" s="6">
        <f t="shared" si="146"/>
        <v>267.01830863121182</v>
      </c>
      <c r="F3030" t="s">
        <v>20</v>
      </c>
      <c r="G3030" t="s">
        <v>21</v>
      </c>
    </row>
    <row r="3031" spans="1:7" x14ac:dyDescent="0.3">
      <c r="A3031">
        <f t="shared" si="145"/>
        <v>2989</v>
      </c>
      <c r="B3031" s="6">
        <f t="shared" si="147"/>
        <v>267.10767218831734</v>
      </c>
      <c r="D3031" t="s">
        <v>19</v>
      </c>
      <c r="E3031" s="6">
        <f t="shared" si="146"/>
        <v>267.10767218831734</v>
      </c>
      <c r="F3031" t="s">
        <v>20</v>
      </c>
      <c r="G3031" t="s">
        <v>21</v>
      </c>
    </row>
    <row r="3032" spans="1:7" x14ac:dyDescent="0.3">
      <c r="A3032">
        <f t="shared" si="145"/>
        <v>2990</v>
      </c>
      <c r="B3032" s="6">
        <f t="shared" si="147"/>
        <v>267.1970357454228</v>
      </c>
      <c r="D3032" t="s">
        <v>19</v>
      </c>
      <c r="E3032" s="6">
        <f t="shared" si="146"/>
        <v>267.1970357454228</v>
      </c>
      <c r="F3032" t="s">
        <v>20</v>
      </c>
      <c r="G3032" t="s">
        <v>21</v>
      </c>
    </row>
    <row r="3033" spans="1:7" x14ac:dyDescent="0.3">
      <c r="A3033">
        <f t="shared" si="145"/>
        <v>2991</v>
      </c>
      <c r="B3033" s="6">
        <f t="shared" si="147"/>
        <v>267.28639930252831</v>
      </c>
      <c r="D3033" t="s">
        <v>19</v>
      </c>
      <c r="E3033" s="6">
        <f t="shared" si="146"/>
        <v>267.28639930252831</v>
      </c>
      <c r="F3033" t="s">
        <v>20</v>
      </c>
      <c r="G3033" t="s">
        <v>21</v>
      </c>
    </row>
    <row r="3034" spans="1:7" x14ac:dyDescent="0.3">
      <c r="A3034">
        <f t="shared" si="145"/>
        <v>2992</v>
      </c>
      <c r="B3034" s="6">
        <f t="shared" si="147"/>
        <v>267.37576285963382</v>
      </c>
      <c r="D3034" t="s">
        <v>19</v>
      </c>
      <c r="E3034" s="6">
        <f t="shared" si="146"/>
        <v>267.37576285963382</v>
      </c>
      <c r="F3034" t="s">
        <v>20</v>
      </c>
      <c r="G3034" t="s">
        <v>21</v>
      </c>
    </row>
    <row r="3035" spans="1:7" x14ac:dyDescent="0.3">
      <c r="A3035">
        <f t="shared" si="145"/>
        <v>2993</v>
      </c>
      <c r="B3035" s="6">
        <f t="shared" si="147"/>
        <v>267.46512641673928</v>
      </c>
      <c r="D3035" t="s">
        <v>19</v>
      </c>
      <c r="E3035" s="6">
        <f t="shared" si="146"/>
        <v>267.46512641673928</v>
      </c>
      <c r="F3035" t="s">
        <v>20</v>
      </c>
      <c r="G3035" t="s">
        <v>21</v>
      </c>
    </row>
    <row r="3036" spans="1:7" x14ac:dyDescent="0.3">
      <c r="A3036">
        <f t="shared" si="145"/>
        <v>2994</v>
      </c>
      <c r="B3036" s="6">
        <f t="shared" si="147"/>
        <v>267.5544899738448</v>
      </c>
      <c r="D3036" t="s">
        <v>19</v>
      </c>
      <c r="E3036" s="6">
        <f t="shared" si="146"/>
        <v>267.5544899738448</v>
      </c>
      <c r="F3036" t="s">
        <v>20</v>
      </c>
      <c r="G3036" t="s">
        <v>21</v>
      </c>
    </row>
    <row r="3037" spans="1:7" x14ac:dyDescent="0.3">
      <c r="A3037">
        <f t="shared" si="145"/>
        <v>2995</v>
      </c>
      <c r="B3037" s="6">
        <f t="shared" si="147"/>
        <v>267.64385353095025</v>
      </c>
      <c r="D3037" t="s">
        <v>19</v>
      </c>
      <c r="E3037" s="6">
        <f t="shared" si="146"/>
        <v>267.64385353095025</v>
      </c>
      <c r="F3037" t="s">
        <v>20</v>
      </c>
      <c r="G3037" t="s">
        <v>21</v>
      </c>
    </row>
    <row r="3038" spans="1:7" x14ac:dyDescent="0.3">
      <c r="A3038">
        <f t="shared" si="145"/>
        <v>2996</v>
      </c>
      <c r="B3038" s="6">
        <f t="shared" si="147"/>
        <v>267.73321708805577</v>
      </c>
      <c r="D3038" t="s">
        <v>19</v>
      </c>
      <c r="E3038" s="6">
        <f t="shared" si="146"/>
        <v>267.73321708805577</v>
      </c>
      <c r="F3038" t="s">
        <v>20</v>
      </c>
      <c r="G3038" t="s">
        <v>21</v>
      </c>
    </row>
    <row r="3039" spans="1:7" x14ac:dyDescent="0.3">
      <c r="A3039">
        <f t="shared" si="145"/>
        <v>2997</v>
      </c>
      <c r="B3039" s="6">
        <f t="shared" si="147"/>
        <v>267.82258064516128</v>
      </c>
      <c r="D3039" t="s">
        <v>19</v>
      </c>
      <c r="E3039" s="6">
        <f t="shared" si="146"/>
        <v>267.82258064516128</v>
      </c>
      <c r="F3039" t="s">
        <v>20</v>
      </c>
      <c r="G3039" t="s">
        <v>21</v>
      </c>
    </row>
    <row r="3040" spans="1:7" x14ac:dyDescent="0.3">
      <c r="A3040">
        <f t="shared" si="145"/>
        <v>2998</v>
      </c>
      <c r="B3040" s="6">
        <f t="shared" si="147"/>
        <v>267.91194420226674</v>
      </c>
      <c r="D3040" t="s">
        <v>19</v>
      </c>
      <c r="E3040" s="6">
        <f t="shared" si="146"/>
        <v>267.91194420226674</v>
      </c>
      <c r="F3040" t="s">
        <v>20</v>
      </c>
      <c r="G3040" t="s">
        <v>21</v>
      </c>
    </row>
    <row r="3041" spans="1:7" x14ac:dyDescent="0.3">
      <c r="A3041">
        <f t="shared" si="145"/>
        <v>2999</v>
      </c>
      <c r="B3041" s="6">
        <f t="shared" si="147"/>
        <v>268.00130775937225</v>
      </c>
      <c r="D3041" t="s">
        <v>19</v>
      </c>
      <c r="E3041" s="6">
        <f t="shared" si="146"/>
        <v>268.00130775937225</v>
      </c>
      <c r="F3041" t="s">
        <v>20</v>
      </c>
      <c r="G3041" t="s">
        <v>21</v>
      </c>
    </row>
    <row r="3042" spans="1:7" x14ac:dyDescent="0.3">
      <c r="A3042">
        <f t="shared" si="145"/>
        <v>3000</v>
      </c>
      <c r="B3042" s="6">
        <f t="shared" si="147"/>
        <v>268.09067131647777</v>
      </c>
      <c r="D3042" t="s">
        <v>19</v>
      </c>
      <c r="E3042" s="6">
        <f t="shared" si="146"/>
        <v>268.09067131647777</v>
      </c>
      <c r="F3042" t="s">
        <v>20</v>
      </c>
      <c r="G3042" t="s">
        <v>21</v>
      </c>
    </row>
    <row r="3043" spans="1:7" x14ac:dyDescent="0.3">
      <c r="A3043">
        <f t="shared" si="145"/>
        <v>3001</v>
      </c>
      <c r="B3043" s="6">
        <f t="shared" si="147"/>
        <v>268.18003487358322</v>
      </c>
      <c r="D3043" t="s">
        <v>19</v>
      </c>
      <c r="E3043" s="6">
        <f t="shared" si="146"/>
        <v>268.18003487358322</v>
      </c>
      <c r="F3043" t="s">
        <v>20</v>
      </c>
      <c r="G3043" t="s">
        <v>21</v>
      </c>
    </row>
    <row r="3044" spans="1:7" x14ac:dyDescent="0.3">
      <c r="A3044">
        <f t="shared" si="145"/>
        <v>3002</v>
      </c>
      <c r="B3044" s="6">
        <f t="shared" si="147"/>
        <v>268.26939843068874</v>
      </c>
      <c r="D3044" t="s">
        <v>19</v>
      </c>
      <c r="E3044" s="6">
        <f t="shared" si="146"/>
        <v>268.26939843068874</v>
      </c>
      <c r="F3044" t="s">
        <v>20</v>
      </c>
      <c r="G3044" t="s">
        <v>21</v>
      </c>
    </row>
    <row r="3045" spans="1:7" x14ac:dyDescent="0.3">
      <c r="A3045">
        <f t="shared" ref="A3045:A3108" si="148">A3044+1</f>
        <v>3003</v>
      </c>
      <c r="B3045" s="6">
        <f t="shared" si="147"/>
        <v>268.3587619877942</v>
      </c>
      <c r="D3045" t="s">
        <v>19</v>
      </c>
      <c r="E3045" s="6">
        <f t="shared" ref="E3045:E3108" si="149">B3045</f>
        <v>268.3587619877942</v>
      </c>
      <c r="F3045" t="s">
        <v>20</v>
      </c>
      <c r="G3045" t="s">
        <v>21</v>
      </c>
    </row>
    <row r="3046" spans="1:7" x14ac:dyDescent="0.3">
      <c r="A3046">
        <f t="shared" si="148"/>
        <v>3004</v>
      </c>
      <c r="B3046" s="6">
        <f t="shared" si="147"/>
        <v>268.44812554489971</v>
      </c>
      <c r="D3046" t="s">
        <v>19</v>
      </c>
      <c r="E3046" s="6">
        <f t="shared" si="149"/>
        <v>268.44812554489971</v>
      </c>
      <c r="F3046" t="s">
        <v>20</v>
      </c>
      <c r="G3046" t="s">
        <v>21</v>
      </c>
    </row>
    <row r="3047" spans="1:7" x14ac:dyDescent="0.3">
      <c r="A3047">
        <f t="shared" si="148"/>
        <v>3005</v>
      </c>
      <c r="B3047" s="6">
        <f t="shared" si="147"/>
        <v>268.53748910200522</v>
      </c>
      <c r="D3047" t="s">
        <v>19</v>
      </c>
      <c r="E3047" s="6">
        <f t="shared" si="149"/>
        <v>268.53748910200522</v>
      </c>
      <c r="F3047" t="s">
        <v>20</v>
      </c>
      <c r="G3047" t="s">
        <v>21</v>
      </c>
    </row>
    <row r="3048" spans="1:7" x14ac:dyDescent="0.3">
      <c r="A3048">
        <f t="shared" si="148"/>
        <v>3006</v>
      </c>
      <c r="B3048" s="6">
        <f t="shared" si="147"/>
        <v>268.62685265911068</v>
      </c>
      <c r="D3048" t="s">
        <v>19</v>
      </c>
      <c r="E3048" s="6">
        <f t="shared" si="149"/>
        <v>268.62685265911068</v>
      </c>
      <c r="F3048" t="s">
        <v>20</v>
      </c>
      <c r="G3048" t="s">
        <v>21</v>
      </c>
    </row>
    <row r="3049" spans="1:7" x14ac:dyDescent="0.3">
      <c r="A3049">
        <f t="shared" si="148"/>
        <v>3007</v>
      </c>
      <c r="B3049" s="6">
        <f t="shared" si="147"/>
        <v>268.7162162162162</v>
      </c>
      <c r="D3049" t="s">
        <v>19</v>
      </c>
      <c r="E3049" s="6">
        <f t="shared" si="149"/>
        <v>268.7162162162162</v>
      </c>
      <c r="F3049" t="s">
        <v>20</v>
      </c>
      <c r="G3049" t="s">
        <v>21</v>
      </c>
    </row>
    <row r="3050" spans="1:7" x14ac:dyDescent="0.3">
      <c r="A3050">
        <f t="shared" si="148"/>
        <v>3008</v>
      </c>
      <c r="B3050" s="6">
        <f t="shared" si="147"/>
        <v>268.80557977332171</v>
      </c>
      <c r="D3050" t="s">
        <v>19</v>
      </c>
      <c r="E3050" s="6">
        <f t="shared" si="149"/>
        <v>268.80557977332171</v>
      </c>
      <c r="F3050" t="s">
        <v>20</v>
      </c>
      <c r="G3050" t="s">
        <v>21</v>
      </c>
    </row>
    <row r="3051" spans="1:7" x14ac:dyDescent="0.3">
      <c r="A3051">
        <f t="shared" si="148"/>
        <v>3009</v>
      </c>
      <c r="B3051" s="6">
        <f t="shared" si="147"/>
        <v>268.89494333042717</v>
      </c>
      <c r="D3051" t="s">
        <v>19</v>
      </c>
      <c r="E3051" s="6">
        <f t="shared" si="149"/>
        <v>268.89494333042717</v>
      </c>
      <c r="F3051" t="s">
        <v>20</v>
      </c>
      <c r="G3051" t="s">
        <v>21</v>
      </c>
    </row>
    <row r="3052" spans="1:7" x14ac:dyDescent="0.3">
      <c r="A3052">
        <f t="shared" si="148"/>
        <v>3010</v>
      </c>
      <c r="B3052" s="6">
        <f t="shared" ref="B3052:B3115" si="150">(A3052-$H$3)/$G$3</f>
        <v>268.98430688753268</v>
      </c>
      <c r="D3052" t="s">
        <v>19</v>
      </c>
      <c r="E3052" s="6">
        <f t="shared" si="149"/>
        <v>268.98430688753268</v>
      </c>
      <c r="F3052" t="s">
        <v>20</v>
      </c>
      <c r="G3052" t="s">
        <v>21</v>
      </c>
    </row>
    <row r="3053" spans="1:7" x14ac:dyDescent="0.3">
      <c r="A3053">
        <f t="shared" si="148"/>
        <v>3011</v>
      </c>
      <c r="B3053" s="6">
        <f t="shared" si="150"/>
        <v>269.07367044463814</v>
      </c>
      <c r="D3053" t="s">
        <v>19</v>
      </c>
      <c r="E3053" s="6">
        <f t="shared" si="149"/>
        <v>269.07367044463814</v>
      </c>
      <c r="F3053" t="s">
        <v>20</v>
      </c>
      <c r="G3053" t="s">
        <v>21</v>
      </c>
    </row>
    <row r="3054" spans="1:7" x14ac:dyDescent="0.3">
      <c r="A3054">
        <f t="shared" si="148"/>
        <v>3012</v>
      </c>
      <c r="B3054" s="6">
        <f t="shared" si="150"/>
        <v>269.16303400174365</v>
      </c>
      <c r="D3054" t="s">
        <v>19</v>
      </c>
      <c r="E3054" s="6">
        <f t="shared" si="149"/>
        <v>269.16303400174365</v>
      </c>
      <c r="F3054" t="s">
        <v>20</v>
      </c>
      <c r="G3054" t="s">
        <v>21</v>
      </c>
    </row>
    <row r="3055" spans="1:7" x14ac:dyDescent="0.3">
      <c r="A3055">
        <f t="shared" si="148"/>
        <v>3013</v>
      </c>
      <c r="B3055" s="6">
        <f t="shared" si="150"/>
        <v>269.25239755884917</v>
      </c>
      <c r="D3055" t="s">
        <v>19</v>
      </c>
      <c r="E3055" s="6">
        <f t="shared" si="149"/>
        <v>269.25239755884917</v>
      </c>
      <c r="F3055" t="s">
        <v>20</v>
      </c>
      <c r="G3055" t="s">
        <v>21</v>
      </c>
    </row>
    <row r="3056" spans="1:7" x14ac:dyDescent="0.3">
      <c r="A3056">
        <f t="shared" si="148"/>
        <v>3014</v>
      </c>
      <c r="B3056" s="6">
        <f t="shared" si="150"/>
        <v>269.34176111595463</v>
      </c>
      <c r="D3056" t="s">
        <v>19</v>
      </c>
      <c r="E3056" s="6">
        <f t="shared" si="149"/>
        <v>269.34176111595463</v>
      </c>
      <c r="F3056" t="s">
        <v>20</v>
      </c>
      <c r="G3056" t="s">
        <v>21</v>
      </c>
    </row>
    <row r="3057" spans="1:7" x14ac:dyDescent="0.3">
      <c r="A3057">
        <f t="shared" si="148"/>
        <v>3015</v>
      </c>
      <c r="B3057" s="6">
        <f t="shared" si="150"/>
        <v>269.43112467306014</v>
      </c>
      <c r="D3057" t="s">
        <v>19</v>
      </c>
      <c r="E3057" s="6">
        <f t="shared" si="149"/>
        <v>269.43112467306014</v>
      </c>
      <c r="F3057" t="s">
        <v>20</v>
      </c>
      <c r="G3057" t="s">
        <v>21</v>
      </c>
    </row>
    <row r="3058" spans="1:7" x14ac:dyDescent="0.3">
      <c r="A3058">
        <f t="shared" si="148"/>
        <v>3016</v>
      </c>
      <c r="B3058" s="6">
        <f t="shared" si="150"/>
        <v>269.5204882301656</v>
      </c>
      <c r="D3058" t="s">
        <v>19</v>
      </c>
      <c r="E3058" s="6">
        <f t="shared" si="149"/>
        <v>269.5204882301656</v>
      </c>
      <c r="F3058" t="s">
        <v>20</v>
      </c>
      <c r="G3058" t="s">
        <v>21</v>
      </c>
    </row>
    <row r="3059" spans="1:7" x14ac:dyDescent="0.3">
      <c r="A3059">
        <f t="shared" si="148"/>
        <v>3017</v>
      </c>
      <c r="B3059" s="6">
        <f t="shared" si="150"/>
        <v>269.60985178727111</v>
      </c>
      <c r="D3059" t="s">
        <v>19</v>
      </c>
      <c r="E3059" s="6">
        <f t="shared" si="149"/>
        <v>269.60985178727111</v>
      </c>
      <c r="F3059" t="s">
        <v>20</v>
      </c>
      <c r="G3059" t="s">
        <v>21</v>
      </c>
    </row>
    <row r="3060" spans="1:7" x14ac:dyDescent="0.3">
      <c r="A3060">
        <f t="shared" si="148"/>
        <v>3018</v>
      </c>
      <c r="B3060" s="6">
        <f t="shared" si="150"/>
        <v>269.69921534437663</v>
      </c>
      <c r="D3060" t="s">
        <v>19</v>
      </c>
      <c r="E3060" s="6">
        <f t="shared" si="149"/>
        <v>269.69921534437663</v>
      </c>
      <c r="F3060" t="s">
        <v>20</v>
      </c>
      <c r="G3060" t="s">
        <v>21</v>
      </c>
    </row>
    <row r="3061" spans="1:7" x14ac:dyDescent="0.3">
      <c r="A3061">
        <f t="shared" si="148"/>
        <v>3019</v>
      </c>
      <c r="B3061" s="6">
        <f t="shared" si="150"/>
        <v>269.78857890148208</v>
      </c>
      <c r="D3061" t="s">
        <v>19</v>
      </c>
      <c r="E3061" s="6">
        <f t="shared" si="149"/>
        <v>269.78857890148208</v>
      </c>
      <c r="F3061" t="s">
        <v>20</v>
      </c>
      <c r="G3061" t="s">
        <v>21</v>
      </c>
    </row>
    <row r="3062" spans="1:7" x14ac:dyDescent="0.3">
      <c r="A3062">
        <f t="shared" si="148"/>
        <v>3020</v>
      </c>
      <c r="B3062" s="6">
        <f t="shared" si="150"/>
        <v>269.8779424585876</v>
      </c>
      <c r="D3062" t="s">
        <v>19</v>
      </c>
      <c r="E3062" s="6">
        <f t="shared" si="149"/>
        <v>269.8779424585876</v>
      </c>
      <c r="F3062" t="s">
        <v>20</v>
      </c>
      <c r="G3062" t="s">
        <v>21</v>
      </c>
    </row>
    <row r="3063" spans="1:7" x14ac:dyDescent="0.3">
      <c r="A3063">
        <f t="shared" si="148"/>
        <v>3021</v>
      </c>
      <c r="B3063" s="6">
        <f t="shared" si="150"/>
        <v>269.96730601569311</v>
      </c>
      <c r="D3063" t="s">
        <v>19</v>
      </c>
      <c r="E3063" s="6">
        <f t="shared" si="149"/>
        <v>269.96730601569311</v>
      </c>
      <c r="F3063" t="s">
        <v>20</v>
      </c>
      <c r="G3063" t="s">
        <v>21</v>
      </c>
    </row>
    <row r="3064" spans="1:7" x14ac:dyDescent="0.3">
      <c r="A3064">
        <f t="shared" si="148"/>
        <v>3022</v>
      </c>
      <c r="B3064" s="6">
        <f t="shared" si="150"/>
        <v>270.05666957279857</v>
      </c>
      <c r="D3064" t="s">
        <v>19</v>
      </c>
      <c r="E3064" s="6">
        <f t="shared" si="149"/>
        <v>270.05666957279857</v>
      </c>
      <c r="F3064" t="s">
        <v>20</v>
      </c>
      <c r="G3064" t="s">
        <v>21</v>
      </c>
    </row>
    <row r="3065" spans="1:7" x14ac:dyDescent="0.3">
      <c r="A3065">
        <f t="shared" si="148"/>
        <v>3023</v>
      </c>
      <c r="B3065" s="6">
        <f t="shared" si="150"/>
        <v>270.14603312990408</v>
      </c>
      <c r="D3065" t="s">
        <v>19</v>
      </c>
      <c r="E3065" s="6">
        <f t="shared" si="149"/>
        <v>270.14603312990408</v>
      </c>
      <c r="F3065" t="s">
        <v>20</v>
      </c>
      <c r="G3065" t="s">
        <v>21</v>
      </c>
    </row>
    <row r="3066" spans="1:7" x14ac:dyDescent="0.3">
      <c r="A3066">
        <f t="shared" si="148"/>
        <v>3024</v>
      </c>
      <c r="B3066" s="6">
        <f t="shared" si="150"/>
        <v>270.23539668700954</v>
      </c>
      <c r="D3066" t="s">
        <v>19</v>
      </c>
      <c r="E3066" s="6">
        <f t="shared" si="149"/>
        <v>270.23539668700954</v>
      </c>
      <c r="F3066" t="s">
        <v>20</v>
      </c>
      <c r="G3066" t="s">
        <v>21</v>
      </c>
    </row>
    <row r="3067" spans="1:7" x14ac:dyDescent="0.3">
      <c r="A3067">
        <f t="shared" si="148"/>
        <v>3025</v>
      </c>
      <c r="B3067" s="6">
        <f t="shared" si="150"/>
        <v>270.32476024411505</v>
      </c>
      <c r="D3067" t="s">
        <v>19</v>
      </c>
      <c r="E3067" s="6">
        <f t="shared" si="149"/>
        <v>270.32476024411505</v>
      </c>
      <c r="F3067" t="s">
        <v>20</v>
      </c>
      <c r="G3067" t="s">
        <v>21</v>
      </c>
    </row>
    <row r="3068" spans="1:7" x14ac:dyDescent="0.3">
      <c r="A3068">
        <f t="shared" si="148"/>
        <v>3026</v>
      </c>
      <c r="B3068" s="6">
        <f t="shared" si="150"/>
        <v>270.41412380122057</v>
      </c>
      <c r="D3068" t="s">
        <v>19</v>
      </c>
      <c r="E3068" s="6">
        <f t="shared" si="149"/>
        <v>270.41412380122057</v>
      </c>
      <c r="F3068" t="s">
        <v>20</v>
      </c>
      <c r="G3068" t="s">
        <v>21</v>
      </c>
    </row>
    <row r="3069" spans="1:7" x14ac:dyDescent="0.3">
      <c r="A3069">
        <f t="shared" si="148"/>
        <v>3027</v>
      </c>
      <c r="B3069" s="6">
        <f t="shared" si="150"/>
        <v>270.50348735832603</v>
      </c>
      <c r="D3069" t="s">
        <v>19</v>
      </c>
      <c r="E3069" s="6">
        <f t="shared" si="149"/>
        <v>270.50348735832603</v>
      </c>
      <c r="F3069" t="s">
        <v>20</v>
      </c>
      <c r="G3069" t="s">
        <v>21</v>
      </c>
    </row>
    <row r="3070" spans="1:7" x14ac:dyDescent="0.3">
      <c r="A3070">
        <f t="shared" si="148"/>
        <v>3028</v>
      </c>
      <c r="B3070" s="6">
        <f t="shared" si="150"/>
        <v>270.59285091543154</v>
      </c>
      <c r="D3070" t="s">
        <v>19</v>
      </c>
      <c r="E3070" s="6">
        <f t="shared" si="149"/>
        <v>270.59285091543154</v>
      </c>
      <c r="F3070" t="s">
        <v>20</v>
      </c>
      <c r="G3070" t="s">
        <v>21</v>
      </c>
    </row>
    <row r="3071" spans="1:7" x14ac:dyDescent="0.3">
      <c r="A3071">
        <f t="shared" si="148"/>
        <v>3029</v>
      </c>
      <c r="B3071" s="6">
        <f t="shared" si="150"/>
        <v>270.68221447253705</v>
      </c>
      <c r="D3071" t="s">
        <v>19</v>
      </c>
      <c r="E3071" s="6">
        <f t="shared" si="149"/>
        <v>270.68221447253705</v>
      </c>
      <c r="F3071" t="s">
        <v>20</v>
      </c>
      <c r="G3071" t="s">
        <v>21</v>
      </c>
    </row>
    <row r="3072" spans="1:7" x14ac:dyDescent="0.3">
      <c r="A3072">
        <f t="shared" si="148"/>
        <v>3030</v>
      </c>
      <c r="B3072" s="6">
        <f t="shared" si="150"/>
        <v>270.77157802964251</v>
      </c>
      <c r="D3072" t="s">
        <v>19</v>
      </c>
      <c r="E3072" s="6">
        <f t="shared" si="149"/>
        <v>270.77157802964251</v>
      </c>
      <c r="F3072" t="s">
        <v>20</v>
      </c>
      <c r="G3072" t="s">
        <v>21</v>
      </c>
    </row>
    <row r="3073" spans="1:7" x14ac:dyDescent="0.3">
      <c r="A3073">
        <f t="shared" si="148"/>
        <v>3031</v>
      </c>
      <c r="B3073" s="6">
        <f t="shared" si="150"/>
        <v>270.86094158674803</v>
      </c>
      <c r="D3073" t="s">
        <v>19</v>
      </c>
      <c r="E3073" s="6">
        <f t="shared" si="149"/>
        <v>270.86094158674803</v>
      </c>
      <c r="F3073" t="s">
        <v>20</v>
      </c>
      <c r="G3073" t="s">
        <v>21</v>
      </c>
    </row>
    <row r="3074" spans="1:7" x14ac:dyDescent="0.3">
      <c r="A3074">
        <f t="shared" si="148"/>
        <v>3032</v>
      </c>
      <c r="B3074" s="6">
        <f t="shared" si="150"/>
        <v>270.95030514385348</v>
      </c>
      <c r="D3074" t="s">
        <v>19</v>
      </c>
      <c r="E3074" s="6">
        <f t="shared" si="149"/>
        <v>270.95030514385348</v>
      </c>
      <c r="F3074" t="s">
        <v>20</v>
      </c>
      <c r="G3074" t="s">
        <v>21</v>
      </c>
    </row>
    <row r="3075" spans="1:7" x14ac:dyDescent="0.3">
      <c r="A3075">
        <f t="shared" si="148"/>
        <v>3033</v>
      </c>
      <c r="B3075" s="6">
        <f t="shared" si="150"/>
        <v>271.039668700959</v>
      </c>
      <c r="D3075" t="s">
        <v>19</v>
      </c>
      <c r="E3075" s="6">
        <f t="shared" si="149"/>
        <v>271.039668700959</v>
      </c>
      <c r="F3075" t="s">
        <v>20</v>
      </c>
      <c r="G3075" t="s">
        <v>21</v>
      </c>
    </row>
    <row r="3076" spans="1:7" x14ac:dyDescent="0.3">
      <c r="A3076">
        <f t="shared" si="148"/>
        <v>3034</v>
      </c>
      <c r="B3076" s="6">
        <f t="shared" si="150"/>
        <v>271.12903225806451</v>
      </c>
      <c r="D3076" t="s">
        <v>19</v>
      </c>
      <c r="E3076" s="6">
        <f t="shared" si="149"/>
        <v>271.12903225806451</v>
      </c>
      <c r="F3076" t="s">
        <v>20</v>
      </c>
      <c r="G3076" t="s">
        <v>21</v>
      </c>
    </row>
    <row r="3077" spans="1:7" x14ac:dyDescent="0.3">
      <c r="A3077">
        <f t="shared" si="148"/>
        <v>3035</v>
      </c>
      <c r="B3077" s="6">
        <f t="shared" si="150"/>
        <v>271.21839581516997</v>
      </c>
      <c r="D3077" t="s">
        <v>19</v>
      </c>
      <c r="E3077" s="6">
        <f t="shared" si="149"/>
        <v>271.21839581516997</v>
      </c>
      <c r="F3077" t="s">
        <v>20</v>
      </c>
      <c r="G3077" t="s">
        <v>21</v>
      </c>
    </row>
    <row r="3078" spans="1:7" x14ac:dyDescent="0.3">
      <c r="A3078">
        <f t="shared" si="148"/>
        <v>3036</v>
      </c>
      <c r="B3078" s="6">
        <f t="shared" si="150"/>
        <v>271.30775937227548</v>
      </c>
      <c r="D3078" t="s">
        <v>19</v>
      </c>
      <c r="E3078" s="6">
        <f t="shared" si="149"/>
        <v>271.30775937227548</v>
      </c>
      <c r="F3078" t="s">
        <v>20</v>
      </c>
      <c r="G3078" t="s">
        <v>21</v>
      </c>
    </row>
    <row r="3079" spans="1:7" x14ac:dyDescent="0.3">
      <c r="A3079">
        <f t="shared" si="148"/>
        <v>3037</v>
      </c>
      <c r="B3079" s="6">
        <f t="shared" si="150"/>
        <v>271.39712292938094</v>
      </c>
      <c r="D3079" t="s">
        <v>19</v>
      </c>
      <c r="E3079" s="6">
        <f t="shared" si="149"/>
        <v>271.39712292938094</v>
      </c>
      <c r="F3079" t="s">
        <v>20</v>
      </c>
      <c r="G3079" t="s">
        <v>21</v>
      </c>
    </row>
    <row r="3080" spans="1:7" x14ac:dyDescent="0.3">
      <c r="A3080">
        <f t="shared" si="148"/>
        <v>3038</v>
      </c>
      <c r="B3080" s="6">
        <f t="shared" si="150"/>
        <v>271.48648648648646</v>
      </c>
      <c r="D3080" t="s">
        <v>19</v>
      </c>
      <c r="E3080" s="6">
        <f t="shared" si="149"/>
        <v>271.48648648648646</v>
      </c>
      <c r="F3080" t="s">
        <v>20</v>
      </c>
      <c r="G3080" t="s">
        <v>21</v>
      </c>
    </row>
    <row r="3081" spans="1:7" x14ac:dyDescent="0.3">
      <c r="A3081">
        <f t="shared" si="148"/>
        <v>3039</v>
      </c>
      <c r="B3081" s="6">
        <f t="shared" si="150"/>
        <v>271.57585004359197</v>
      </c>
      <c r="D3081" t="s">
        <v>19</v>
      </c>
      <c r="E3081" s="6">
        <f t="shared" si="149"/>
        <v>271.57585004359197</v>
      </c>
      <c r="F3081" t="s">
        <v>20</v>
      </c>
      <c r="G3081" t="s">
        <v>21</v>
      </c>
    </row>
    <row r="3082" spans="1:7" x14ac:dyDescent="0.3">
      <c r="A3082">
        <f t="shared" si="148"/>
        <v>3040</v>
      </c>
      <c r="B3082" s="6">
        <f t="shared" si="150"/>
        <v>271.66521360069743</v>
      </c>
      <c r="D3082" t="s">
        <v>19</v>
      </c>
      <c r="E3082" s="6">
        <f t="shared" si="149"/>
        <v>271.66521360069743</v>
      </c>
      <c r="F3082" t="s">
        <v>20</v>
      </c>
      <c r="G3082" t="s">
        <v>21</v>
      </c>
    </row>
    <row r="3083" spans="1:7" x14ac:dyDescent="0.3">
      <c r="A3083">
        <f t="shared" si="148"/>
        <v>3041</v>
      </c>
      <c r="B3083" s="6">
        <f t="shared" si="150"/>
        <v>271.75457715780294</v>
      </c>
      <c r="D3083" t="s">
        <v>19</v>
      </c>
      <c r="E3083" s="6">
        <f t="shared" si="149"/>
        <v>271.75457715780294</v>
      </c>
      <c r="F3083" t="s">
        <v>20</v>
      </c>
      <c r="G3083" t="s">
        <v>21</v>
      </c>
    </row>
    <row r="3084" spans="1:7" x14ac:dyDescent="0.3">
      <c r="A3084">
        <f t="shared" si="148"/>
        <v>3042</v>
      </c>
      <c r="B3084" s="6">
        <f t="shared" si="150"/>
        <v>271.84394071490846</v>
      </c>
      <c r="D3084" t="s">
        <v>19</v>
      </c>
      <c r="E3084" s="6">
        <f t="shared" si="149"/>
        <v>271.84394071490846</v>
      </c>
      <c r="F3084" t="s">
        <v>20</v>
      </c>
      <c r="G3084" t="s">
        <v>21</v>
      </c>
    </row>
    <row r="3085" spans="1:7" x14ac:dyDescent="0.3">
      <c r="A3085">
        <f t="shared" si="148"/>
        <v>3043</v>
      </c>
      <c r="B3085" s="6">
        <f t="shared" si="150"/>
        <v>271.93330427201391</v>
      </c>
      <c r="D3085" t="s">
        <v>19</v>
      </c>
      <c r="E3085" s="6">
        <f t="shared" si="149"/>
        <v>271.93330427201391</v>
      </c>
      <c r="F3085" t="s">
        <v>20</v>
      </c>
      <c r="G3085" t="s">
        <v>21</v>
      </c>
    </row>
    <row r="3086" spans="1:7" x14ac:dyDescent="0.3">
      <c r="A3086">
        <f t="shared" si="148"/>
        <v>3044</v>
      </c>
      <c r="B3086" s="6">
        <f t="shared" si="150"/>
        <v>272.02266782911943</v>
      </c>
      <c r="D3086" t="s">
        <v>19</v>
      </c>
      <c r="E3086" s="6">
        <f t="shared" si="149"/>
        <v>272.02266782911943</v>
      </c>
      <c r="F3086" t="s">
        <v>20</v>
      </c>
      <c r="G3086" t="s">
        <v>21</v>
      </c>
    </row>
    <row r="3087" spans="1:7" x14ac:dyDescent="0.3">
      <c r="A3087">
        <f t="shared" si="148"/>
        <v>3045</v>
      </c>
      <c r="B3087" s="6">
        <f t="shared" si="150"/>
        <v>272.11203138622488</v>
      </c>
      <c r="D3087" t="s">
        <v>19</v>
      </c>
      <c r="E3087" s="6">
        <f t="shared" si="149"/>
        <v>272.11203138622488</v>
      </c>
      <c r="F3087" t="s">
        <v>20</v>
      </c>
      <c r="G3087" t="s">
        <v>21</v>
      </c>
    </row>
    <row r="3088" spans="1:7" x14ac:dyDescent="0.3">
      <c r="A3088">
        <f t="shared" si="148"/>
        <v>3046</v>
      </c>
      <c r="B3088" s="6">
        <f t="shared" si="150"/>
        <v>272.2013949433304</v>
      </c>
      <c r="D3088" t="s">
        <v>19</v>
      </c>
      <c r="E3088" s="6">
        <f t="shared" si="149"/>
        <v>272.2013949433304</v>
      </c>
      <c r="F3088" t="s">
        <v>20</v>
      </c>
      <c r="G3088" t="s">
        <v>21</v>
      </c>
    </row>
    <row r="3089" spans="1:7" x14ac:dyDescent="0.3">
      <c r="A3089">
        <f t="shared" si="148"/>
        <v>3047</v>
      </c>
      <c r="B3089" s="6">
        <f t="shared" si="150"/>
        <v>272.29075850043591</v>
      </c>
      <c r="D3089" t="s">
        <v>19</v>
      </c>
      <c r="E3089" s="6">
        <f t="shared" si="149"/>
        <v>272.29075850043591</v>
      </c>
      <c r="F3089" t="s">
        <v>20</v>
      </c>
      <c r="G3089" t="s">
        <v>21</v>
      </c>
    </row>
    <row r="3090" spans="1:7" x14ac:dyDescent="0.3">
      <c r="A3090">
        <f t="shared" si="148"/>
        <v>3048</v>
      </c>
      <c r="B3090" s="6">
        <f t="shared" si="150"/>
        <v>272.38012205754137</v>
      </c>
      <c r="D3090" t="s">
        <v>19</v>
      </c>
      <c r="E3090" s="6">
        <f t="shared" si="149"/>
        <v>272.38012205754137</v>
      </c>
      <c r="F3090" t="s">
        <v>20</v>
      </c>
      <c r="G3090" t="s">
        <v>21</v>
      </c>
    </row>
    <row r="3091" spans="1:7" x14ac:dyDescent="0.3">
      <c r="A3091">
        <f t="shared" si="148"/>
        <v>3049</v>
      </c>
      <c r="B3091" s="6">
        <f t="shared" si="150"/>
        <v>272.46948561464689</v>
      </c>
      <c r="D3091" t="s">
        <v>19</v>
      </c>
      <c r="E3091" s="6">
        <f t="shared" si="149"/>
        <v>272.46948561464689</v>
      </c>
      <c r="F3091" t="s">
        <v>20</v>
      </c>
      <c r="G3091" t="s">
        <v>21</v>
      </c>
    </row>
    <row r="3092" spans="1:7" x14ac:dyDescent="0.3">
      <c r="A3092">
        <f t="shared" si="148"/>
        <v>3050</v>
      </c>
      <c r="B3092" s="6">
        <f t="shared" si="150"/>
        <v>272.5588491717524</v>
      </c>
      <c r="D3092" t="s">
        <v>19</v>
      </c>
      <c r="E3092" s="6">
        <f t="shared" si="149"/>
        <v>272.5588491717524</v>
      </c>
      <c r="F3092" t="s">
        <v>20</v>
      </c>
      <c r="G3092" t="s">
        <v>21</v>
      </c>
    </row>
    <row r="3093" spans="1:7" x14ac:dyDescent="0.3">
      <c r="A3093">
        <f t="shared" si="148"/>
        <v>3051</v>
      </c>
      <c r="B3093" s="6">
        <f t="shared" si="150"/>
        <v>272.64821272885786</v>
      </c>
      <c r="D3093" t="s">
        <v>19</v>
      </c>
      <c r="E3093" s="6">
        <f t="shared" si="149"/>
        <v>272.64821272885786</v>
      </c>
      <c r="F3093" t="s">
        <v>20</v>
      </c>
      <c r="G3093" t="s">
        <v>21</v>
      </c>
    </row>
    <row r="3094" spans="1:7" x14ac:dyDescent="0.3">
      <c r="A3094">
        <f t="shared" si="148"/>
        <v>3052</v>
      </c>
      <c r="B3094" s="6">
        <f t="shared" si="150"/>
        <v>272.73757628596337</v>
      </c>
      <c r="D3094" t="s">
        <v>19</v>
      </c>
      <c r="E3094" s="6">
        <f t="shared" si="149"/>
        <v>272.73757628596337</v>
      </c>
      <c r="F3094" t="s">
        <v>20</v>
      </c>
      <c r="G3094" t="s">
        <v>21</v>
      </c>
    </row>
    <row r="3095" spans="1:7" x14ac:dyDescent="0.3">
      <c r="A3095">
        <f t="shared" si="148"/>
        <v>3053</v>
      </c>
      <c r="B3095" s="6">
        <f t="shared" si="150"/>
        <v>272.82693984306883</v>
      </c>
      <c r="D3095" t="s">
        <v>19</v>
      </c>
      <c r="E3095" s="6">
        <f t="shared" si="149"/>
        <v>272.82693984306883</v>
      </c>
      <c r="F3095" t="s">
        <v>20</v>
      </c>
      <c r="G3095" t="s">
        <v>21</v>
      </c>
    </row>
    <row r="3096" spans="1:7" x14ac:dyDescent="0.3">
      <c r="A3096">
        <f t="shared" si="148"/>
        <v>3054</v>
      </c>
      <c r="B3096" s="6">
        <f t="shared" si="150"/>
        <v>272.91630340017434</v>
      </c>
      <c r="D3096" t="s">
        <v>19</v>
      </c>
      <c r="E3096" s="6">
        <f t="shared" si="149"/>
        <v>272.91630340017434</v>
      </c>
      <c r="F3096" t="s">
        <v>20</v>
      </c>
      <c r="G3096" t="s">
        <v>21</v>
      </c>
    </row>
    <row r="3097" spans="1:7" x14ac:dyDescent="0.3">
      <c r="A3097">
        <f t="shared" si="148"/>
        <v>3055</v>
      </c>
      <c r="B3097" s="6">
        <f t="shared" si="150"/>
        <v>273.00566695727986</v>
      </c>
      <c r="D3097" t="s">
        <v>19</v>
      </c>
      <c r="E3097" s="6">
        <f t="shared" si="149"/>
        <v>273.00566695727986</v>
      </c>
      <c r="F3097" t="s">
        <v>20</v>
      </c>
      <c r="G3097" t="s">
        <v>21</v>
      </c>
    </row>
    <row r="3098" spans="1:7" x14ac:dyDescent="0.3">
      <c r="A3098">
        <f t="shared" si="148"/>
        <v>3056</v>
      </c>
      <c r="B3098" s="6">
        <f t="shared" si="150"/>
        <v>273.09503051438531</v>
      </c>
      <c r="D3098" t="s">
        <v>19</v>
      </c>
      <c r="E3098" s="6">
        <f t="shared" si="149"/>
        <v>273.09503051438531</v>
      </c>
      <c r="F3098" t="s">
        <v>20</v>
      </c>
      <c r="G3098" t="s">
        <v>21</v>
      </c>
    </row>
    <row r="3099" spans="1:7" x14ac:dyDescent="0.3">
      <c r="A3099">
        <f t="shared" si="148"/>
        <v>3057</v>
      </c>
      <c r="B3099" s="6">
        <f t="shared" si="150"/>
        <v>273.18439407149083</v>
      </c>
      <c r="D3099" t="s">
        <v>19</v>
      </c>
      <c r="E3099" s="6">
        <f t="shared" si="149"/>
        <v>273.18439407149083</v>
      </c>
      <c r="F3099" t="s">
        <v>20</v>
      </c>
      <c r="G3099" t="s">
        <v>21</v>
      </c>
    </row>
    <row r="3100" spans="1:7" x14ac:dyDescent="0.3">
      <c r="A3100">
        <f t="shared" si="148"/>
        <v>3058</v>
      </c>
      <c r="B3100" s="6">
        <f t="shared" si="150"/>
        <v>273.27375762859629</v>
      </c>
      <c r="D3100" t="s">
        <v>19</v>
      </c>
      <c r="E3100" s="6">
        <f t="shared" si="149"/>
        <v>273.27375762859629</v>
      </c>
      <c r="F3100" t="s">
        <v>20</v>
      </c>
      <c r="G3100" t="s">
        <v>21</v>
      </c>
    </row>
    <row r="3101" spans="1:7" x14ac:dyDescent="0.3">
      <c r="A3101">
        <f t="shared" si="148"/>
        <v>3059</v>
      </c>
      <c r="B3101" s="6">
        <f t="shared" si="150"/>
        <v>273.3631211857018</v>
      </c>
      <c r="D3101" t="s">
        <v>19</v>
      </c>
      <c r="E3101" s="6">
        <f t="shared" si="149"/>
        <v>273.3631211857018</v>
      </c>
      <c r="F3101" t="s">
        <v>20</v>
      </c>
      <c r="G3101" t="s">
        <v>21</v>
      </c>
    </row>
    <row r="3102" spans="1:7" x14ac:dyDescent="0.3">
      <c r="A3102">
        <f t="shared" si="148"/>
        <v>3060</v>
      </c>
      <c r="B3102" s="6">
        <f t="shared" si="150"/>
        <v>273.45248474280731</v>
      </c>
      <c r="D3102" t="s">
        <v>19</v>
      </c>
      <c r="E3102" s="6">
        <f t="shared" si="149"/>
        <v>273.45248474280731</v>
      </c>
      <c r="F3102" t="s">
        <v>20</v>
      </c>
      <c r="G3102" t="s">
        <v>21</v>
      </c>
    </row>
    <row r="3103" spans="1:7" x14ac:dyDescent="0.3">
      <c r="A3103">
        <f t="shared" si="148"/>
        <v>3061</v>
      </c>
      <c r="B3103" s="6">
        <f t="shared" si="150"/>
        <v>273.54184829991277</v>
      </c>
      <c r="D3103" t="s">
        <v>19</v>
      </c>
      <c r="E3103" s="6">
        <f t="shared" si="149"/>
        <v>273.54184829991277</v>
      </c>
      <c r="F3103" t="s">
        <v>20</v>
      </c>
      <c r="G3103" t="s">
        <v>21</v>
      </c>
    </row>
    <row r="3104" spans="1:7" x14ac:dyDescent="0.3">
      <c r="A3104">
        <f t="shared" si="148"/>
        <v>3062</v>
      </c>
      <c r="B3104" s="6">
        <f t="shared" si="150"/>
        <v>273.63121185701829</v>
      </c>
      <c r="D3104" t="s">
        <v>19</v>
      </c>
      <c r="E3104" s="6">
        <f t="shared" si="149"/>
        <v>273.63121185701829</v>
      </c>
      <c r="F3104" t="s">
        <v>20</v>
      </c>
      <c r="G3104" t="s">
        <v>21</v>
      </c>
    </row>
    <row r="3105" spans="1:7" x14ac:dyDescent="0.3">
      <c r="A3105">
        <f t="shared" si="148"/>
        <v>3063</v>
      </c>
      <c r="B3105" s="6">
        <f t="shared" si="150"/>
        <v>273.7205754141238</v>
      </c>
      <c r="D3105" t="s">
        <v>19</v>
      </c>
      <c r="E3105" s="6">
        <f t="shared" si="149"/>
        <v>273.7205754141238</v>
      </c>
      <c r="F3105" t="s">
        <v>20</v>
      </c>
      <c r="G3105" t="s">
        <v>21</v>
      </c>
    </row>
    <row r="3106" spans="1:7" x14ac:dyDescent="0.3">
      <c r="A3106">
        <f t="shared" si="148"/>
        <v>3064</v>
      </c>
      <c r="B3106" s="6">
        <f t="shared" si="150"/>
        <v>273.80993897122926</v>
      </c>
      <c r="D3106" t="s">
        <v>19</v>
      </c>
      <c r="E3106" s="6">
        <f t="shared" si="149"/>
        <v>273.80993897122926</v>
      </c>
      <c r="F3106" t="s">
        <v>20</v>
      </c>
      <c r="G3106" t="s">
        <v>21</v>
      </c>
    </row>
    <row r="3107" spans="1:7" x14ac:dyDescent="0.3">
      <c r="A3107">
        <f t="shared" si="148"/>
        <v>3065</v>
      </c>
      <c r="B3107" s="6">
        <f t="shared" si="150"/>
        <v>273.89930252833477</v>
      </c>
      <c r="D3107" t="s">
        <v>19</v>
      </c>
      <c r="E3107" s="6">
        <f t="shared" si="149"/>
        <v>273.89930252833477</v>
      </c>
      <c r="F3107" t="s">
        <v>20</v>
      </c>
      <c r="G3107" t="s">
        <v>21</v>
      </c>
    </row>
    <row r="3108" spans="1:7" x14ac:dyDescent="0.3">
      <c r="A3108">
        <f t="shared" si="148"/>
        <v>3066</v>
      </c>
      <c r="B3108" s="6">
        <f t="shared" si="150"/>
        <v>273.98866608544023</v>
      </c>
      <c r="D3108" t="s">
        <v>19</v>
      </c>
      <c r="E3108" s="6">
        <f t="shared" si="149"/>
        <v>273.98866608544023</v>
      </c>
      <c r="F3108" t="s">
        <v>20</v>
      </c>
      <c r="G3108" t="s">
        <v>21</v>
      </c>
    </row>
    <row r="3109" spans="1:7" x14ac:dyDescent="0.3">
      <c r="A3109">
        <f t="shared" ref="A3109:A3172" si="151">A3108+1</f>
        <v>3067</v>
      </c>
      <c r="B3109" s="6">
        <f t="shared" si="150"/>
        <v>274.07802964254574</v>
      </c>
      <c r="D3109" t="s">
        <v>19</v>
      </c>
      <c r="E3109" s="6">
        <f t="shared" ref="E3109:E3172" si="152">B3109</f>
        <v>274.07802964254574</v>
      </c>
      <c r="F3109" t="s">
        <v>20</v>
      </c>
      <c r="G3109" t="s">
        <v>21</v>
      </c>
    </row>
    <row r="3110" spans="1:7" x14ac:dyDescent="0.3">
      <c r="A3110">
        <f t="shared" si="151"/>
        <v>3068</v>
      </c>
      <c r="B3110" s="6">
        <f t="shared" si="150"/>
        <v>274.16739319965126</v>
      </c>
      <c r="D3110" t="s">
        <v>19</v>
      </c>
      <c r="E3110" s="6">
        <f t="shared" si="152"/>
        <v>274.16739319965126</v>
      </c>
      <c r="F3110" t="s">
        <v>20</v>
      </c>
      <c r="G3110" t="s">
        <v>21</v>
      </c>
    </row>
    <row r="3111" spans="1:7" x14ac:dyDescent="0.3">
      <c r="A3111">
        <f t="shared" si="151"/>
        <v>3069</v>
      </c>
      <c r="B3111" s="6">
        <f t="shared" si="150"/>
        <v>274.25675675675672</v>
      </c>
      <c r="D3111" t="s">
        <v>19</v>
      </c>
      <c r="E3111" s="6">
        <f t="shared" si="152"/>
        <v>274.25675675675672</v>
      </c>
      <c r="F3111" t="s">
        <v>20</v>
      </c>
      <c r="G3111" t="s">
        <v>21</v>
      </c>
    </row>
    <row r="3112" spans="1:7" x14ac:dyDescent="0.3">
      <c r="A3112">
        <f t="shared" si="151"/>
        <v>3070</v>
      </c>
      <c r="B3112" s="6">
        <f t="shared" si="150"/>
        <v>274.34612031386223</v>
      </c>
      <c r="D3112" t="s">
        <v>19</v>
      </c>
      <c r="E3112" s="6">
        <f t="shared" si="152"/>
        <v>274.34612031386223</v>
      </c>
      <c r="F3112" t="s">
        <v>20</v>
      </c>
      <c r="G3112" t="s">
        <v>21</v>
      </c>
    </row>
    <row r="3113" spans="1:7" x14ac:dyDescent="0.3">
      <c r="A3113">
        <f t="shared" si="151"/>
        <v>3071</v>
      </c>
      <c r="B3113" s="6">
        <f t="shared" si="150"/>
        <v>274.43548387096774</v>
      </c>
      <c r="D3113" t="s">
        <v>19</v>
      </c>
      <c r="E3113" s="6">
        <f t="shared" si="152"/>
        <v>274.43548387096774</v>
      </c>
      <c r="F3113" t="s">
        <v>20</v>
      </c>
      <c r="G3113" t="s">
        <v>21</v>
      </c>
    </row>
    <row r="3114" spans="1:7" x14ac:dyDescent="0.3">
      <c r="A3114">
        <f t="shared" si="151"/>
        <v>3072</v>
      </c>
      <c r="B3114" s="6">
        <f t="shared" si="150"/>
        <v>274.5248474280732</v>
      </c>
      <c r="D3114" t="s">
        <v>19</v>
      </c>
      <c r="E3114" s="6">
        <f t="shared" si="152"/>
        <v>274.5248474280732</v>
      </c>
      <c r="F3114" t="s">
        <v>20</v>
      </c>
      <c r="G3114" t="s">
        <v>21</v>
      </c>
    </row>
    <row r="3115" spans="1:7" x14ac:dyDescent="0.3">
      <c r="A3115">
        <f t="shared" si="151"/>
        <v>3073</v>
      </c>
      <c r="B3115" s="6">
        <f t="shared" si="150"/>
        <v>274.61421098517872</v>
      </c>
      <c r="D3115" t="s">
        <v>19</v>
      </c>
      <c r="E3115" s="6">
        <f t="shared" si="152"/>
        <v>274.61421098517872</v>
      </c>
      <c r="F3115" t="s">
        <v>20</v>
      </c>
      <c r="G3115" t="s">
        <v>21</v>
      </c>
    </row>
    <row r="3116" spans="1:7" x14ac:dyDescent="0.3">
      <c r="A3116">
        <f t="shared" si="151"/>
        <v>3074</v>
      </c>
      <c r="B3116" s="6">
        <f t="shared" ref="B3116:B3179" si="153">(A3116-$H$3)/$G$3</f>
        <v>274.70357454228417</v>
      </c>
      <c r="D3116" t="s">
        <v>19</v>
      </c>
      <c r="E3116" s="6">
        <f t="shared" si="152"/>
        <v>274.70357454228417</v>
      </c>
      <c r="F3116" t="s">
        <v>20</v>
      </c>
      <c r="G3116" t="s">
        <v>21</v>
      </c>
    </row>
    <row r="3117" spans="1:7" x14ac:dyDescent="0.3">
      <c r="A3117">
        <f t="shared" si="151"/>
        <v>3075</v>
      </c>
      <c r="B3117" s="6">
        <f t="shared" si="153"/>
        <v>274.79293809938969</v>
      </c>
      <c r="D3117" t="s">
        <v>19</v>
      </c>
      <c r="E3117" s="6">
        <f t="shared" si="152"/>
        <v>274.79293809938969</v>
      </c>
      <c r="F3117" t="s">
        <v>20</v>
      </c>
      <c r="G3117" t="s">
        <v>21</v>
      </c>
    </row>
    <row r="3118" spans="1:7" x14ac:dyDescent="0.3">
      <c r="A3118">
        <f t="shared" si="151"/>
        <v>3076</v>
      </c>
      <c r="B3118" s="6">
        <f t="shared" si="153"/>
        <v>274.8823016564952</v>
      </c>
      <c r="D3118" t="s">
        <v>19</v>
      </c>
      <c r="E3118" s="6">
        <f t="shared" si="152"/>
        <v>274.8823016564952</v>
      </c>
      <c r="F3118" t="s">
        <v>20</v>
      </c>
      <c r="G3118" t="s">
        <v>21</v>
      </c>
    </row>
    <row r="3119" spans="1:7" x14ac:dyDescent="0.3">
      <c r="A3119">
        <f t="shared" si="151"/>
        <v>3077</v>
      </c>
      <c r="B3119" s="6">
        <f t="shared" si="153"/>
        <v>274.97166521360066</v>
      </c>
      <c r="D3119" t="s">
        <v>19</v>
      </c>
      <c r="E3119" s="6">
        <f t="shared" si="152"/>
        <v>274.97166521360066</v>
      </c>
      <c r="F3119" t="s">
        <v>20</v>
      </c>
      <c r="G3119" t="s">
        <v>21</v>
      </c>
    </row>
    <row r="3120" spans="1:7" x14ac:dyDescent="0.3">
      <c r="A3120">
        <f t="shared" si="151"/>
        <v>3078</v>
      </c>
      <c r="B3120" s="6">
        <f t="shared" si="153"/>
        <v>275.06102877070617</v>
      </c>
      <c r="D3120" t="s">
        <v>19</v>
      </c>
      <c r="E3120" s="6">
        <f t="shared" si="152"/>
        <v>275.06102877070617</v>
      </c>
      <c r="F3120" t="s">
        <v>20</v>
      </c>
      <c r="G3120" t="s">
        <v>21</v>
      </c>
    </row>
    <row r="3121" spans="1:7" x14ac:dyDescent="0.3">
      <c r="A3121">
        <f t="shared" si="151"/>
        <v>3079</v>
      </c>
      <c r="B3121" s="6">
        <f t="shared" si="153"/>
        <v>275.15039232781163</v>
      </c>
      <c r="D3121" t="s">
        <v>19</v>
      </c>
      <c r="E3121" s="6">
        <f t="shared" si="152"/>
        <v>275.15039232781163</v>
      </c>
      <c r="F3121" t="s">
        <v>20</v>
      </c>
      <c r="G3121" t="s">
        <v>21</v>
      </c>
    </row>
    <row r="3122" spans="1:7" x14ac:dyDescent="0.3">
      <c r="A3122">
        <f t="shared" si="151"/>
        <v>3080</v>
      </c>
      <c r="B3122" s="6">
        <f t="shared" si="153"/>
        <v>275.23975588491714</v>
      </c>
      <c r="D3122" t="s">
        <v>19</v>
      </c>
      <c r="E3122" s="6">
        <f t="shared" si="152"/>
        <v>275.23975588491714</v>
      </c>
      <c r="F3122" t="s">
        <v>20</v>
      </c>
      <c r="G3122" t="s">
        <v>21</v>
      </c>
    </row>
    <row r="3123" spans="1:7" x14ac:dyDescent="0.3">
      <c r="A3123">
        <f t="shared" si="151"/>
        <v>3081</v>
      </c>
      <c r="B3123" s="6">
        <f t="shared" si="153"/>
        <v>275.32911944202266</v>
      </c>
      <c r="D3123" t="s">
        <v>19</v>
      </c>
      <c r="E3123" s="6">
        <f t="shared" si="152"/>
        <v>275.32911944202266</v>
      </c>
      <c r="F3123" t="s">
        <v>20</v>
      </c>
      <c r="G3123" t="s">
        <v>21</v>
      </c>
    </row>
    <row r="3124" spans="1:7" x14ac:dyDescent="0.3">
      <c r="A3124">
        <f t="shared" si="151"/>
        <v>3082</v>
      </c>
      <c r="B3124" s="6">
        <f t="shared" si="153"/>
        <v>275.41848299912812</v>
      </c>
      <c r="D3124" t="s">
        <v>19</v>
      </c>
      <c r="E3124" s="6">
        <f t="shared" si="152"/>
        <v>275.41848299912812</v>
      </c>
      <c r="F3124" t="s">
        <v>20</v>
      </c>
      <c r="G3124" t="s">
        <v>21</v>
      </c>
    </row>
    <row r="3125" spans="1:7" x14ac:dyDescent="0.3">
      <c r="A3125">
        <f t="shared" si="151"/>
        <v>3083</v>
      </c>
      <c r="B3125" s="6">
        <f t="shared" si="153"/>
        <v>275.50784655623363</v>
      </c>
      <c r="D3125" t="s">
        <v>19</v>
      </c>
      <c r="E3125" s="6">
        <f t="shared" si="152"/>
        <v>275.50784655623363</v>
      </c>
      <c r="F3125" t="s">
        <v>20</v>
      </c>
      <c r="G3125" t="s">
        <v>21</v>
      </c>
    </row>
    <row r="3126" spans="1:7" x14ac:dyDescent="0.3">
      <c r="A3126">
        <f t="shared" si="151"/>
        <v>3084</v>
      </c>
      <c r="B3126" s="6">
        <f t="shared" si="153"/>
        <v>275.59721011333914</v>
      </c>
      <c r="D3126" t="s">
        <v>19</v>
      </c>
      <c r="E3126" s="6">
        <f t="shared" si="152"/>
        <v>275.59721011333914</v>
      </c>
      <c r="F3126" t="s">
        <v>20</v>
      </c>
      <c r="G3126" t="s">
        <v>21</v>
      </c>
    </row>
    <row r="3127" spans="1:7" x14ac:dyDescent="0.3">
      <c r="A3127">
        <f t="shared" si="151"/>
        <v>3085</v>
      </c>
      <c r="B3127" s="6">
        <f t="shared" si="153"/>
        <v>275.6865736704446</v>
      </c>
      <c r="D3127" t="s">
        <v>19</v>
      </c>
      <c r="E3127" s="6">
        <f t="shared" si="152"/>
        <v>275.6865736704446</v>
      </c>
      <c r="F3127" t="s">
        <v>20</v>
      </c>
      <c r="G3127" t="s">
        <v>21</v>
      </c>
    </row>
    <row r="3128" spans="1:7" x14ac:dyDescent="0.3">
      <c r="A3128">
        <f t="shared" si="151"/>
        <v>3086</v>
      </c>
      <c r="B3128" s="6">
        <f t="shared" si="153"/>
        <v>275.77593722755012</v>
      </c>
      <c r="D3128" t="s">
        <v>19</v>
      </c>
      <c r="E3128" s="6">
        <f t="shared" si="152"/>
        <v>275.77593722755012</v>
      </c>
      <c r="F3128" t="s">
        <v>20</v>
      </c>
      <c r="G3128" t="s">
        <v>21</v>
      </c>
    </row>
    <row r="3129" spans="1:7" x14ac:dyDescent="0.3">
      <c r="A3129">
        <f t="shared" si="151"/>
        <v>3087</v>
      </c>
      <c r="B3129" s="6">
        <f t="shared" si="153"/>
        <v>275.86530078465557</v>
      </c>
      <c r="D3129" t="s">
        <v>19</v>
      </c>
      <c r="E3129" s="6">
        <f t="shared" si="152"/>
        <v>275.86530078465557</v>
      </c>
      <c r="F3129" t="s">
        <v>20</v>
      </c>
      <c r="G3129" t="s">
        <v>21</v>
      </c>
    </row>
    <row r="3130" spans="1:7" x14ac:dyDescent="0.3">
      <c r="A3130">
        <f t="shared" si="151"/>
        <v>3088</v>
      </c>
      <c r="B3130" s="6">
        <f t="shared" si="153"/>
        <v>275.95466434176109</v>
      </c>
      <c r="D3130" t="s">
        <v>19</v>
      </c>
      <c r="E3130" s="6">
        <f t="shared" si="152"/>
        <v>275.95466434176109</v>
      </c>
      <c r="F3130" t="s">
        <v>20</v>
      </c>
      <c r="G3130" t="s">
        <v>21</v>
      </c>
    </row>
    <row r="3131" spans="1:7" x14ac:dyDescent="0.3">
      <c r="A3131">
        <f t="shared" si="151"/>
        <v>3089</v>
      </c>
      <c r="B3131" s="6">
        <f t="shared" si="153"/>
        <v>276.0440278988666</v>
      </c>
      <c r="D3131" t="s">
        <v>19</v>
      </c>
      <c r="E3131" s="6">
        <f t="shared" si="152"/>
        <v>276.0440278988666</v>
      </c>
      <c r="F3131" t="s">
        <v>20</v>
      </c>
      <c r="G3131" t="s">
        <v>21</v>
      </c>
    </row>
    <row r="3132" spans="1:7" x14ac:dyDescent="0.3">
      <c r="A3132">
        <f t="shared" si="151"/>
        <v>3090</v>
      </c>
      <c r="B3132" s="6">
        <f t="shared" si="153"/>
        <v>276.13339145597206</v>
      </c>
      <c r="D3132" t="s">
        <v>19</v>
      </c>
      <c r="E3132" s="6">
        <f t="shared" si="152"/>
        <v>276.13339145597206</v>
      </c>
      <c r="F3132" t="s">
        <v>20</v>
      </c>
      <c r="G3132" t="s">
        <v>21</v>
      </c>
    </row>
    <row r="3133" spans="1:7" x14ac:dyDescent="0.3">
      <c r="A3133">
        <f t="shared" si="151"/>
        <v>3091</v>
      </c>
      <c r="B3133" s="6">
        <f t="shared" si="153"/>
        <v>276.22275501307757</v>
      </c>
      <c r="D3133" t="s">
        <v>19</v>
      </c>
      <c r="E3133" s="6">
        <f t="shared" si="152"/>
        <v>276.22275501307757</v>
      </c>
      <c r="F3133" t="s">
        <v>20</v>
      </c>
      <c r="G3133" t="s">
        <v>21</v>
      </c>
    </row>
    <row r="3134" spans="1:7" x14ac:dyDescent="0.3">
      <c r="A3134">
        <f t="shared" si="151"/>
        <v>3092</v>
      </c>
      <c r="B3134" s="6">
        <f t="shared" si="153"/>
        <v>276.31211857018309</v>
      </c>
      <c r="D3134" t="s">
        <v>19</v>
      </c>
      <c r="E3134" s="6">
        <f t="shared" si="152"/>
        <v>276.31211857018309</v>
      </c>
      <c r="F3134" t="s">
        <v>20</v>
      </c>
      <c r="G3134" t="s">
        <v>21</v>
      </c>
    </row>
    <row r="3135" spans="1:7" x14ac:dyDescent="0.3">
      <c r="A3135">
        <f t="shared" si="151"/>
        <v>3093</v>
      </c>
      <c r="B3135" s="6">
        <f t="shared" si="153"/>
        <v>276.40148212728855</v>
      </c>
      <c r="D3135" t="s">
        <v>19</v>
      </c>
      <c r="E3135" s="6">
        <f t="shared" si="152"/>
        <v>276.40148212728855</v>
      </c>
      <c r="F3135" t="s">
        <v>20</v>
      </c>
      <c r="G3135" t="s">
        <v>21</v>
      </c>
    </row>
    <row r="3136" spans="1:7" x14ac:dyDescent="0.3">
      <c r="A3136">
        <f t="shared" si="151"/>
        <v>3094</v>
      </c>
      <c r="B3136" s="6">
        <f t="shared" si="153"/>
        <v>276.49084568439406</v>
      </c>
      <c r="D3136" t="s">
        <v>19</v>
      </c>
      <c r="E3136" s="6">
        <f t="shared" si="152"/>
        <v>276.49084568439406</v>
      </c>
      <c r="F3136" t="s">
        <v>20</v>
      </c>
      <c r="G3136" t="s">
        <v>21</v>
      </c>
    </row>
    <row r="3137" spans="1:7" x14ac:dyDescent="0.3">
      <c r="A3137">
        <f t="shared" si="151"/>
        <v>3095</v>
      </c>
      <c r="B3137" s="6">
        <f t="shared" si="153"/>
        <v>276.58020924149952</v>
      </c>
      <c r="D3137" t="s">
        <v>19</v>
      </c>
      <c r="E3137" s="6">
        <f t="shared" si="152"/>
        <v>276.58020924149952</v>
      </c>
      <c r="F3137" t="s">
        <v>20</v>
      </c>
      <c r="G3137" t="s">
        <v>21</v>
      </c>
    </row>
    <row r="3138" spans="1:7" x14ac:dyDescent="0.3">
      <c r="A3138">
        <f t="shared" si="151"/>
        <v>3096</v>
      </c>
      <c r="B3138" s="6">
        <f t="shared" si="153"/>
        <v>276.66957279860503</v>
      </c>
      <c r="D3138" t="s">
        <v>19</v>
      </c>
      <c r="E3138" s="6">
        <f t="shared" si="152"/>
        <v>276.66957279860503</v>
      </c>
      <c r="F3138" t="s">
        <v>20</v>
      </c>
      <c r="G3138" t="s">
        <v>21</v>
      </c>
    </row>
    <row r="3139" spans="1:7" x14ac:dyDescent="0.3">
      <c r="A3139">
        <f t="shared" si="151"/>
        <v>3097</v>
      </c>
      <c r="B3139" s="6">
        <f t="shared" si="153"/>
        <v>276.75893635571055</v>
      </c>
      <c r="D3139" t="s">
        <v>19</v>
      </c>
      <c r="E3139" s="6">
        <f t="shared" si="152"/>
        <v>276.75893635571055</v>
      </c>
      <c r="F3139" t="s">
        <v>20</v>
      </c>
      <c r="G3139" t="s">
        <v>21</v>
      </c>
    </row>
    <row r="3140" spans="1:7" x14ac:dyDescent="0.3">
      <c r="A3140">
        <f t="shared" si="151"/>
        <v>3098</v>
      </c>
      <c r="B3140" s="6">
        <f t="shared" si="153"/>
        <v>276.848299912816</v>
      </c>
      <c r="D3140" t="s">
        <v>19</v>
      </c>
      <c r="E3140" s="6">
        <f t="shared" si="152"/>
        <v>276.848299912816</v>
      </c>
      <c r="F3140" t="s">
        <v>20</v>
      </c>
      <c r="G3140" t="s">
        <v>21</v>
      </c>
    </row>
    <row r="3141" spans="1:7" x14ac:dyDescent="0.3">
      <c r="A3141">
        <f t="shared" si="151"/>
        <v>3099</v>
      </c>
      <c r="B3141" s="6">
        <f t="shared" si="153"/>
        <v>276.93766346992152</v>
      </c>
      <c r="D3141" t="s">
        <v>19</v>
      </c>
      <c r="E3141" s="6">
        <f t="shared" si="152"/>
        <v>276.93766346992152</v>
      </c>
      <c r="F3141" t="s">
        <v>20</v>
      </c>
      <c r="G3141" t="s">
        <v>21</v>
      </c>
    </row>
    <row r="3142" spans="1:7" x14ac:dyDescent="0.3">
      <c r="A3142">
        <f t="shared" si="151"/>
        <v>3100</v>
      </c>
      <c r="B3142" s="6">
        <f t="shared" si="153"/>
        <v>277.02702702702697</v>
      </c>
      <c r="D3142" t="s">
        <v>19</v>
      </c>
      <c r="E3142" s="6">
        <f t="shared" si="152"/>
        <v>277.02702702702697</v>
      </c>
      <c r="F3142" t="s">
        <v>20</v>
      </c>
      <c r="G3142" t="s">
        <v>21</v>
      </c>
    </row>
    <row r="3143" spans="1:7" x14ac:dyDescent="0.3">
      <c r="A3143">
        <f t="shared" si="151"/>
        <v>3101</v>
      </c>
      <c r="B3143" s="6">
        <f t="shared" si="153"/>
        <v>277.11639058413249</v>
      </c>
      <c r="D3143" t="s">
        <v>19</v>
      </c>
      <c r="E3143" s="6">
        <f t="shared" si="152"/>
        <v>277.11639058413249</v>
      </c>
      <c r="F3143" t="s">
        <v>20</v>
      </c>
      <c r="G3143" t="s">
        <v>21</v>
      </c>
    </row>
    <row r="3144" spans="1:7" x14ac:dyDescent="0.3">
      <c r="A3144">
        <f t="shared" si="151"/>
        <v>3102</v>
      </c>
      <c r="B3144" s="6">
        <f t="shared" si="153"/>
        <v>277.205754141238</v>
      </c>
      <c r="D3144" t="s">
        <v>19</v>
      </c>
      <c r="E3144" s="6">
        <f t="shared" si="152"/>
        <v>277.205754141238</v>
      </c>
      <c r="F3144" t="s">
        <v>20</v>
      </c>
      <c r="G3144" t="s">
        <v>21</v>
      </c>
    </row>
    <row r="3145" spans="1:7" x14ac:dyDescent="0.3">
      <c r="A3145">
        <f t="shared" si="151"/>
        <v>3103</v>
      </c>
      <c r="B3145" s="6">
        <f t="shared" si="153"/>
        <v>277.29511769834346</v>
      </c>
      <c r="D3145" t="s">
        <v>19</v>
      </c>
      <c r="E3145" s="6">
        <f t="shared" si="152"/>
        <v>277.29511769834346</v>
      </c>
      <c r="F3145" t="s">
        <v>20</v>
      </c>
      <c r="G3145" t="s">
        <v>21</v>
      </c>
    </row>
    <row r="3146" spans="1:7" x14ac:dyDescent="0.3">
      <c r="A3146">
        <f t="shared" si="151"/>
        <v>3104</v>
      </c>
      <c r="B3146" s="6">
        <f t="shared" si="153"/>
        <v>277.38448125544897</v>
      </c>
      <c r="D3146" t="s">
        <v>19</v>
      </c>
      <c r="E3146" s="6">
        <f t="shared" si="152"/>
        <v>277.38448125544897</v>
      </c>
      <c r="F3146" t="s">
        <v>20</v>
      </c>
      <c r="G3146" t="s">
        <v>21</v>
      </c>
    </row>
    <row r="3147" spans="1:7" x14ac:dyDescent="0.3">
      <c r="A3147">
        <f t="shared" si="151"/>
        <v>3105</v>
      </c>
      <c r="B3147" s="6">
        <f t="shared" si="153"/>
        <v>277.47384481255449</v>
      </c>
      <c r="D3147" t="s">
        <v>19</v>
      </c>
      <c r="E3147" s="6">
        <f t="shared" si="152"/>
        <v>277.47384481255449</v>
      </c>
      <c r="F3147" t="s">
        <v>20</v>
      </c>
      <c r="G3147" t="s">
        <v>21</v>
      </c>
    </row>
    <row r="3148" spans="1:7" x14ac:dyDescent="0.3">
      <c r="A3148">
        <f t="shared" si="151"/>
        <v>3106</v>
      </c>
      <c r="B3148" s="6">
        <f t="shared" si="153"/>
        <v>277.56320836965995</v>
      </c>
      <c r="D3148" t="s">
        <v>19</v>
      </c>
      <c r="E3148" s="6">
        <f t="shared" si="152"/>
        <v>277.56320836965995</v>
      </c>
      <c r="F3148" t="s">
        <v>20</v>
      </c>
      <c r="G3148" t="s">
        <v>21</v>
      </c>
    </row>
    <row r="3149" spans="1:7" x14ac:dyDescent="0.3">
      <c r="A3149">
        <f t="shared" si="151"/>
        <v>3107</v>
      </c>
      <c r="B3149" s="6">
        <f t="shared" si="153"/>
        <v>277.65257192676546</v>
      </c>
      <c r="D3149" t="s">
        <v>19</v>
      </c>
      <c r="E3149" s="6">
        <f t="shared" si="152"/>
        <v>277.65257192676546</v>
      </c>
      <c r="F3149" t="s">
        <v>20</v>
      </c>
      <c r="G3149" t="s">
        <v>21</v>
      </c>
    </row>
    <row r="3150" spans="1:7" x14ac:dyDescent="0.3">
      <c r="A3150">
        <f t="shared" si="151"/>
        <v>3108</v>
      </c>
      <c r="B3150" s="6">
        <f t="shared" si="153"/>
        <v>277.74193548387092</v>
      </c>
      <c r="D3150" t="s">
        <v>19</v>
      </c>
      <c r="E3150" s="6">
        <f t="shared" si="152"/>
        <v>277.74193548387092</v>
      </c>
      <c r="F3150" t="s">
        <v>20</v>
      </c>
      <c r="G3150" t="s">
        <v>21</v>
      </c>
    </row>
    <row r="3151" spans="1:7" x14ac:dyDescent="0.3">
      <c r="A3151">
        <f t="shared" si="151"/>
        <v>3109</v>
      </c>
      <c r="B3151" s="6">
        <f t="shared" si="153"/>
        <v>277.83129904097643</v>
      </c>
      <c r="D3151" t="s">
        <v>19</v>
      </c>
      <c r="E3151" s="6">
        <f t="shared" si="152"/>
        <v>277.83129904097643</v>
      </c>
      <c r="F3151" t="s">
        <v>20</v>
      </c>
      <c r="G3151" t="s">
        <v>21</v>
      </c>
    </row>
    <row r="3152" spans="1:7" x14ac:dyDescent="0.3">
      <c r="A3152">
        <f t="shared" si="151"/>
        <v>3110</v>
      </c>
      <c r="B3152" s="6">
        <f t="shared" si="153"/>
        <v>277.92066259808195</v>
      </c>
      <c r="D3152" t="s">
        <v>19</v>
      </c>
      <c r="E3152" s="6">
        <f t="shared" si="152"/>
        <v>277.92066259808195</v>
      </c>
      <c r="F3152" t="s">
        <v>20</v>
      </c>
      <c r="G3152" t="s">
        <v>21</v>
      </c>
    </row>
    <row r="3153" spans="1:7" x14ac:dyDescent="0.3">
      <c r="A3153">
        <f t="shared" si="151"/>
        <v>3111</v>
      </c>
      <c r="B3153" s="6">
        <f t="shared" si="153"/>
        <v>278.0100261551874</v>
      </c>
      <c r="D3153" t="s">
        <v>19</v>
      </c>
      <c r="E3153" s="6">
        <f t="shared" si="152"/>
        <v>278.0100261551874</v>
      </c>
      <c r="F3153" t="s">
        <v>20</v>
      </c>
      <c r="G3153" t="s">
        <v>21</v>
      </c>
    </row>
    <row r="3154" spans="1:7" x14ac:dyDescent="0.3">
      <c r="A3154">
        <f t="shared" si="151"/>
        <v>3112</v>
      </c>
      <c r="B3154" s="6">
        <f t="shared" si="153"/>
        <v>278.09938971229292</v>
      </c>
      <c r="D3154" t="s">
        <v>19</v>
      </c>
      <c r="E3154" s="6">
        <f t="shared" si="152"/>
        <v>278.09938971229292</v>
      </c>
      <c r="F3154" t="s">
        <v>20</v>
      </c>
      <c r="G3154" t="s">
        <v>21</v>
      </c>
    </row>
    <row r="3155" spans="1:7" x14ac:dyDescent="0.3">
      <c r="A3155">
        <f t="shared" si="151"/>
        <v>3113</v>
      </c>
      <c r="B3155" s="6">
        <f t="shared" si="153"/>
        <v>278.18875326939843</v>
      </c>
      <c r="D3155" t="s">
        <v>19</v>
      </c>
      <c r="E3155" s="6">
        <f t="shared" si="152"/>
        <v>278.18875326939843</v>
      </c>
      <c r="F3155" t="s">
        <v>20</v>
      </c>
      <c r="G3155" t="s">
        <v>21</v>
      </c>
    </row>
    <row r="3156" spans="1:7" x14ac:dyDescent="0.3">
      <c r="A3156">
        <f t="shared" si="151"/>
        <v>3114</v>
      </c>
      <c r="B3156" s="6">
        <f t="shared" si="153"/>
        <v>278.27811682650389</v>
      </c>
      <c r="D3156" t="s">
        <v>19</v>
      </c>
      <c r="E3156" s="6">
        <f t="shared" si="152"/>
        <v>278.27811682650389</v>
      </c>
      <c r="F3156" t="s">
        <v>20</v>
      </c>
      <c r="G3156" t="s">
        <v>21</v>
      </c>
    </row>
    <row r="3157" spans="1:7" x14ac:dyDescent="0.3">
      <c r="A3157">
        <f t="shared" si="151"/>
        <v>3115</v>
      </c>
      <c r="B3157" s="6">
        <f t="shared" si="153"/>
        <v>278.3674803836094</v>
      </c>
      <c r="D3157" t="s">
        <v>19</v>
      </c>
      <c r="E3157" s="6">
        <f t="shared" si="152"/>
        <v>278.3674803836094</v>
      </c>
      <c r="F3157" t="s">
        <v>20</v>
      </c>
      <c r="G3157" t="s">
        <v>21</v>
      </c>
    </row>
    <row r="3158" spans="1:7" x14ac:dyDescent="0.3">
      <c r="A3158">
        <f t="shared" si="151"/>
        <v>3116</v>
      </c>
      <c r="B3158" s="6">
        <f t="shared" si="153"/>
        <v>278.45684394071486</v>
      </c>
      <c r="D3158" t="s">
        <v>19</v>
      </c>
      <c r="E3158" s="6">
        <f t="shared" si="152"/>
        <v>278.45684394071486</v>
      </c>
      <c r="F3158" t="s">
        <v>20</v>
      </c>
      <c r="G3158" t="s">
        <v>21</v>
      </c>
    </row>
    <row r="3159" spans="1:7" x14ac:dyDescent="0.3">
      <c r="A3159">
        <f t="shared" si="151"/>
        <v>3117</v>
      </c>
      <c r="B3159" s="6">
        <f t="shared" si="153"/>
        <v>278.54620749782038</v>
      </c>
      <c r="D3159" t="s">
        <v>19</v>
      </c>
      <c r="E3159" s="6">
        <f t="shared" si="152"/>
        <v>278.54620749782038</v>
      </c>
      <c r="F3159" t="s">
        <v>20</v>
      </c>
      <c r="G3159" t="s">
        <v>21</v>
      </c>
    </row>
    <row r="3160" spans="1:7" x14ac:dyDescent="0.3">
      <c r="A3160">
        <f t="shared" si="151"/>
        <v>3118</v>
      </c>
      <c r="B3160" s="6">
        <f t="shared" si="153"/>
        <v>278.63557105492589</v>
      </c>
      <c r="D3160" t="s">
        <v>19</v>
      </c>
      <c r="E3160" s="6">
        <f t="shared" si="152"/>
        <v>278.63557105492589</v>
      </c>
      <c r="F3160" t="s">
        <v>20</v>
      </c>
      <c r="G3160" t="s">
        <v>21</v>
      </c>
    </row>
    <row r="3161" spans="1:7" x14ac:dyDescent="0.3">
      <c r="A3161">
        <f t="shared" si="151"/>
        <v>3119</v>
      </c>
      <c r="B3161" s="6">
        <f t="shared" si="153"/>
        <v>278.72493461203135</v>
      </c>
      <c r="D3161" t="s">
        <v>19</v>
      </c>
      <c r="E3161" s="6">
        <f t="shared" si="152"/>
        <v>278.72493461203135</v>
      </c>
      <c r="F3161" t="s">
        <v>20</v>
      </c>
      <c r="G3161" t="s">
        <v>21</v>
      </c>
    </row>
    <row r="3162" spans="1:7" x14ac:dyDescent="0.3">
      <c r="A3162">
        <f t="shared" si="151"/>
        <v>3120</v>
      </c>
      <c r="B3162" s="6">
        <f t="shared" si="153"/>
        <v>278.81429816913686</v>
      </c>
      <c r="D3162" t="s">
        <v>19</v>
      </c>
      <c r="E3162" s="6">
        <f t="shared" si="152"/>
        <v>278.81429816913686</v>
      </c>
      <c r="F3162" t="s">
        <v>20</v>
      </c>
      <c r="G3162" t="s">
        <v>21</v>
      </c>
    </row>
    <row r="3163" spans="1:7" x14ac:dyDescent="0.3">
      <c r="A3163">
        <f t="shared" si="151"/>
        <v>3121</v>
      </c>
      <c r="B3163" s="6">
        <f t="shared" si="153"/>
        <v>278.90366172624232</v>
      </c>
      <c r="D3163" t="s">
        <v>19</v>
      </c>
      <c r="E3163" s="6">
        <f t="shared" si="152"/>
        <v>278.90366172624232</v>
      </c>
      <c r="F3163" t="s">
        <v>20</v>
      </c>
      <c r="G3163" t="s">
        <v>21</v>
      </c>
    </row>
    <row r="3164" spans="1:7" x14ac:dyDescent="0.3">
      <c r="A3164">
        <f t="shared" si="151"/>
        <v>3122</v>
      </c>
      <c r="B3164" s="6">
        <f t="shared" si="153"/>
        <v>278.99302528334783</v>
      </c>
      <c r="D3164" t="s">
        <v>19</v>
      </c>
      <c r="E3164" s="6">
        <f t="shared" si="152"/>
        <v>278.99302528334783</v>
      </c>
      <c r="F3164" t="s">
        <v>20</v>
      </c>
      <c r="G3164" t="s">
        <v>21</v>
      </c>
    </row>
    <row r="3165" spans="1:7" x14ac:dyDescent="0.3">
      <c r="A3165">
        <f t="shared" si="151"/>
        <v>3123</v>
      </c>
      <c r="B3165" s="6">
        <f t="shared" si="153"/>
        <v>279.08238884045335</v>
      </c>
      <c r="D3165" t="s">
        <v>19</v>
      </c>
      <c r="E3165" s="6">
        <f t="shared" si="152"/>
        <v>279.08238884045335</v>
      </c>
      <c r="F3165" t="s">
        <v>20</v>
      </c>
      <c r="G3165" t="s">
        <v>21</v>
      </c>
    </row>
    <row r="3166" spans="1:7" x14ac:dyDescent="0.3">
      <c r="A3166">
        <f t="shared" si="151"/>
        <v>3124</v>
      </c>
      <c r="B3166" s="6">
        <f t="shared" si="153"/>
        <v>279.17175239755881</v>
      </c>
      <c r="D3166" t="s">
        <v>19</v>
      </c>
      <c r="E3166" s="6">
        <f t="shared" si="152"/>
        <v>279.17175239755881</v>
      </c>
      <c r="F3166" t="s">
        <v>20</v>
      </c>
      <c r="G3166" t="s">
        <v>21</v>
      </c>
    </row>
    <row r="3167" spans="1:7" x14ac:dyDescent="0.3">
      <c r="A3167">
        <f t="shared" si="151"/>
        <v>3125</v>
      </c>
      <c r="B3167" s="6">
        <f t="shared" si="153"/>
        <v>279.26111595466432</v>
      </c>
      <c r="D3167" t="s">
        <v>19</v>
      </c>
      <c r="E3167" s="6">
        <f t="shared" si="152"/>
        <v>279.26111595466432</v>
      </c>
      <c r="F3167" t="s">
        <v>20</v>
      </c>
      <c r="G3167" t="s">
        <v>21</v>
      </c>
    </row>
    <row r="3168" spans="1:7" x14ac:dyDescent="0.3">
      <c r="A3168">
        <f t="shared" si="151"/>
        <v>3126</v>
      </c>
      <c r="B3168" s="6">
        <f t="shared" si="153"/>
        <v>279.35047951176983</v>
      </c>
      <c r="D3168" t="s">
        <v>19</v>
      </c>
      <c r="E3168" s="6">
        <f t="shared" si="152"/>
        <v>279.35047951176983</v>
      </c>
      <c r="F3168" t="s">
        <v>20</v>
      </c>
      <c r="G3168" t="s">
        <v>21</v>
      </c>
    </row>
    <row r="3169" spans="1:7" x14ac:dyDescent="0.3">
      <c r="A3169">
        <f t="shared" si="151"/>
        <v>3127</v>
      </c>
      <c r="B3169" s="6">
        <f t="shared" si="153"/>
        <v>279.43984306887529</v>
      </c>
      <c r="D3169" t="s">
        <v>19</v>
      </c>
      <c r="E3169" s="6">
        <f t="shared" si="152"/>
        <v>279.43984306887529</v>
      </c>
      <c r="F3169" t="s">
        <v>20</v>
      </c>
      <c r="G3169" t="s">
        <v>21</v>
      </c>
    </row>
    <row r="3170" spans="1:7" x14ac:dyDescent="0.3">
      <c r="A3170">
        <f t="shared" si="151"/>
        <v>3128</v>
      </c>
      <c r="B3170" s="6">
        <f t="shared" si="153"/>
        <v>279.52920662598081</v>
      </c>
      <c r="D3170" t="s">
        <v>19</v>
      </c>
      <c r="E3170" s="6">
        <f t="shared" si="152"/>
        <v>279.52920662598081</v>
      </c>
      <c r="F3170" t="s">
        <v>20</v>
      </c>
      <c r="G3170" t="s">
        <v>21</v>
      </c>
    </row>
    <row r="3171" spans="1:7" x14ac:dyDescent="0.3">
      <c r="A3171">
        <f t="shared" si="151"/>
        <v>3129</v>
      </c>
      <c r="B3171" s="6">
        <f t="shared" si="153"/>
        <v>279.61857018308626</v>
      </c>
      <c r="D3171" t="s">
        <v>19</v>
      </c>
      <c r="E3171" s="6">
        <f t="shared" si="152"/>
        <v>279.61857018308626</v>
      </c>
      <c r="F3171" t="s">
        <v>20</v>
      </c>
      <c r="G3171" t="s">
        <v>21</v>
      </c>
    </row>
    <row r="3172" spans="1:7" x14ac:dyDescent="0.3">
      <c r="A3172">
        <f t="shared" si="151"/>
        <v>3130</v>
      </c>
      <c r="B3172" s="6">
        <f t="shared" si="153"/>
        <v>279.70793374019178</v>
      </c>
      <c r="D3172" t="s">
        <v>19</v>
      </c>
      <c r="E3172" s="6">
        <f t="shared" si="152"/>
        <v>279.70793374019178</v>
      </c>
      <c r="F3172" t="s">
        <v>20</v>
      </c>
      <c r="G3172" t="s">
        <v>21</v>
      </c>
    </row>
    <row r="3173" spans="1:7" x14ac:dyDescent="0.3">
      <c r="A3173">
        <f t="shared" ref="A3173:A3236" si="154">A3172+1</f>
        <v>3131</v>
      </c>
      <c r="B3173" s="6">
        <f t="shared" si="153"/>
        <v>279.79729729729729</v>
      </c>
      <c r="D3173" t="s">
        <v>19</v>
      </c>
      <c r="E3173" s="6">
        <f t="shared" ref="E3173:E3236" si="155">B3173</f>
        <v>279.79729729729729</v>
      </c>
      <c r="F3173" t="s">
        <v>20</v>
      </c>
      <c r="G3173" t="s">
        <v>21</v>
      </c>
    </row>
    <row r="3174" spans="1:7" x14ac:dyDescent="0.3">
      <c r="A3174">
        <f t="shared" si="154"/>
        <v>3132</v>
      </c>
      <c r="B3174" s="6">
        <f t="shared" si="153"/>
        <v>279.88666085440275</v>
      </c>
      <c r="D3174" t="s">
        <v>19</v>
      </c>
      <c r="E3174" s="6">
        <f t="shared" si="155"/>
        <v>279.88666085440275</v>
      </c>
      <c r="F3174" t="s">
        <v>20</v>
      </c>
      <c r="G3174" t="s">
        <v>21</v>
      </c>
    </row>
    <row r="3175" spans="1:7" x14ac:dyDescent="0.3">
      <c r="A3175">
        <f t="shared" si="154"/>
        <v>3133</v>
      </c>
      <c r="B3175" s="6">
        <f t="shared" si="153"/>
        <v>279.97602441150826</v>
      </c>
      <c r="D3175" t="s">
        <v>19</v>
      </c>
      <c r="E3175" s="6">
        <f t="shared" si="155"/>
        <v>279.97602441150826</v>
      </c>
      <c r="F3175" t="s">
        <v>20</v>
      </c>
      <c r="G3175" t="s">
        <v>21</v>
      </c>
    </row>
    <row r="3176" spans="1:7" x14ac:dyDescent="0.3">
      <c r="A3176">
        <f t="shared" si="154"/>
        <v>3134</v>
      </c>
      <c r="B3176" s="6">
        <f t="shared" si="153"/>
        <v>280.06538796861372</v>
      </c>
      <c r="D3176" t="s">
        <v>19</v>
      </c>
      <c r="E3176" s="6">
        <f t="shared" si="155"/>
        <v>280.06538796861372</v>
      </c>
      <c r="F3176" t="s">
        <v>20</v>
      </c>
      <c r="G3176" t="s">
        <v>21</v>
      </c>
    </row>
    <row r="3177" spans="1:7" x14ac:dyDescent="0.3">
      <c r="A3177">
        <f t="shared" si="154"/>
        <v>3135</v>
      </c>
      <c r="B3177" s="6">
        <f t="shared" si="153"/>
        <v>280.15475152571923</v>
      </c>
      <c r="D3177" t="s">
        <v>19</v>
      </c>
      <c r="E3177" s="6">
        <f t="shared" si="155"/>
        <v>280.15475152571923</v>
      </c>
      <c r="F3177" t="s">
        <v>20</v>
      </c>
      <c r="G3177" t="s">
        <v>21</v>
      </c>
    </row>
    <row r="3178" spans="1:7" x14ac:dyDescent="0.3">
      <c r="A3178">
        <f t="shared" si="154"/>
        <v>3136</v>
      </c>
      <c r="B3178" s="6">
        <f t="shared" si="153"/>
        <v>280.24411508282475</v>
      </c>
      <c r="D3178" t="s">
        <v>19</v>
      </c>
      <c r="E3178" s="6">
        <f t="shared" si="155"/>
        <v>280.24411508282475</v>
      </c>
      <c r="F3178" t="s">
        <v>20</v>
      </c>
      <c r="G3178" t="s">
        <v>21</v>
      </c>
    </row>
    <row r="3179" spans="1:7" x14ac:dyDescent="0.3">
      <c r="A3179">
        <f t="shared" si="154"/>
        <v>3137</v>
      </c>
      <c r="B3179" s="6">
        <f t="shared" si="153"/>
        <v>280.33347863993021</v>
      </c>
      <c r="D3179" t="s">
        <v>19</v>
      </c>
      <c r="E3179" s="6">
        <f t="shared" si="155"/>
        <v>280.33347863993021</v>
      </c>
      <c r="F3179" t="s">
        <v>20</v>
      </c>
      <c r="G3179" t="s">
        <v>21</v>
      </c>
    </row>
    <row r="3180" spans="1:7" x14ac:dyDescent="0.3">
      <c r="A3180">
        <f t="shared" si="154"/>
        <v>3138</v>
      </c>
      <c r="B3180" s="6">
        <f t="shared" ref="B3180:B3243" si="156">(A3180-$H$3)/$G$3</f>
        <v>280.42284219703572</v>
      </c>
      <c r="D3180" t="s">
        <v>19</v>
      </c>
      <c r="E3180" s="6">
        <f t="shared" si="155"/>
        <v>280.42284219703572</v>
      </c>
      <c r="F3180" t="s">
        <v>20</v>
      </c>
      <c r="G3180" t="s">
        <v>21</v>
      </c>
    </row>
    <row r="3181" spans="1:7" x14ac:dyDescent="0.3">
      <c r="A3181">
        <f t="shared" si="154"/>
        <v>3139</v>
      </c>
      <c r="B3181" s="6">
        <f t="shared" si="156"/>
        <v>280.51220575414123</v>
      </c>
      <c r="D3181" t="s">
        <v>19</v>
      </c>
      <c r="E3181" s="6">
        <f t="shared" si="155"/>
        <v>280.51220575414123</v>
      </c>
      <c r="F3181" t="s">
        <v>20</v>
      </c>
      <c r="G3181" t="s">
        <v>21</v>
      </c>
    </row>
    <row r="3182" spans="1:7" x14ac:dyDescent="0.3">
      <c r="A3182">
        <f t="shared" si="154"/>
        <v>3140</v>
      </c>
      <c r="B3182" s="6">
        <f t="shared" si="156"/>
        <v>280.60156931124669</v>
      </c>
      <c r="D3182" t="s">
        <v>19</v>
      </c>
      <c r="E3182" s="6">
        <f t="shared" si="155"/>
        <v>280.60156931124669</v>
      </c>
      <c r="F3182" t="s">
        <v>20</v>
      </c>
      <c r="G3182" t="s">
        <v>21</v>
      </c>
    </row>
    <row r="3183" spans="1:7" x14ac:dyDescent="0.3">
      <c r="A3183">
        <f t="shared" si="154"/>
        <v>3141</v>
      </c>
      <c r="B3183" s="6">
        <f t="shared" si="156"/>
        <v>280.69093286835221</v>
      </c>
      <c r="D3183" t="s">
        <v>19</v>
      </c>
      <c r="E3183" s="6">
        <f t="shared" si="155"/>
        <v>280.69093286835221</v>
      </c>
      <c r="F3183" t="s">
        <v>20</v>
      </c>
      <c r="G3183" t="s">
        <v>21</v>
      </c>
    </row>
    <row r="3184" spans="1:7" x14ac:dyDescent="0.3">
      <c r="A3184">
        <f t="shared" si="154"/>
        <v>3142</v>
      </c>
      <c r="B3184" s="6">
        <f t="shared" si="156"/>
        <v>280.78029642545766</v>
      </c>
      <c r="D3184" t="s">
        <v>19</v>
      </c>
      <c r="E3184" s="6">
        <f t="shared" si="155"/>
        <v>280.78029642545766</v>
      </c>
      <c r="F3184" t="s">
        <v>20</v>
      </c>
      <c r="G3184" t="s">
        <v>21</v>
      </c>
    </row>
    <row r="3185" spans="1:7" x14ac:dyDescent="0.3">
      <c r="A3185">
        <f t="shared" si="154"/>
        <v>3143</v>
      </c>
      <c r="B3185" s="6">
        <f t="shared" si="156"/>
        <v>280.86965998256318</v>
      </c>
      <c r="D3185" t="s">
        <v>19</v>
      </c>
      <c r="E3185" s="6">
        <f t="shared" si="155"/>
        <v>280.86965998256318</v>
      </c>
      <c r="F3185" t="s">
        <v>20</v>
      </c>
      <c r="G3185" t="s">
        <v>21</v>
      </c>
    </row>
    <row r="3186" spans="1:7" x14ac:dyDescent="0.3">
      <c r="A3186">
        <f t="shared" si="154"/>
        <v>3144</v>
      </c>
      <c r="B3186" s="6">
        <f t="shared" si="156"/>
        <v>280.95902353966869</v>
      </c>
      <c r="D3186" t="s">
        <v>19</v>
      </c>
      <c r="E3186" s="6">
        <f t="shared" si="155"/>
        <v>280.95902353966869</v>
      </c>
      <c r="F3186" t="s">
        <v>20</v>
      </c>
      <c r="G3186" t="s">
        <v>21</v>
      </c>
    </row>
    <row r="3187" spans="1:7" x14ac:dyDescent="0.3">
      <c r="A3187">
        <f t="shared" si="154"/>
        <v>3145</v>
      </c>
      <c r="B3187" s="6">
        <f t="shared" si="156"/>
        <v>281.04838709677415</v>
      </c>
      <c r="D3187" t="s">
        <v>19</v>
      </c>
      <c r="E3187" s="6">
        <f t="shared" si="155"/>
        <v>281.04838709677415</v>
      </c>
      <c r="F3187" t="s">
        <v>20</v>
      </c>
      <c r="G3187" t="s">
        <v>21</v>
      </c>
    </row>
    <row r="3188" spans="1:7" x14ac:dyDescent="0.3">
      <c r="A3188">
        <f t="shared" si="154"/>
        <v>3146</v>
      </c>
      <c r="B3188" s="6">
        <f t="shared" si="156"/>
        <v>281.13775065387966</v>
      </c>
      <c r="D3188" t="s">
        <v>19</v>
      </c>
      <c r="E3188" s="6">
        <f t="shared" si="155"/>
        <v>281.13775065387966</v>
      </c>
      <c r="F3188" t="s">
        <v>20</v>
      </c>
      <c r="G3188" t="s">
        <v>21</v>
      </c>
    </row>
    <row r="3189" spans="1:7" x14ac:dyDescent="0.3">
      <c r="A3189">
        <f t="shared" si="154"/>
        <v>3147</v>
      </c>
      <c r="B3189" s="6">
        <f t="shared" si="156"/>
        <v>281.22711421098518</v>
      </c>
      <c r="D3189" t="s">
        <v>19</v>
      </c>
      <c r="E3189" s="6">
        <f t="shared" si="155"/>
        <v>281.22711421098518</v>
      </c>
      <c r="F3189" t="s">
        <v>20</v>
      </c>
      <c r="G3189" t="s">
        <v>21</v>
      </c>
    </row>
    <row r="3190" spans="1:7" x14ac:dyDescent="0.3">
      <c r="A3190">
        <f t="shared" si="154"/>
        <v>3148</v>
      </c>
      <c r="B3190" s="6">
        <f t="shared" si="156"/>
        <v>281.31647776809064</v>
      </c>
      <c r="D3190" t="s">
        <v>19</v>
      </c>
      <c r="E3190" s="6">
        <f t="shared" si="155"/>
        <v>281.31647776809064</v>
      </c>
      <c r="F3190" t="s">
        <v>20</v>
      </c>
      <c r="G3190" t="s">
        <v>21</v>
      </c>
    </row>
    <row r="3191" spans="1:7" x14ac:dyDescent="0.3">
      <c r="A3191">
        <f t="shared" si="154"/>
        <v>3149</v>
      </c>
      <c r="B3191" s="6">
        <f t="shared" si="156"/>
        <v>281.40584132519615</v>
      </c>
      <c r="D3191" t="s">
        <v>19</v>
      </c>
      <c r="E3191" s="6">
        <f t="shared" si="155"/>
        <v>281.40584132519615</v>
      </c>
      <c r="F3191" t="s">
        <v>20</v>
      </c>
      <c r="G3191" t="s">
        <v>21</v>
      </c>
    </row>
    <row r="3192" spans="1:7" x14ac:dyDescent="0.3">
      <c r="A3192">
        <f t="shared" si="154"/>
        <v>3150</v>
      </c>
      <c r="B3192" s="6">
        <f t="shared" si="156"/>
        <v>281.49520488230161</v>
      </c>
      <c r="D3192" t="s">
        <v>19</v>
      </c>
      <c r="E3192" s="6">
        <f t="shared" si="155"/>
        <v>281.49520488230161</v>
      </c>
      <c r="F3192" t="s">
        <v>20</v>
      </c>
      <c r="G3192" t="s">
        <v>21</v>
      </c>
    </row>
    <row r="3193" spans="1:7" x14ac:dyDescent="0.3">
      <c r="A3193">
        <f t="shared" si="154"/>
        <v>3151</v>
      </c>
      <c r="B3193" s="6">
        <f t="shared" si="156"/>
        <v>281.58456843940712</v>
      </c>
      <c r="D3193" t="s">
        <v>19</v>
      </c>
      <c r="E3193" s="6">
        <f t="shared" si="155"/>
        <v>281.58456843940712</v>
      </c>
      <c r="F3193" t="s">
        <v>20</v>
      </c>
      <c r="G3193" t="s">
        <v>21</v>
      </c>
    </row>
    <row r="3194" spans="1:7" x14ac:dyDescent="0.3">
      <c r="A3194">
        <f t="shared" si="154"/>
        <v>3152</v>
      </c>
      <c r="B3194" s="6">
        <f t="shared" si="156"/>
        <v>281.67393199651264</v>
      </c>
      <c r="D3194" t="s">
        <v>19</v>
      </c>
      <c r="E3194" s="6">
        <f t="shared" si="155"/>
        <v>281.67393199651264</v>
      </c>
      <c r="F3194" t="s">
        <v>20</v>
      </c>
      <c r="G3194" t="s">
        <v>21</v>
      </c>
    </row>
    <row r="3195" spans="1:7" x14ac:dyDescent="0.3">
      <c r="A3195">
        <f t="shared" si="154"/>
        <v>3153</v>
      </c>
      <c r="B3195" s="6">
        <f t="shared" si="156"/>
        <v>281.76329555361809</v>
      </c>
      <c r="D3195" t="s">
        <v>19</v>
      </c>
      <c r="E3195" s="6">
        <f t="shared" si="155"/>
        <v>281.76329555361809</v>
      </c>
      <c r="F3195" t="s">
        <v>20</v>
      </c>
      <c r="G3195" t="s">
        <v>21</v>
      </c>
    </row>
    <row r="3196" spans="1:7" x14ac:dyDescent="0.3">
      <c r="A3196">
        <f t="shared" si="154"/>
        <v>3154</v>
      </c>
      <c r="B3196" s="6">
        <f t="shared" si="156"/>
        <v>281.85265911072361</v>
      </c>
      <c r="D3196" t="s">
        <v>19</v>
      </c>
      <c r="E3196" s="6">
        <f t="shared" si="155"/>
        <v>281.85265911072361</v>
      </c>
      <c r="F3196" t="s">
        <v>20</v>
      </c>
      <c r="G3196" t="s">
        <v>21</v>
      </c>
    </row>
    <row r="3197" spans="1:7" x14ac:dyDescent="0.3">
      <c r="A3197">
        <f t="shared" si="154"/>
        <v>3155</v>
      </c>
      <c r="B3197" s="6">
        <f t="shared" si="156"/>
        <v>281.94202266782906</v>
      </c>
      <c r="D3197" t="s">
        <v>19</v>
      </c>
      <c r="E3197" s="6">
        <f t="shared" si="155"/>
        <v>281.94202266782906</v>
      </c>
      <c r="F3197" t="s">
        <v>20</v>
      </c>
      <c r="G3197" t="s">
        <v>21</v>
      </c>
    </row>
    <row r="3198" spans="1:7" x14ac:dyDescent="0.3">
      <c r="A3198">
        <f t="shared" si="154"/>
        <v>3156</v>
      </c>
      <c r="B3198" s="6">
        <f t="shared" si="156"/>
        <v>282.03138622493458</v>
      </c>
      <c r="D3198" t="s">
        <v>19</v>
      </c>
      <c r="E3198" s="6">
        <f t="shared" si="155"/>
        <v>282.03138622493458</v>
      </c>
      <c r="F3198" t="s">
        <v>20</v>
      </c>
      <c r="G3198" t="s">
        <v>21</v>
      </c>
    </row>
    <row r="3199" spans="1:7" x14ac:dyDescent="0.3">
      <c r="A3199">
        <f t="shared" si="154"/>
        <v>3157</v>
      </c>
      <c r="B3199" s="6">
        <f t="shared" si="156"/>
        <v>282.12074978204009</v>
      </c>
      <c r="D3199" t="s">
        <v>19</v>
      </c>
      <c r="E3199" s="6">
        <f t="shared" si="155"/>
        <v>282.12074978204009</v>
      </c>
      <c r="F3199" t="s">
        <v>20</v>
      </c>
      <c r="G3199" t="s">
        <v>21</v>
      </c>
    </row>
    <row r="3200" spans="1:7" x14ac:dyDescent="0.3">
      <c r="A3200">
        <f t="shared" si="154"/>
        <v>3158</v>
      </c>
      <c r="B3200" s="6">
        <f t="shared" si="156"/>
        <v>282.21011333914555</v>
      </c>
      <c r="D3200" t="s">
        <v>19</v>
      </c>
      <c r="E3200" s="6">
        <f t="shared" si="155"/>
        <v>282.21011333914555</v>
      </c>
      <c r="F3200" t="s">
        <v>20</v>
      </c>
      <c r="G3200" t="s">
        <v>21</v>
      </c>
    </row>
    <row r="3201" spans="1:7" x14ac:dyDescent="0.3">
      <c r="A3201">
        <f t="shared" si="154"/>
        <v>3159</v>
      </c>
      <c r="B3201" s="6">
        <f t="shared" si="156"/>
        <v>282.29947689625106</v>
      </c>
      <c r="D3201" t="s">
        <v>19</v>
      </c>
      <c r="E3201" s="6">
        <f t="shared" si="155"/>
        <v>282.29947689625106</v>
      </c>
      <c r="F3201" t="s">
        <v>20</v>
      </c>
      <c r="G3201" t="s">
        <v>21</v>
      </c>
    </row>
    <row r="3202" spans="1:7" x14ac:dyDescent="0.3">
      <c r="A3202">
        <f t="shared" si="154"/>
        <v>3160</v>
      </c>
      <c r="B3202" s="6">
        <f t="shared" si="156"/>
        <v>282.38884045335658</v>
      </c>
      <c r="D3202" t="s">
        <v>19</v>
      </c>
      <c r="E3202" s="6">
        <f t="shared" si="155"/>
        <v>282.38884045335658</v>
      </c>
      <c r="F3202" t="s">
        <v>20</v>
      </c>
      <c r="G3202" t="s">
        <v>21</v>
      </c>
    </row>
    <row r="3203" spans="1:7" x14ac:dyDescent="0.3">
      <c r="A3203">
        <f t="shared" si="154"/>
        <v>3161</v>
      </c>
      <c r="B3203" s="6">
        <f t="shared" si="156"/>
        <v>282.47820401046204</v>
      </c>
      <c r="D3203" t="s">
        <v>19</v>
      </c>
      <c r="E3203" s="6">
        <f t="shared" si="155"/>
        <v>282.47820401046204</v>
      </c>
      <c r="F3203" t="s">
        <v>20</v>
      </c>
      <c r="G3203" t="s">
        <v>21</v>
      </c>
    </row>
    <row r="3204" spans="1:7" x14ac:dyDescent="0.3">
      <c r="A3204">
        <f t="shared" si="154"/>
        <v>3162</v>
      </c>
      <c r="B3204" s="6">
        <f t="shared" si="156"/>
        <v>282.56756756756755</v>
      </c>
      <c r="D3204" t="s">
        <v>19</v>
      </c>
      <c r="E3204" s="6">
        <f t="shared" si="155"/>
        <v>282.56756756756755</v>
      </c>
      <c r="F3204" t="s">
        <v>20</v>
      </c>
      <c r="G3204" t="s">
        <v>21</v>
      </c>
    </row>
    <row r="3205" spans="1:7" x14ac:dyDescent="0.3">
      <c r="A3205">
        <f t="shared" si="154"/>
        <v>3163</v>
      </c>
      <c r="B3205" s="6">
        <f t="shared" si="156"/>
        <v>282.65693112467301</v>
      </c>
      <c r="D3205" t="s">
        <v>19</v>
      </c>
      <c r="E3205" s="6">
        <f t="shared" si="155"/>
        <v>282.65693112467301</v>
      </c>
      <c r="F3205" t="s">
        <v>20</v>
      </c>
      <c r="G3205" t="s">
        <v>21</v>
      </c>
    </row>
    <row r="3206" spans="1:7" x14ac:dyDescent="0.3">
      <c r="A3206">
        <f t="shared" si="154"/>
        <v>3164</v>
      </c>
      <c r="B3206" s="6">
        <f t="shared" si="156"/>
        <v>282.74629468177852</v>
      </c>
      <c r="D3206" t="s">
        <v>19</v>
      </c>
      <c r="E3206" s="6">
        <f t="shared" si="155"/>
        <v>282.74629468177852</v>
      </c>
      <c r="F3206" t="s">
        <v>20</v>
      </c>
      <c r="G3206" t="s">
        <v>21</v>
      </c>
    </row>
    <row r="3207" spans="1:7" x14ac:dyDescent="0.3">
      <c r="A3207">
        <f t="shared" si="154"/>
        <v>3165</v>
      </c>
      <c r="B3207" s="6">
        <f t="shared" si="156"/>
        <v>282.83565823888404</v>
      </c>
      <c r="D3207" t="s">
        <v>19</v>
      </c>
      <c r="E3207" s="6">
        <f t="shared" si="155"/>
        <v>282.83565823888404</v>
      </c>
      <c r="F3207" t="s">
        <v>20</v>
      </c>
      <c r="G3207" t="s">
        <v>21</v>
      </c>
    </row>
    <row r="3208" spans="1:7" x14ac:dyDescent="0.3">
      <c r="A3208">
        <f t="shared" si="154"/>
        <v>3166</v>
      </c>
      <c r="B3208" s="6">
        <f t="shared" si="156"/>
        <v>282.92502179598949</v>
      </c>
      <c r="D3208" t="s">
        <v>19</v>
      </c>
      <c r="E3208" s="6">
        <f t="shared" si="155"/>
        <v>282.92502179598949</v>
      </c>
      <c r="F3208" t="s">
        <v>20</v>
      </c>
      <c r="G3208" t="s">
        <v>21</v>
      </c>
    </row>
    <row r="3209" spans="1:7" x14ac:dyDescent="0.3">
      <c r="A3209">
        <f t="shared" si="154"/>
        <v>3167</v>
      </c>
      <c r="B3209" s="6">
        <f t="shared" si="156"/>
        <v>283.01438535309501</v>
      </c>
      <c r="D3209" t="s">
        <v>19</v>
      </c>
      <c r="E3209" s="6">
        <f t="shared" si="155"/>
        <v>283.01438535309501</v>
      </c>
      <c r="F3209" t="s">
        <v>20</v>
      </c>
      <c r="G3209" t="s">
        <v>21</v>
      </c>
    </row>
    <row r="3210" spans="1:7" x14ac:dyDescent="0.3">
      <c r="A3210">
        <f t="shared" si="154"/>
        <v>3168</v>
      </c>
      <c r="B3210" s="6">
        <f t="shared" si="156"/>
        <v>283.10374891020052</v>
      </c>
      <c r="D3210" t="s">
        <v>19</v>
      </c>
      <c r="E3210" s="6">
        <f t="shared" si="155"/>
        <v>283.10374891020052</v>
      </c>
      <c r="F3210" t="s">
        <v>20</v>
      </c>
      <c r="G3210" t="s">
        <v>21</v>
      </c>
    </row>
    <row r="3211" spans="1:7" x14ac:dyDescent="0.3">
      <c r="A3211">
        <f t="shared" si="154"/>
        <v>3169</v>
      </c>
      <c r="B3211" s="6">
        <f t="shared" si="156"/>
        <v>283.19311246730598</v>
      </c>
      <c r="D3211" t="s">
        <v>19</v>
      </c>
      <c r="E3211" s="6">
        <f t="shared" si="155"/>
        <v>283.19311246730598</v>
      </c>
      <c r="F3211" t="s">
        <v>20</v>
      </c>
      <c r="G3211" t="s">
        <v>21</v>
      </c>
    </row>
    <row r="3212" spans="1:7" x14ac:dyDescent="0.3">
      <c r="A3212">
        <f t="shared" si="154"/>
        <v>3170</v>
      </c>
      <c r="B3212" s="6">
        <f t="shared" si="156"/>
        <v>283.28247602441149</v>
      </c>
      <c r="D3212" t="s">
        <v>19</v>
      </c>
      <c r="E3212" s="6">
        <f t="shared" si="155"/>
        <v>283.28247602441149</v>
      </c>
      <c r="F3212" t="s">
        <v>20</v>
      </c>
      <c r="G3212" t="s">
        <v>21</v>
      </c>
    </row>
    <row r="3213" spans="1:7" x14ac:dyDescent="0.3">
      <c r="A3213">
        <f t="shared" si="154"/>
        <v>3171</v>
      </c>
      <c r="B3213" s="6">
        <f t="shared" si="156"/>
        <v>283.37183958151695</v>
      </c>
      <c r="D3213" t="s">
        <v>19</v>
      </c>
      <c r="E3213" s="6">
        <f t="shared" si="155"/>
        <v>283.37183958151695</v>
      </c>
      <c r="F3213" t="s">
        <v>20</v>
      </c>
      <c r="G3213" t="s">
        <v>21</v>
      </c>
    </row>
    <row r="3214" spans="1:7" x14ac:dyDescent="0.3">
      <c r="A3214">
        <f t="shared" si="154"/>
        <v>3172</v>
      </c>
      <c r="B3214" s="6">
        <f t="shared" si="156"/>
        <v>283.46120313862247</v>
      </c>
      <c r="D3214" t="s">
        <v>19</v>
      </c>
      <c r="E3214" s="6">
        <f t="shared" si="155"/>
        <v>283.46120313862247</v>
      </c>
      <c r="F3214" t="s">
        <v>20</v>
      </c>
      <c r="G3214" t="s">
        <v>21</v>
      </c>
    </row>
    <row r="3215" spans="1:7" x14ac:dyDescent="0.3">
      <c r="A3215">
        <f t="shared" si="154"/>
        <v>3173</v>
      </c>
      <c r="B3215" s="6">
        <f t="shared" si="156"/>
        <v>283.55056669572798</v>
      </c>
      <c r="D3215" t="s">
        <v>19</v>
      </c>
      <c r="E3215" s="6">
        <f t="shared" si="155"/>
        <v>283.55056669572798</v>
      </c>
      <c r="F3215" t="s">
        <v>20</v>
      </c>
      <c r="G3215" t="s">
        <v>21</v>
      </c>
    </row>
    <row r="3216" spans="1:7" x14ac:dyDescent="0.3">
      <c r="A3216">
        <f t="shared" si="154"/>
        <v>3174</v>
      </c>
      <c r="B3216" s="6">
        <f t="shared" si="156"/>
        <v>283.63993025283344</v>
      </c>
      <c r="D3216" t="s">
        <v>19</v>
      </c>
      <c r="E3216" s="6">
        <f t="shared" si="155"/>
        <v>283.63993025283344</v>
      </c>
      <c r="F3216" t="s">
        <v>20</v>
      </c>
      <c r="G3216" t="s">
        <v>21</v>
      </c>
    </row>
    <row r="3217" spans="1:7" x14ac:dyDescent="0.3">
      <c r="A3217">
        <f t="shared" si="154"/>
        <v>3175</v>
      </c>
      <c r="B3217" s="6">
        <f t="shared" si="156"/>
        <v>283.72929380993895</v>
      </c>
      <c r="D3217" t="s">
        <v>19</v>
      </c>
      <c r="E3217" s="6">
        <f t="shared" si="155"/>
        <v>283.72929380993895</v>
      </c>
      <c r="F3217" t="s">
        <v>20</v>
      </c>
      <c r="G3217" t="s">
        <v>21</v>
      </c>
    </row>
    <row r="3218" spans="1:7" x14ac:dyDescent="0.3">
      <c r="A3218">
        <f t="shared" si="154"/>
        <v>3176</v>
      </c>
      <c r="B3218" s="6">
        <f t="shared" si="156"/>
        <v>283.81865736704441</v>
      </c>
      <c r="D3218" t="s">
        <v>19</v>
      </c>
      <c r="E3218" s="6">
        <f t="shared" si="155"/>
        <v>283.81865736704441</v>
      </c>
      <c r="F3218" t="s">
        <v>20</v>
      </c>
      <c r="G3218" t="s">
        <v>21</v>
      </c>
    </row>
    <row r="3219" spans="1:7" x14ac:dyDescent="0.3">
      <c r="A3219">
        <f t="shared" si="154"/>
        <v>3177</v>
      </c>
      <c r="B3219" s="6">
        <f t="shared" si="156"/>
        <v>283.90802092414992</v>
      </c>
      <c r="D3219" t="s">
        <v>19</v>
      </c>
      <c r="E3219" s="6">
        <f t="shared" si="155"/>
        <v>283.90802092414992</v>
      </c>
      <c r="F3219" t="s">
        <v>20</v>
      </c>
      <c r="G3219" t="s">
        <v>21</v>
      </c>
    </row>
    <row r="3220" spans="1:7" x14ac:dyDescent="0.3">
      <c r="A3220">
        <f t="shared" si="154"/>
        <v>3178</v>
      </c>
      <c r="B3220" s="6">
        <f t="shared" si="156"/>
        <v>283.99738448125544</v>
      </c>
      <c r="D3220" t="s">
        <v>19</v>
      </c>
      <c r="E3220" s="6">
        <f t="shared" si="155"/>
        <v>283.99738448125544</v>
      </c>
      <c r="F3220" t="s">
        <v>20</v>
      </c>
      <c r="G3220" t="s">
        <v>21</v>
      </c>
    </row>
    <row r="3221" spans="1:7" x14ac:dyDescent="0.3">
      <c r="A3221">
        <f t="shared" si="154"/>
        <v>3179</v>
      </c>
      <c r="B3221" s="6">
        <f t="shared" si="156"/>
        <v>284.08674803836089</v>
      </c>
      <c r="D3221" t="s">
        <v>19</v>
      </c>
      <c r="E3221" s="6">
        <f t="shared" si="155"/>
        <v>284.08674803836089</v>
      </c>
      <c r="F3221" t="s">
        <v>20</v>
      </c>
      <c r="G3221" t="s">
        <v>21</v>
      </c>
    </row>
    <row r="3222" spans="1:7" x14ac:dyDescent="0.3">
      <c r="A3222">
        <f t="shared" si="154"/>
        <v>3180</v>
      </c>
      <c r="B3222" s="6">
        <f t="shared" si="156"/>
        <v>284.17611159546641</v>
      </c>
      <c r="D3222" t="s">
        <v>19</v>
      </c>
      <c r="E3222" s="6">
        <f t="shared" si="155"/>
        <v>284.17611159546641</v>
      </c>
      <c r="F3222" t="s">
        <v>20</v>
      </c>
      <c r="G3222" t="s">
        <v>21</v>
      </c>
    </row>
    <row r="3223" spans="1:7" x14ac:dyDescent="0.3">
      <c r="A3223">
        <f t="shared" si="154"/>
        <v>3181</v>
      </c>
      <c r="B3223" s="6">
        <f t="shared" si="156"/>
        <v>284.26547515257192</v>
      </c>
      <c r="D3223" t="s">
        <v>19</v>
      </c>
      <c r="E3223" s="6">
        <f t="shared" si="155"/>
        <v>284.26547515257192</v>
      </c>
      <c r="F3223" t="s">
        <v>20</v>
      </c>
      <c r="G3223" t="s">
        <v>21</v>
      </c>
    </row>
    <row r="3224" spans="1:7" x14ac:dyDescent="0.3">
      <c r="A3224">
        <f t="shared" si="154"/>
        <v>3182</v>
      </c>
      <c r="B3224" s="6">
        <f t="shared" si="156"/>
        <v>284.35483870967738</v>
      </c>
      <c r="D3224" t="s">
        <v>19</v>
      </c>
      <c r="E3224" s="6">
        <f t="shared" si="155"/>
        <v>284.35483870967738</v>
      </c>
      <c r="F3224" t="s">
        <v>20</v>
      </c>
      <c r="G3224" t="s">
        <v>21</v>
      </c>
    </row>
    <row r="3225" spans="1:7" x14ac:dyDescent="0.3">
      <c r="A3225">
        <f t="shared" si="154"/>
        <v>3183</v>
      </c>
      <c r="B3225" s="6">
        <f t="shared" si="156"/>
        <v>284.4442022667829</v>
      </c>
      <c r="D3225" t="s">
        <v>19</v>
      </c>
      <c r="E3225" s="6">
        <f t="shared" si="155"/>
        <v>284.4442022667829</v>
      </c>
      <c r="F3225" t="s">
        <v>20</v>
      </c>
      <c r="G3225" t="s">
        <v>21</v>
      </c>
    </row>
    <row r="3226" spans="1:7" x14ac:dyDescent="0.3">
      <c r="A3226">
        <f t="shared" si="154"/>
        <v>3184</v>
      </c>
      <c r="B3226" s="6">
        <f t="shared" si="156"/>
        <v>284.53356582388835</v>
      </c>
      <c r="D3226" t="s">
        <v>19</v>
      </c>
      <c r="E3226" s="6">
        <f t="shared" si="155"/>
        <v>284.53356582388835</v>
      </c>
      <c r="F3226" t="s">
        <v>20</v>
      </c>
      <c r="G3226" t="s">
        <v>21</v>
      </c>
    </row>
    <row r="3227" spans="1:7" x14ac:dyDescent="0.3">
      <c r="A3227">
        <f t="shared" si="154"/>
        <v>3185</v>
      </c>
      <c r="B3227" s="6">
        <f t="shared" si="156"/>
        <v>284.62292938099387</v>
      </c>
      <c r="D3227" t="s">
        <v>19</v>
      </c>
      <c r="E3227" s="6">
        <f t="shared" si="155"/>
        <v>284.62292938099387</v>
      </c>
      <c r="F3227" t="s">
        <v>20</v>
      </c>
      <c r="G3227" t="s">
        <v>21</v>
      </c>
    </row>
    <row r="3228" spans="1:7" x14ac:dyDescent="0.3">
      <c r="A3228">
        <f t="shared" si="154"/>
        <v>3186</v>
      </c>
      <c r="B3228" s="6">
        <f t="shared" si="156"/>
        <v>284.71229293809938</v>
      </c>
      <c r="D3228" t="s">
        <v>19</v>
      </c>
      <c r="E3228" s="6">
        <f t="shared" si="155"/>
        <v>284.71229293809938</v>
      </c>
      <c r="F3228" t="s">
        <v>20</v>
      </c>
      <c r="G3228" t="s">
        <v>21</v>
      </c>
    </row>
    <row r="3229" spans="1:7" x14ac:dyDescent="0.3">
      <c r="A3229">
        <f t="shared" si="154"/>
        <v>3187</v>
      </c>
      <c r="B3229" s="6">
        <f t="shared" si="156"/>
        <v>284.80165649520484</v>
      </c>
      <c r="D3229" t="s">
        <v>19</v>
      </c>
      <c r="E3229" s="6">
        <f t="shared" si="155"/>
        <v>284.80165649520484</v>
      </c>
      <c r="F3229" t="s">
        <v>20</v>
      </c>
      <c r="G3229" t="s">
        <v>21</v>
      </c>
    </row>
    <row r="3230" spans="1:7" x14ac:dyDescent="0.3">
      <c r="A3230">
        <f t="shared" si="154"/>
        <v>3188</v>
      </c>
      <c r="B3230" s="6">
        <f t="shared" si="156"/>
        <v>284.89102005231035</v>
      </c>
      <c r="D3230" t="s">
        <v>19</v>
      </c>
      <c r="E3230" s="6">
        <f t="shared" si="155"/>
        <v>284.89102005231035</v>
      </c>
      <c r="F3230" t="s">
        <v>20</v>
      </c>
      <c r="G3230" t="s">
        <v>21</v>
      </c>
    </row>
    <row r="3231" spans="1:7" x14ac:dyDescent="0.3">
      <c r="A3231">
        <f t="shared" si="154"/>
        <v>3189</v>
      </c>
      <c r="B3231" s="6">
        <f t="shared" si="156"/>
        <v>284.98038360941587</v>
      </c>
      <c r="D3231" t="s">
        <v>19</v>
      </c>
      <c r="E3231" s="6">
        <f t="shared" si="155"/>
        <v>284.98038360941587</v>
      </c>
      <c r="F3231" t="s">
        <v>20</v>
      </c>
      <c r="G3231" t="s">
        <v>21</v>
      </c>
    </row>
    <row r="3232" spans="1:7" x14ac:dyDescent="0.3">
      <c r="A3232">
        <f t="shared" si="154"/>
        <v>3190</v>
      </c>
      <c r="B3232" s="6">
        <f t="shared" si="156"/>
        <v>285.06974716652132</v>
      </c>
      <c r="D3232" t="s">
        <v>19</v>
      </c>
      <c r="E3232" s="6">
        <f t="shared" si="155"/>
        <v>285.06974716652132</v>
      </c>
      <c r="F3232" t="s">
        <v>20</v>
      </c>
      <c r="G3232" t="s">
        <v>21</v>
      </c>
    </row>
    <row r="3233" spans="1:7" x14ac:dyDescent="0.3">
      <c r="A3233">
        <f t="shared" si="154"/>
        <v>3191</v>
      </c>
      <c r="B3233" s="6">
        <f t="shared" si="156"/>
        <v>285.15911072362684</v>
      </c>
      <c r="D3233" t="s">
        <v>19</v>
      </c>
      <c r="E3233" s="6">
        <f t="shared" si="155"/>
        <v>285.15911072362684</v>
      </c>
      <c r="F3233" t="s">
        <v>20</v>
      </c>
      <c r="G3233" t="s">
        <v>21</v>
      </c>
    </row>
    <row r="3234" spans="1:7" x14ac:dyDescent="0.3">
      <c r="A3234">
        <f t="shared" si="154"/>
        <v>3192</v>
      </c>
      <c r="B3234" s="6">
        <f t="shared" si="156"/>
        <v>285.2484742807323</v>
      </c>
      <c r="D3234" t="s">
        <v>19</v>
      </c>
      <c r="E3234" s="6">
        <f t="shared" si="155"/>
        <v>285.2484742807323</v>
      </c>
      <c r="F3234" t="s">
        <v>20</v>
      </c>
      <c r="G3234" t="s">
        <v>21</v>
      </c>
    </row>
    <row r="3235" spans="1:7" x14ac:dyDescent="0.3">
      <c r="A3235">
        <f t="shared" si="154"/>
        <v>3193</v>
      </c>
      <c r="B3235" s="6">
        <f t="shared" si="156"/>
        <v>285.33783783783781</v>
      </c>
      <c r="D3235" t="s">
        <v>19</v>
      </c>
      <c r="E3235" s="6">
        <f t="shared" si="155"/>
        <v>285.33783783783781</v>
      </c>
      <c r="F3235" t="s">
        <v>20</v>
      </c>
      <c r="G3235" t="s">
        <v>21</v>
      </c>
    </row>
    <row r="3236" spans="1:7" x14ac:dyDescent="0.3">
      <c r="A3236">
        <f t="shared" si="154"/>
        <v>3194</v>
      </c>
      <c r="B3236" s="6">
        <f t="shared" si="156"/>
        <v>285.42720139494332</v>
      </c>
      <c r="D3236" t="s">
        <v>19</v>
      </c>
      <c r="E3236" s="6">
        <f t="shared" si="155"/>
        <v>285.42720139494332</v>
      </c>
      <c r="F3236" t="s">
        <v>20</v>
      </c>
      <c r="G3236" t="s">
        <v>21</v>
      </c>
    </row>
    <row r="3237" spans="1:7" x14ac:dyDescent="0.3">
      <c r="A3237">
        <f t="shared" ref="A3237:A3300" si="157">A3236+1</f>
        <v>3195</v>
      </c>
      <c r="B3237" s="6">
        <f t="shared" si="156"/>
        <v>285.51656495204878</v>
      </c>
      <c r="D3237" t="s">
        <v>19</v>
      </c>
      <c r="E3237" s="6">
        <f t="shared" ref="E3237:E3300" si="158">B3237</f>
        <v>285.51656495204878</v>
      </c>
      <c r="F3237" t="s">
        <v>20</v>
      </c>
      <c r="G3237" t="s">
        <v>21</v>
      </c>
    </row>
    <row r="3238" spans="1:7" x14ac:dyDescent="0.3">
      <c r="A3238">
        <f t="shared" si="157"/>
        <v>3196</v>
      </c>
      <c r="B3238" s="6">
        <f t="shared" si="156"/>
        <v>285.6059285091543</v>
      </c>
      <c r="D3238" t="s">
        <v>19</v>
      </c>
      <c r="E3238" s="6">
        <f t="shared" si="158"/>
        <v>285.6059285091543</v>
      </c>
      <c r="F3238" t="s">
        <v>20</v>
      </c>
      <c r="G3238" t="s">
        <v>21</v>
      </c>
    </row>
    <row r="3239" spans="1:7" x14ac:dyDescent="0.3">
      <c r="A3239">
        <f t="shared" si="157"/>
        <v>3197</v>
      </c>
      <c r="B3239" s="6">
        <f t="shared" si="156"/>
        <v>285.69529206625975</v>
      </c>
      <c r="D3239" t="s">
        <v>19</v>
      </c>
      <c r="E3239" s="6">
        <f t="shared" si="158"/>
        <v>285.69529206625975</v>
      </c>
      <c r="F3239" t="s">
        <v>20</v>
      </c>
      <c r="G3239" t="s">
        <v>21</v>
      </c>
    </row>
    <row r="3240" spans="1:7" x14ac:dyDescent="0.3">
      <c r="A3240">
        <f t="shared" si="157"/>
        <v>3198</v>
      </c>
      <c r="B3240" s="6">
        <f t="shared" si="156"/>
        <v>285.78465562336527</v>
      </c>
      <c r="D3240" t="s">
        <v>19</v>
      </c>
      <c r="E3240" s="6">
        <f t="shared" si="158"/>
        <v>285.78465562336527</v>
      </c>
      <c r="F3240" t="s">
        <v>20</v>
      </c>
      <c r="G3240" t="s">
        <v>21</v>
      </c>
    </row>
    <row r="3241" spans="1:7" x14ac:dyDescent="0.3">
      <c r="A3241">
        <f t="shared" si="157"/>
        <v>3199</v>
      </c>
      <c r="B3241" s="6">
        <f t="shared" si="156"/>
        <v>285.87401918047078</v>
      </c>
      <c r="D3241" t="s">
        <v>19</v>
      </c>
      <c r="E3241" s="6">
        <f t="shared" si="158"/>
        <v>285.87401918047078</v>
      </c>
      <c r="F3241" t="s">
        <v>20</v>
      </c>
      <c r="G3241" t="s">
        <v>21</v>
      </c>
    </row>
    <row r="3242" spans="1:7" x14ac:dyDescent="0.3">
      <c r="A3242">
        <f t="shared" si="157"/>
        <v>3200</v>
      </c>
      <c r="B3242" s="6">
        <f t="shared" si="156"/>
        <v>285.96338273757624</v>
      </c>
      <c r="D3242" t="s">
        <v>19</v>
      </c>
      <c r="E3242" s="6">
        <f t="shared" si="158"/>
        <v>285.96338273757624</v>
      </c>
      <c r="F3242" t="s">
        <v>20</v>
      </c>
      <c r="G3242" t="s">
        <v>21</v>
      </c>
    </row>
    <row r="3243" spans="1:7" x14ac:dyDescent="0.3">
      <c r="A3243">
        <f t="shared" si="157"/>
        <v>3201</v>
      </c>
      <c r="B3243" s="6">
        <f t="shared" si="156"/>
        <v>286.05274629468175</v>
      </c>
      <c r="D3243" t="s">
        <v>19</v>
      </c>
      <c r="E3243" s="6">
        <f t="shared" si="158"/>
        <v>286.05274629468175</v>
      </c>
      <c r="F3243" t="s">
        <v>20</v>
      </c>
      <c r="G3243" t="s">
        <v>21</v>
      </c>
    </row>
    <row r="3244" spans="1:7" x14ac:dyDescent="0.3">
      <c r="A3244">
        <f t="shared" si="157"/>
        <v>3202</v>
      </c>
      <c r="B3244" s="6">
        <f t="shared" ref="B3244:B3307" si="159">(A3244-$H$3)/$G$3</f>
        <v>286.14210985178727</v>
      </c>
      <c r="D3244" t="s">
        <v>19</v>
      </c>
      <c r="E3244" s="6">
        <f t="shared" si="158"/>
        <v>286.14210985178727</v>
      </c>
      <c r="F3244" t="s">
        <v>20</v>
      </c>
      <c r="G3244" t="s">
        <v>21</v>
      </c>
    </row>
    <row r="3245" spans="1:7" x14ac:dyDescent="0.3">
      <c r="A3245">
        <f t="shared" si="157"/>
        <v>3203</v>
      </c>
      <c r="B3245" s="6">
        <f t="shared" si="159"/>
        <v>286.23147340889273</v>
      </c>
      <c r="D3245" t="s">
        <v>19</v>
      </c>
      <c r="E3245" s="6">
        <f t="shared" si="158"/>
        <v>286.23147340889273</v>
      </c>
      <c r="F3245" t="s">
        <v>20</v>
      </c>
      <c r="G3245" t="s">
        <v>21</v>
      </c>
    </row>
    <row r="3246" spans="1:7" x14ac:dyDescent="0.3">
      <c r="A3246">
        <f t="shared" si="157"/>
        <v>3204</v>
      </c>
      <c r="B3246" s="6">
        <f t="shared" si="159"/>
        <v>286.32083696599824</v>
      </c>
      <c r="D3246" t="s">
        <v>19</v>
      </c>
      <c r="E3246" s="6">
        <f t="shared" si="158"/>
        <v>286.32083696599824</v>
      </c>
      <c r="F3246" t="s">
        <v>20</v>
      </c>
      <c r="G3246" t="s">
        <v>21</v>
      </c>
    </row>
    <row r="3247" spans="1:7" x14ac:dyDescent="0.3">
      <c r="A3247">
        <f t="shared" si="157"/>
        <v>3205</v>
      </c>
      <c r="B3247" s="6">
        <f t="shared" si="159"/>
        <v>286.4102005231037</v>
      </c>
      <c r="D3247" t="s">
        <v>19</v>
      </c>
      <c r="E3247" s="6">
        <f t="shared" si="158"/>
        <v>286.4102005231037</v>
      </c>
      <c r="F3247" t="s">
        <v>20</v>
      </c>
      <c r="G3247" t="s">
        <v>21</v>
      </c>
    </row>
    <row r="3248" spans="1:7" x14ac:dyDescent="0.3">
      <c r="A3248">
        <f t="shared" si="157"/>
        <v>3206</v>
      </c>
      <c r="B3248" s="6">
        <f t="shared" si="159"/>
        <v>286.49956408020921</v>
      </c>
      <c r="D3248" t="s">
        <v>19</v>
      </c>
      <c r="E3248" s="6">
        <f t="shared" si="158"/>
        <v>286.49956408020921</v>
      </c>
      <c r="F3248" t="s">
        <v>20</v>
      </c>
      <c r="G3248" t="s">
        <v>21</v>
      </c>
    </row>
    <row r="3249" spans="1:7" x14ac:dyDescent="0.3">
      <c r="A3249">
        <f t="shared" si="157"/>
        <v>3207</v>
      </c>
      <c r="B3249" s="6">
        <f t="shared" si="159"/>
        <v>286.58892763731473</v>
      </c>
      <c r="D3249" t="s">
        <v>19</v>
      </c>
      <c r="E3249" s="6">
        <f t="shared" si="158"/>
        <v>286.58892763731473</v>
      </c>
      <c r="F3249" t="s">
        <v>20</v>
      </c>
      <c r="G3249" t="s">
        <v>21</v>
      </c>
    </row>
    <row r="3250" spans="1:7" x14ac:dyDescent="0.3">
      <c r="A3250">
        <f t="shared" si="157"/>
        <v>3208</v>
      </c>
      <c r="B3250" s="6">
        <f t="shared" si="159"/>
        <v>286.67829119442018</v>
      </c>
      <c r="D3250" t="s">
        <v>19</v>
      </c>
      <c r="E3250" s="6">
        <f t="shared" si="158"/>
        <v>286.67829119442018</v>
      </c>
      <c r="F3250" t="s">
        <v>20</v>
      </c>
      <c r="G3250" t="s">
        <v>21</v>
      </c>
    </row>
    <row r="3251" spans="1:7" x14ac:dyDescent="0.3">
      <c r="A3251">
        <f t="shared" si="157"/>
        <v>3209</v>
      </c>
      <c r="B3251" s="6">
        <f t="shared" si="159"/>
        <v>286.7676547515257</v>
      </c>
      <c r="D3251" t="s">
        <v>19</v>
      </c>
      <c r="E3251" s="6">
        <f t="shared" si="158"/>
        <v>286.7676547515257</v>
      </c>
      <c r="F3251" t="s">
        <v>20</v>
      </c>
      <c r="G3251" t="s">
        <v>21</v>
      </c>
    </row>
    <row r="3252" spans="1:7" x14ac:dyDescent="0.3">
      <c r="A3252">
        <f t="shared" si="157"/>
        <v>3210</v>
      </c>
      <c r="B3252" s="6">
        <f t="shared" si="159"/>
        <v>286.85701830863121</v>
      </c>
      <c r="D3252" t="s">
        <v>19</v>
      </c>
      <c r="E3252" s="6">
        <f t="shared" si="158"/>
        <v>286.85701830863121</v>
      </c>
      <c r="F3252" t="s">
        <v>20</v>
      </c>
      <c r="G3252" t="s">
        <v>21</v>
      </c>
    </row>
    <row r="3253" spans="1:7" x14ac:dyDescent="0.3">
      <c r="A3253">
        <f t="shared" si="157"/>
        <v>3211</v>
      </c>
      <c r="B3253" s="6">
        <f t="shared" si="159"/>
        <v>286.94638186573667</v>
      </c>
      <c r="D3253" t="s">
        <v>19</v>
      </c>
      <c r="E3253" s="6">
        <f t="shared" si="158"/>
        <v>286.94638186573667</v>
      </c>
      <c r="F3253" t="s">
        <v>20</v>
      </c>
      <c r="G3253" t="s">
        <v>21</v>
      </c>
    </row>
    <row r="3254" spans="1:7" x14ac:dyDescent="0.3">
      <c r="A3254">
        <f t="shared" si="157"/>
        <v>3212</v>
      </c>
      <c r="B3254" s="6">
        <f t="shared" si="159"/>
        <v>287.03574542284218</v>
      </c>
      <c r="D3254" t="s">
        <v>19</v>
      </c>
      <c r="E3254" s="6">
        <f t="shared" si="158"/>
        <v>287.03574542284218</v>
      </c>
      <c r="F3254" t="s">
        <v>20</v>
      </c>
      <c r="G3254" t="s">
        <v>21</v>
      </c>
    </row>
    <row r="3255" spans="1:7" x14ac:dyDescent="0.3">
      <c r="A3255">
        <f t="shared" si="157"/>
        <v>3213</v>
      </c>
      <c r="B3255" s="6">
        <f t="shared" si="159"/>
        <v>287.12510897994764</v>
      </c>
      <c r="D3255" t="s">
        <v>19</v>
      </c>
      <c r="E3255" s="6">
        <f t="shared" si="158"/>
        <v>287.12510897994764</v>
      </c>
      <c r="F3255" t="s">
        <v>20</v>
      </c>
      <c r="G3255" t="s">
        <v>21</v>
      </c>
    </row>
    <row r="3256" spans="1:7" x14ac:dyDescent="0.3">
      <c r="A3256">
        <f t="shared" si="157"/>
        <v>3214</v>
      </c>
      <c r="B3256" s="6">
        <f t="shared" si="159"/>
        <v>287.21447253705315</v>
      </c>
      <c r="D3256" t="s">
        <v>19</v>
      </c>
      <c r="E3256" s="6">
        <f t="shared" si="158"/>
        <v>287.21447253705315</v>
      </c>
      <c r="F3256" t="s">
        <v>20</v>
      </c>
      <c r="G3256" t="s">
        <v>21</v>
      </c>
    </row>
    <row r="3257" spans="1:7" x14ac:dyDescent="0.3">
      <c r="A3257">
        <f t="shared" si="157"/>
        <v>3215</v>
      </c>
      <c r="B3257" s="6">
        <f t="shared" si="159"/>
        <v>287.30383609415867</v>
      </c>
      <c r="D3257" t="s">
        <v>19</v>
      </c>
      <c r="E3257" s="6">
        <f t="shared" si="158"/>
        <v>287.30383609415867</v>
      </c>
      <c r="F3257" t="s">
        <v>20</v>
      </c>
      <c r="G3257" t="s">
        <v>21</v>
      </c>
    </row>
    <row r="3258" spans="1:7" x14ac:dyDescent="0.3">
      <c r="A3258">
        <f t="shared" si="157"/>
        <v>3216</v>
      </c>
      <c r="B3258" s="6">
        <f t="shared" si="159"/>
        <v>287.39319965126413</v>
      </c>
      <c r="D3258" t="s">
        <v>19</v>
      </c>
      <c r="E3258" s="6">
        <f t="shared" si="158"/>
        <v>287.39319965126413</v>
      </c>
      <c r="F3258" t="s">
        <v>20</v>
      </c>
      <c r="G3258" t="s">
        <v>21</v>
      </c>
    </row>
    <row r="3259" spans="1:7" x14ac:dyDescent="0.3">
      <c r="A3259">
        <f t="shared" si="157"/>
        <v>3217</v>
      </c>
      <c r="B3259" s="6">
        <f t="shared" si="159"/>
        <v>287.48256320836964</v>
      </c>
      <c r="D3259" t="s">
        <v>19</v>
      </c>
      <c r="E3259" s="6">
        <f t="shared" si="158"/>
        <v>287.48256320836964</v>
      </c>
      <c r="F3259" t="s">
        <v>20</v>
      </c>
      <c r="G3259" t="s">
        <v>21</v>
      </c>
    </row>
    <row r="3260" spans="1:7" x14ac:dyDescent="0.3">
      <c r="A3260">
        <f t="shared" si="157"/>
        <v>3218</v>
      </c>
      <c r="B3260" s="6">
        <f t="shared" si="159"/>
        <v>287.5719267654751</v>
      </c>
      <c r="D3260" t="s">
        <v>19</v>
      </c>
      <c r="E3260" s="6">
        <f t="shared" si="158"/>
        <v>287.5719267654751</v>
      </c>
      <c r="F3260" t="s">
        <v>20</v>
      </c>
      <c r="G3260" t="s">
        <v>21</v>
      </c>
    </row>
    <row r="3261" spans="1:7" x14ac:dyDescent="0.3">
      <c r="A3261">
        <f t="shared" si="157"/>
        <v>3219</v>
      </c>
      <c r="B3261" s="6">
        <f t="shared" si="159"/>
        <v>287.66129032258061</v>
      </c>
      <c r="D3261" t="s">
        <v>19</v>
      </c>
      <c r="E3261" s="6">
        <f t="shared" si="158"/>
        <v>287.66129032258061</v>
      </c>
      <c r="F3261" t="s">
        <v>20</v>
      </c>
      <c r="G3261" t="s">
        <v>21</v>
      </c>
    </row>
    <row r="3262" spans="1:7" x14ac:dyDescent="0.3">
      <c r="A3262">
        <f t="shared" si="157"/>
        <v>3220</v>
      </c>
      <c r="B3262" s="6">
        <f t="shared" si="159"/>
        <v>287.75065387968613</v>
      </c>
      <c r="D3262" t="s">
        <v>19</v>
      </c>
      <c r="E3262" s="6">
        <f t="shared" si="158"/>
        <v>287.75065387968613</v>
      </c>
      <c r="F3262" t="s">
        <v>20</v>
      </c>
      <c r="G3262" t="s">
        <v>21</v>
      </c>
    </row>
    <row r="3263" spans="1:7" x14ac:dyDescent="0.3">
      <c r="A3263">
        <f t="shared" si="157"/>
        <v>3221</v>
      </c>
      <c r="B3263" s="6">
        <f t="shared" si="159"/>
        <v>287.84001743679158</v>
      </c>
      <c r="D3263" t="s">
        <v>19</v>
      </c>
      <c r="E3263" s="6">
        <f t="shared" si="158"/>
        <v>287.84001743679158</v>
      </c>
      <c r="F3263" t="s">
        <v>20</v>
      </c>
      <c r="G3263" t="s">
        <v>21</v>
      </c>
    </row>
    <row r="3264" spans="1:7" x14ac:dyDescent="0.3">
      <c r="A3264">
        <f t="shared" si="157"/>
        <v>3222</v>
      </c>
      <c r="B3264" s="6">
        <f t="shared" si="159"/>
        <v>287.9293809938971</v>
      </c>
      <c r="D3264" t="s">
        <v>19</v>
      </c>
      <c r="E3264" s="6">
        <f t="shared" si="158"/>
        <v>287.9293809938971</v>
      </c>
      <c r="F3264" t="s">
        <v>20</v>
      </c>
      <c r="G3264" t="s">
        <v>21</v>
      </c>
    </row>
    <row r="3265" spans="1:7" x14ac:dyDescent="0.3">
      <c r="A3265">
        <f t="shared" si="157"/>
        <v>3223</v>
      </c>
      <c r="B3265" s="6">
        <f t="shared" si="159"/>
        <v>288.01874455100261</v>
      </c>
      <c r="D3265" t="s">
        <v>19</v>
      </c>
      <c r="E3265" s="6">
        <f t="shared" si="158"/>
        <v>288.01874455100261</v>
      </c>
      <c r="F3265" t="s">
        <v>20</v>
      </c>
      <c r="G3265" t="s">
        <v>21</v>
      </c>
    </row>
    <row r="3266" spans="1:7" x14ac:dyDescent="0.3">
      <c r="A3266">
        <f t="shared" si="157"/>
        <v>3224</v>
      </c>
      <c r="B3266" s="6">
        <f t="shared" si="159"/>
        <v>288.10810810810807</v>
      </c>
      <c r="D3266" t="s">
        <v>19</v>
      </c>
      <c r="E3266" s="6">
        <f t="shared" si="158"/>
        <v>288.10810810810807</v>
      </c>
      <c r="F3266" t="s">
        <v>20</v>
      </c>
      <c r="G3266" t="s">
        <v>21</v>
      </c>
    </row>
    <row r="3267" spans="1:7" x14ac:dyDescent="0.3">
      <c r="A3267">
        <f t="shared" si="157"/>
        <v>3225</v>
      </c>
      <c r="B3267" s="6">
        <f t="shared" si="159"/>
        <v>288.19747166521358</v>
      </c>
      <c r="D3267" t="s">
        <v>19</v>
      </c>
      <c r="E3267" s="6">
        <f t="shared" si="158"/>
        <v>288.19747166521358</v>
      </c>
      <c r="F3267" t="s">
        <v>20</v>
      </c>
      <c r="G3267" t="s">
        <v>21</v>
      </c>
    </row>
    <row r="3268" spans="1:7" x14ac:dyDescent="0.3">
      <c r="A3268">
        <f t="shared" si="157"/>
        <v>3226</v>
      </c>
      <c r="B3268" s="6">
        <f t="shared" si="159"/>
        <v>288.28683522231904</v>
      </c>
      <c r="D3268" t="s">
        <v>19</v>
      </c>
      <c r="E3268" s="6">
        <f t="shared" si="158"/>
        <v>288.28683522231904</v>
      </c>
      <c r="F3268" t="s">
        <v>20</v>
      </c>
      <c r="G3268" t="s">
        <v>21</v>
      </c>
    </row>
    <row r="3269" spans="1:7" x14ac:dyDescent="0.3">
      <c r="A3269">
        <f t="shared" si="157"/>
        <v>3227</v>
      </c>
      <c r="B3269" s="6">
        <f t="shared" si="159"/>
        <v>288.37619877942456</v>
      </c>
      <c r="D3269" t="s">
        <v>19</v>
      </c>
      <c r="E3269" s="6">
        <f t="shared" si="158"/>
        <v>288.37619877942456</v>
      </c>
      <c r="F3269" t="s">
        <v>20</v>
      </c>
      <c r="G3269" t="s">
        <v>21</v>
      </c>
    </row>
    <row r="3270" spans="1:7" x14ac:dyDescent="0.3">
      <c r="A3270">
        <f t="shared" si="157"/>
        <v>3228</v>
      </c>
      <c r="B3270" s="6">
        <f t="shared" si="159"/>
        <v>288.46556233653007</v>
      </c>
      <c r="D3270" t="s">
        <v>19</v>
      </c>
      <c r="E3270" s="6">
        <f t="shared" si="158"/>
        <v>288.46556233653007</v>
      </c>
      <c r="F3270" t="s">
        <v>20</v>
      </c>
      <c r="G3270" t="s">
        <v>21</v>
      </c>
    </row>
    <row r="3271" spans="1:7" x14ac:dyDescent="0.3">
      <c r="A3271">
        <f t="shared" si="157"/>
        <v>3229</v>
      </c>
      <c r="B3271" s="6">
        <f t="shared" si="159"/>
        <v>288.55492589363553</v>
      </c>
      <c r="D3271" t="s">
        <v>19</v>
      </c>
      <c r="E3271" s="6">
        <f t="shared" si="158"/>
        <v>288.55492589363553</v>
      </c>
      <c r="F3271" t="s">
        <v>20</v>
      </c>
      <c r="G3271" t="s">
        <v>21</v>
      </c>
    </row>
    <row r="3272" spans="1:7" x14ac:dyDescent="0.3">
      <c r="A3272">
        <f t="shared" si="157"/>
        <v>3230</v>
      </c>
      <c r="B3272" s="6">
        <f t="shared" si="159"/>
        <v>288.64428945074104</v>
      </c>
      <c r="D3272" t="s">
        <v>19</v>
      </c>
      <c r="E3272" s="6">
        <f t="shared" si="158"/>
        <v>288.64428945074104</v>
      </c>
      <c r="F3272" t="s">
        <v>20</v>
      </c>
      <c r="G3272" t="s">
        <v>21</v>
      </c>
    </row>
    <row r="3273" spans="1:7" x14ac:dyDescent="0.3">
      <c r="A3273">
        <f t="shared" si="157"/>
        <v>3231</v>
      </c>
      <c r="B3273" s="6">
        <f t="shared" si="159"/>
        <v>288.73365300784656</v>
      </c>
      <c r="D3273" t="s">
        <v>19</v>
      </c>
      <c r="E3273" s="6">
        <f t="shared" si="158"/>
        <v>288.73365300784656</v>
      </c>
      <c r="F3273" t="s">
        <v>20</v>
      </c>
      <c r="G3273" t="s">
        <v>21</v>
      </c>
    </row>
    <row r="3274" spans="1:7" x14ac:dyDescent="0.3">
      <c r="A3274">
        <f t="shared" si="157"/>
        <v>3232</v>
      </c>
      <c r="B3274" s="6">
        <f t="shared" si="159"/>
        <v>288.82301656495201</v>
      </c>
      <c r="D3274" t="s">
        <v>19</v>
      </c>
      <c r="E3274" s="6">
        <f t="shared" si="158"/>
        <v>288.82301656495201</v>
      </c>
      <c r="F3274" t="s">
        <v>20</v>
      </c>
      <c r="G3274" t="s">
        <v>21</v>
      </c>
    </row>
    <row r="3275" spans="1:7" x14ac:dyDescent="0.3">
      <c r="A3275">
        <f t="shared" si="157"/>
        <v>3233</v>
      </c>
      <c r="B3275" s="6">
        <f t="shared" si="159"/>
        <v>288.91238012205753</v>
      </c>
      <c r="D3275" t="s">
        <v>19</v>
      </c>
      <c r="E3275" s="6">
        <f t="shared" si="158"/>
        <v>288.91238012205753</v>
      </c>
      <c r="F3275" t="s">
        <v>20</v>
      </c>
      <c r="G3275" t="s">
        <v>21</v>
      </c>
    </row>
    <row r="3276" spans="1:7" x14ac:dyDescent="0.3">
      <c r="A3276">
        <f t="shared" si="157"/>
        <v>3234</v>
      </c>
      <c r="B3276" s="6">
        <f t="shared" si="159"/>
        <v>289.00174367916298</v>
      </c>
      <c r="D3276" t="s">
        <v>19</v>
      </c>
      <c r="E3276" s="6">
        <f t="shared" si="158"/>
        <v>289.00174367916298</v>
      </c>
      <c r="F3276" t="s">
        <v>20</v>
      </c>
      <c r="G3276" t="s">
        <v>21</v>
      </c>
    </row>
    <row r="3277" spans="1:7" x14ac:dyDescent="0.3">
      <c r="A3277">
        <f t="shared" si="157"/>
        <v>3235</v>
      </c>
      <c r="B3277" s="6">
        <f t="shared" si="159"/>
        <v>289.0911072362685</v>
      </c>
      <c r="D3277" t="s">
        <v>19</v>
      </c>
      <c r="E3277" s="6">
        <f t="shared" si="158"/>
        <v>289.0911072362685</v>
      </c>
      <c r="F3277" t="s">
        <v>20</v>
      </c>
      <c r="G3277" t="s">
        <v>21</v>
      </c>
    </row>
    <row r="3278" spans="1:7" x14ac:dyDescent="0.3">
      <c r="A3278">
        <f t="shared" si="157"/>
        <v>3236</v>
      </c>
      <c r="B3278" s="6">
        <f t="shared" si="159"/>
        <v>289.18047079337401</v>
      </c>
      <c r="D3278" t="s">
        <v>19</v>
      </c>
      <c r="E3278" s="6">
        <f t="shared" si="158"/>
        <v>289.18047079337401</v>
      </c>
      <c r="F3278" t="s">
        <v>20</v>
      </c>
      <c r="G3278" t="s">
        <v>21</v>
      </c>
    </row>
    <row r="3279" spans="1:7" x14ac:dyDescent="0.3">
      <c r="A3279">
        <f t="shared" si="157"/>
        <v>3237</v>
      </c>
      <c r="B3279" s="6">
        <f t="shared" si="159"/>
        <v>289.26983435047947</v>
      </c>
      <c r="D3279" t="s">
        <v>19</v>
      </c>
      <c r="E3279" s="6">
        <f t="shared" si="158"/>
        <v>289.26983435047947</v>
      </c>
      <c r="F3279" t="s">
        <v>20</v>
      </c>
      <c r="G3279" t="s">
        <v>21</v>
      </c>
    </row>
    <row r="3280" spans="1:7" x14ac:dyDescent="0.3">
      <c r="A3280">
        <f t="shared" si="157"/>
        <v>3238</v>
      </c>
      <c r="B3280" s="6">
        <f t="shared" si="159"/>
        <v>289.35919790758498</v>
      </c>
      <c r="D3280" t="s">
        <v>19</v>
      </c>
      <c r="E3280" s="6">
        <f t="shared" si="158"/>
        <v>289.35919790758498</v>
      </c>
      <c r="F3280" t="s">
        <v>20</v>
      </c>
      <c r="G3280" t="s">
        <v>21</v>
      </c>
    </row>
    <row r="3281" spans="1:7" x14ac:dyDescent="0.3">
      <c r="A3281">
        <f t="shared" si="157"/>
        <v>3239</v>
      </c>
      <c r="B3281" s="6">
        <f t="shared" si="159"/>
        <v>289.44856146469044</v>
      </c>
      <c r="D3281" t="s">
        <v>19</v>
      </c>
      <c r="E3281" s="6">
        <f t="shared" si="158"/>
        <v>289.44856146469044</v>
      </c>
      <c r="F3281" t="s">
        <v>20</v>
      </c>
      <c r="G3281" t="s">
        <v>21</v>
      </c>
    </row>
    <row r="3282" spans="1:7" x14ac:dyDescent="0.3">
      <c r="A3282">
        <f t="shared" si="157"/>
        <v>3240</v>
      </c>
      <c r="B3282" s="6">
        <f t="shared" si="159"/>
        <v>289.53792502179596</v>
      </c>
      <c r="D3282" t="s">
        <v>19</v>
      </c>
      <c r="E3282" s="6">
        <f t="shared" si="158"/>
        <v>289.53792502179596</v>
      </c>
      <c r="F3282" t="s">
        <v>20</v>
      </c>
      <c r="G3282" t="s">
        <v>21</v>
      </c>
    </row>
    <row r="3283" spans="1:7" x14ac:dyDescent="0.3">
      <c r="A3283">
        <f t="shared" si="157"/>
        <v>3241</v>
      </c>
      <c r="B3283" s="6">
        <f t="shared" si="159"/>
        <v>289.62728857890147</v>
      </c>
      <c r="D3283" t="s">
        <v>19</v>
      </c>
      <c r="E3283" s="6">
        <f t="shared" si="158"/>
        <v>289.62728857890147</v>
      </c>
      <c r="F3283" t="s">
        <v>20</v>
      </c>
      <c r="G3283" t="s">
        <v>21</v>
      </c>
    </row>
    <row r="3284" spans="1:7" x14ac:dyDescent="0.3">
      <c r="A3284">
        <f t="shared" si="157"/>
        <v>3242</v>
      </c>
      <c r="B3284" s="6">
        <f t="shared" si="159"/>
        <v>289.71665213600693</v>
      </c>
      <c r="D3284" t="s">
        <v>19</v>
      </c>
      <c r="E3284" s="6">
        <f t="shared" si="158"/>
        <v>289.71665213600693</v>
      </c>
      <c r="F3284" t="s">
        <v>20</v>
      </c>
      <c r="G3284" t="s">
        <v>21</v>
      </c>
    </row>
    <row r="3285" spans="1:7" x14ac:dyDescent="0.3">
      <c r="A3285">
        <f t="shared" si="157"/>
        <v>3243</v>
      </c>
      <c r="B3285" s="6">
        <f t="shared" si="159"/>
        <v>289.80601569311244</v>
      </c>
      <c r="D3285" t="s">
        <v>19</v>
      </c>
      <c r="E3285" s="6">
        <f t="shared" si="158"/>
        <v>289.80601569311244</v>
      </c>
      <c r="F3285" t="s">
        <v>20</v>
      </c>
      <c r="G3285" t="s">
        <v>21</v>
      </c>
    </row>
    <row r="3286" spans="1:7" x14ac:dyDescent="0.3">
      <c r="A3286">
        <f t="shared" si="157"/>
        <v>3244</v>
      </c>
      <c r="B3286" s="6">
        <f t="shared" si="159"/>
        <v>289.89537925021796</v>
      </c>
      <c r="D3286" t="s">
        <v>19</v>
      </c>
      <c r="E3286" s="6">
        <f t="shared" si="158"/>
        <v>289.89537925021796</v>
      </c>
      <c r="F3286" t="s">
        <v>20</v>
      </c>
      <c r="G3286" t="s">
        <v>21</v>
      </c>
    </row>
    <row r="3287" spans="1:7" x14ac:dyDescent="0.3">
      <c r="A3287">
        <f t="shared" si="157"/>
        <v>3245</v>
      </c>
      <c r="B3287" s="6">
        <f t="shared" si="159"/>
        <v>289.98474280732341</v>
      </c>
      <c r="D3287" t="s">
        <v>19</v>
      </c>
      <c r="E3287" s="6">
        <f t="shared" si="158"/>
        <v>289.98474280732341</v>
      </c>
      <c r="F3287" t="s">
        <v>20</v>
      </c>
      <c r="G3287" t="s">
        <v>21</v>
      </c>
    </row>
    <row r="3288" spans="1:7" x14ac:dyDescent="0.3">
      <c r="A3288">
        <f t="shared" si="157"/>
        <v>3246</v>
      </c>
      <c r="B3288" s="6">
        <f t="shared" si="159"/>
        <v>290.07410636442893</v>
      </c>
      <c r="D3288" t="s">
        <v>19</v>
      </c>
      <c r="E3288" s="6">
        <f t="shared" si="158"/>
        <v>290.07410636442893</v>
      </c>
      <c r="F3288" t="s">
        <v>20</v>
      </c>
      <c r="G3288" t="s">
        <v>21</v>
      </c>
    </row>
    <row r="3289" spans="1:7" x14ac:dyDescent="0.3">
      <c r="A3289">
        <f t="shared" si="157"/>
        <v>3247</v>
      </c>
      <c r="B3289" s="6">
        <f t="shared" si="159"/>
        <v>290.16346992153439</v>
      </c>
      <c r="D3289" t="s">
        <v>19</v>
      </c>
      <c r="E3289" s="6">
        <f t="shared" si="158"/>
        <v>290.16346992153439</v>
      </c>
      <c r="F3289" t="s">
        <v>20</v>
      </c>
      <c r="G3289" t="s">
        <v>21</v>
      </c>
    </row>
    <row r="3290" spans="1:7" x14ac:dyDescent="0.3">
      <c r="A3290">
        <f t="shared" si="157"/>
        <v>3248</v>
      </c>
      <c r="B3290" s="6">
        <f t="shared" si="159"/>
        <v>290.2528334786399</v>
      </c>
      <c r="D3290" t="s">
        <v>19</v>
      </c>
      <c r="E3290" s="6">
        <f t="shared" si="158"/>
        <v>290.2528334786399</v>
      </c>
      <c r="F3290" t="s">
        <v>20</v>
      </c>
      <c r="G3290" t="s">
        <v>21</v>
      </c>
    </row>
    <row r="3291" spans="1:7" x14ac:dyDescent="0.3">
      <c r="A3291">
        <f t="shared" si="157"/>
        <v>3249</v>
      </c>
      <c r="B3291" s="6">
        <f t="shared" si="159"/>
        <v>290.34219703574541</v>
      </c>
      <c r="D3291" t="s">
        <v>19</v>
      </c>
      <c r="E3291" s="6">
        <f t="shared" si="158"/>
        <v>290.34219703574541</v>
      </c>
      <c r="F3291" t="s">
        <v>20</v>
      </c>
      <c r="G3291" t="s">
        <v>21</v>
      </c>
    </row>
    <row r="3292" spans="1:7" x14ac:dyDescent="0.3">
      <c r="A3292">
        <f t="shared" si="157"/>
        <v>3250</v>
      </c>
      <c r="B3292" s="6">
        <f t="shared" si="159"/>
        <v>290.43156059285087</v>
      </c>
      <c r="D3292" t="s">
        <v>19</v>
      </c>
      <c r="E3292" s="6">
        <f t="shared" si="158"/>
        <v>290.43156059285087</v>
      </c>
      <c r="F3292" t="s">
        <v>20</v>
      </c>
      <c r="G3292" t="s">
        <v>21</v>
      </c>
    </row>
    <row r="3293" spans="1:7" x14ac:dyDescent="0.3">
      <c r="A3293">
        <f t="shared" si="157"/>
        <v>3251</v>
      </c>
      <c r="B3293" s="6">
        <f t="shared" si="159"/>
        <v>290.52092414995639</v>
      </c>
      <c r="D3293" t="s">
        <v>19</v>
      </c>
      <c r="E3293" s="6">
        <f t="shared" si="158"/>
        <v>290.52092414995639</v>
      </c>
      <c r="F3293" t="s">
        <v>20</v>
      </c>
      <c r="G3293" t="s">
        <v>21</v>
      </c>
    </row>
    <row r="3294" spans="1:7" x14ac:dyDescent="0.3">
      <c r="A3294">
        <f t="shared" si="157"/>
        <v>3252</v>
      </c>
      <c r="B3294" s="6">
        <f t="shared" si="159"/>
        <v>290.6102877070619</v>
      </c>
      <c r="D3294" t="s">
        <v>19</v>
      </c>
      <c r="E3294" s="6">
        <f t="shared" si="158"/>
        <v>290.6102877070619</v>
      </c>
      <c r="F3294" t="s">
        <v>20</v>
      </c>
      <c r="G3294" t="s">
        <v>21</v>
      </c>
    </row>
    <row r="3295" spans="1:7" x14ac:dyDescent="0.3">
      <c r="A3295">
        <f t="shared" si="157"/>
        <v>3253</v>
      </c>
      <c r="B3295" s="6">
        <f t="shared" si="159"/>
        <v>290.69965126416736</v>
      </c>
      <c r="D3295" t="s">
        <v>19</v>
      </c>
      <c r="E3295" s="6">
        <f t="shared" si="158"/>
        <v>290.69965126416736</v>
      </c>
      <c r="F3295" t="s">
        <v>20</v>
      </c>
      <c r="G3295" t="s">
        <v>21</v>
      </c>
    </row>
    <row r="3296" spans="1:7" x14ac:dyDescent="0.3">
      <c r="A3296">
        <f t="shared" si="157"/>
        <v>3254</v>
      </c>
      <c r="B3296" s="6">
        <f t="shared" si="159"/>
        <v>290.78901482127287</v>
      </c>
      <c r="D3296" t="s">
        <v>19</v>
      </c>
      <c r="E3296" s="6">
        <f t="shared" si="158"/>
        <v>290.78901482127287</v>
      </c>
      <c r="F3296" t="s">
        <v>20</v>
      </c>
      <c r="G3296" t="s">
        <v>21</v>
      </c>
    </row>
    <row r="3297" spans="1:7" x14ac:dyDescent="0.3">
      <c r="A3297">
        <f t="shared" si="157"/>
        <v>3255</v>
      </c>
      <c r="B3297" s="6">
        <f t="shared" si="159"/>
        <v>290.87837837837833</v>
      </c>
      <c r="D3297" t="s">
        <v>19</v>
      </c>
      <c r="E3297" s="6">
        <f t="shared" si="158"/>
        <v>290.87837837837833</v>
      </c>
      <c r="F3297" t="s">
        <v>20</v>
      </c>
      <c r="G3297" t="s">
        <v>21</v>
      </c>
    </row>
    <row r="3298" spans="1:7" x14ac:dyDescent="0.3">
      <c r="A3298">
        <f t="shared" si="157"/>
        <v>3256</v>
      </c>
      <c r="B3298" s="6">
        <f t="shared" si="159"/>
        <v>290.96774193548384</v>
      </c>
      <c r="D3298" t="s">
        <v>19</v>
      </c>
      <c r="E3298" s="6">
        <f t="shared" si="158"/>
        <v>290.96774193548384</v>
      </c>
      <c r="F3298" t="s">
        <v>20</v>
      </c>
      <c r="G3298" t="s">
        <v>21</v>
      </c>
    </row>
    <row r="3299" spans="1:7" x14ac:dyDescent="0.3">
      <c r="A3299">
        <f t="shared" si="157"/>
        <v>3257</v>
      </c>
      <c r="B3299" s="6">
        <f t="shared" si="159"/>
        <v>291.05710549258936</v>
      </c>
      <c r="D3299" t="s">
        <v>19</v>
      </c>
      <c r="E3299" s="6">
        <f t="shared" si="158"/>
        <v>291.05710549258936</v>
      </c>
      <c r="F3299" t="s">
        <v>20</v>
      </c>
      <c r="G3299" t="s">
        <v>21</v>
      </c>
    </row>
    <row r="3300" spans="1:7" x14ac:dyDescent="0.3">
      <c r="A3300">
        <f t="shared" si="157"/>
        <v>3258</v>
      </c>
      <c r="B3300" s="6">
        <f t="shared" si="159"/>
        <v>291.14646904969482</v>
      </c>
      <c r="D3300" t="s">
        <v>19</v>
      </c>
      <c r="E3300" s="6">
        <f t="shared" si="158"/>
        <v>291.14646904969482</v>
      </c>
      <c r="F3300" t="s">
        <v>20</v>
      </c>
      <c r="G3300" t="s">
        <v>21</v>
      </c>
    </row>
    <row r="3301" spans="1:7" x14ac:dyDescent="0.3">
      <c r="A3301">
        <f t="shared" ref="A3301:A3364" si="160">A3300+1</f>
        <v>3259</v>
      </c>
      <c r="B3301" s="6">
        <f t="shared" si="159"/>
        <v>291.23583260680033</v>
      </c>
      <c r="D3301" t="s">
        <v>19</v>
      </c>
      <c r="E3301" s="6">
        <f t="shared" ref="E3301:E3364" si="161">B3301</f>
        <v>291.23583260680033</v>
      </c>
      <c r="F3301" t="s">
        <v>20</v>
      </c>
      <c r="G3301" t="s">
        <v>21</v>
      </c>
    </row>
    <row r="3302" spans="1:7" x14ac:dyDescent="0.3">
      <c r="A3302">
        <f t="shared" si="160"/>
        <v>3260</v>
      </c>
      <c r="B3302" s="6">
        <f t="shared" si="159"/>
        <v>291.32519616390579</v>
      </c>
      <c r="D3302" t="s">
        <v>19</v>
      </c>
      <c r="E3302" s="6">
        <f t="shared" si="161"/>
        <v>291.32519616390579</v>
      </c>
      <c r="F3302" t="s">
        <v>20</v>
      </c>
      <c r="G3302" t="s">
        <v>21</v>
      </c>
    </row>
    <row r="3303" spans="1:7" x14ac:dyDescent="0.3">
      <c r="A3303">
        <f t="shared" si="160"/>
        <v>3261</v>
      </c>
      <c r="B3303" s="6">
        <f t="shared" si="159"/>
        <v>291.4145597210113</v>
      </c>
      <c r="D3303" t="s">
        <v>19</v>
      </c>
      <c r="E3303" s="6">
        <f t="shared" si="161"/>
        <v>291.4145597210113</v>
      </c>
      <c r="F3303" t="s">
        <v>20</v>
      </c>
      <c r="G3303" t="s">
        <v>21</v>
      </c>
    </row>
    <row r="3304" spans="1:7" x14ac:dyDescent="0.3">
      <c r="A3304">
        <f t="shared" si="160"/>
        <v>3262</v>
      </c>
      <c r="B3304" s="6">
        <f t="shared" si="159"/>
        <v>291.50392327811682</v>
      </c>
      <c r="D3304" t="s">
        <v>19</v>
      </c>
      <c r="E3304" s="6">
        <f t="shared" si="161"/>
        <v>291.50392327811682</v>
      </c>
      <c r="F3304" t="s">
        <v>20</v>
      </c>
      <c r="G3304" t="s">
        <v>21</v>
      </c>
    </row>
    <row r="3305" spans="1:7" x14ac:dyDescent="0.3">
      <c r="A3305">
        <f t="shared" si="160"/>
        <v>3263</v>
      </c>
      <c r="B3305" s="6">
        <f t="shared" si="159"/>
        <v>291.59328683522227</v>
      </c>
      <c r="D3305" t="s">
        <v>19</v>
      </c>
      <c r="E3305" s="6">
        <f t="shared" si="161"/>
        <v>291.59328683522227</v>
      </c>
      <c r="F3305" t="s">
        <v>20</v>
      </c>
      <c r="G3305" t="s">
        <v>21</v>
      </c>
    </row>
    <row r="3306" spans="1:7" x14ac:dyDescent="0.3">
      <c r="A3306">
        <f t="shared" si="160"/>
        <v>3264</v>
      </c>
      <c r="B3306" s="6">
        <f t="shared" si="159"/>
        <v>291.68265039232779</v>
      </c>
      <c r="D3306" t="s">
        <v>19</v>
      </c>
      <c r="E3306" s="6">
        <f t="shared" si="161"/>
        <v>291.68265039232779</v>
      </c>
      <c r="F3306" t="s">
        <v>20</v>
      </c>
      <c r="G3306" t="s">
        <v>21</v>
      </c>
    </row>
    <row r="3307" spans="1:7" x14ac:dyDescent="0.3">
      <c r="A3307">
        <f t="shared" si="160"/>
        <v>3265</v>
      </c>
      <c r="B3307" s="6">
        <f t="shared" si="159"/>
        <v>291.7720139494333</v>
      </c>
      <c r="D3307" t="s">
        <v>19</v>
      </c>
      <c r="E3307" s="6">
        <f t="shared" si="161"/>
        <v>291.7720139494333</v>
      </c>
      <c r="F3307" t="s">
        <v>20</v>
      </c>
      <c r="G3307" t="s">
        <v>21</v>
      </c>
    </row>
    <row r="3308" spans="1:7" x14ac:dyDescent="0.3">
      <c r="A3308">
        <f t="shared" si="160"/>
        <v>3266</v>
      </c>
      <c r="B3308" s="6">
        <f t="shared" ref="B3308:B3371" si="162">(A3308-$H$3)/$G$3</f>
        <v>291.86137750653876</v>
      </c>
      <c r="D3308" t="s">
        <v>19</v>
      </c>
      <c r="E3308" s="6">
        <f t="shared" si="161"/>
        <v>291.86137750653876</v>
      </c>
      <c r="F3308" t="s">
        <v>20</v>
      </c>
      <c r="G3308" t="s">
        <v>21</v>
      </c>
    </row>
    <row r="3309" spans="1:7" x14ac:dyDescent="0.3">
      <c r="A3309">
        <f t="shared" si="160"/>
        <v>3267</v>
      </c>
      <c r="B3309" s="6">
        <f t="shared" si="162"/>
        <v>291.95074106364427</v>
      </c>
      <c r="D3309" t="s">
        <v>19</v>
      </c>
      <c r="E3309" s="6">
        <f t="shared" si="161"/>
        <v>291.95074106364427</v>
      </c>
      <c r="F3309" t="s">
        <v>20</v>
      </c>
      <c r="G3309" t="s">
        <v>21</v>
      </c>
    </row>
    <row r="3310" spans="1:7" x14ac:dyDescent="0.3">
      <c r="A3310">
        <f t="shared" si="160"/>
        <v>3268</v>
      </c>
      <c r="B3310" s="6">
        <f t="shared" si="162"/>
        <v>292.04010462074973</v>
      </c>
      <c r="D3310" t="s">
        <v>19</v>
      </c>
      <c r="E3310" s="6">
        <f t="shared" si="161"/>
        <v>292.04010462074973</v>
      </c>
      <c r="F3310" t="s">
        <v>20</v>
      </c>
      <c r="G3310" t="s">
        <v>21</v>
      </c>
    </row>
    <row r="3311" spans="1:7" x14ac:dyDescent="0.3">
      <c r="A3311">
        <f t="shared" si="160"/>
        <v>3269</v>
      </c>
      <c r="B3311" s="6">
        <f t="shared" si="162"/>
        <v>292.12946817785524</v>
      </c>
      <c r="D3311" t="s">
        <v>19</v>
      </c>
      <c r="E3311" s="6">
        <f t="shared" si="161"/>
        <v>292.12946817785524</v>
      </c>
      <c r="F3311" t="s">
        <v>20</v>
      </c>
      <c r="G3311" t="s">
        <v>21</v>
      </c>
    </row>
    <row r="3312" spans="1:7" x14ac:dyDescent="0.3">
      <c r="A3312">
        <f t="shared" si="160"/>
        <v>3270</v>
      </c>
      <c r="B3312" s="6">
        <f t="shared" si="162"/>
        <v>292.21883173496076</v>
      </c>
      <c r="D3312" t="s">
        <v>19</v>
      </c>
      <c r="E3312" s="6">
        <f t="shared" si="161"/>
        <v>292.21883173496076</v>
      </c>
      <c r="F3312" t="s">
        <v>20</v>
      </c>
      <c r="G3312" t="s">
        <v>21</v>
      </c>
    </row>
    <row r="3313" spans="1:7" x14ac:dyDescent="0.3">
      <c r="A3313">
        <f t="shared" si="160"/>
        <v>3271</v>
      </c>
      <c r="B3313" s="6">
        <f t="shared" si="162"/>
        <v>292.30819529206622</v>
      </c>
      <c r="D3313" t="s">
        <v>19</v>
      </c>
      <c r="E3313" s="6">
        <f t="shared" si="161"/>
        <v>292.30819529206622</v>
      </c>
      <c r="F3313" t="s">
        <v>20</v>
      </c>
      <c r="G3313" t="s">
        <v>21</v>
      </c>
    </row>
    <row r="3314" spans="1:7" x14ac:dyDescent="0.3">
      <c r="A3314">
        <f t="shared" si="160"/>
        <v>3272</v>
      </c>
      <c r="B3314" s="6">
        <f t="shared" si="162"/>
        <v>292.39755884917173</v>
      </c>
      <c r="D3314" t="s">
        <v>19</v>
      </c>
      <c r="E3314" s="6">
        <f t="shared" si="161"/>
        <v>292.39755884917173</v>
      </c>
      <c r="F3314" t="s">
        <v>20</v>
      </c>
      <c r="G3314" t="s">
        <v>21</v>
      </c>
    </row>
    <row r="3315" spans="1:7" x14ac:dyDescent="0.3">
      <c r="A3315">
        <f t="shared" si="160"/>
        <v>3273</v>
      </c>
      <c r="B3315" s="6">
        <f t="shared" si="162"/>
        <v>292.48692240627724</v>
      </c>
      <c r="D3315" t="s">
        <v>19</v>
      </c>
      <c r="E3315" s="6">
        <f t="shared" si="161"/>
        <v>292.48692240627724</v>
      </c>
      <c r="F3315" t="s">
        <v>20</v>
      </c>
      <c r="G3315" t="s">
        <v>21</v>
      </c>
    </row>
    <row r="3316" spans="1:7" x14ac:dyDescent="0.3">
      <c r="A3316">
        <f t="shared" si="160"/>
        <v>3274</v>
      </c>
      <c r="B3316" s="6">
        <f t="shared" si="162"/>
        <v>292.5762859633827</v>
      </c>
      <c r="D3316" t="s">
        <v>19</v>
      </c>
      <c r="E3316" s="6">
        <f t="shared" si="161"/>
        <v>292.5762859633827</v>
      </c>
      <c r="F3316" t="s">
        <v>20</v>
      </c>
      <c r="G3316" t="s">
        <v>21</v>
      </c>
    </row>
    <row r="3317" spans="1:7" x14ac:dyDescent="0.3">
      <c r="A3317">
        <f t="shared" si="160"/>
        <v>3275</v>
      </c>
      <c r="B3317" s="6">
        <f t="shared" si="162"/>
        <v>292.66564952048822</v>
      </c>
      <c r="D3317" t="s">
        <v>19</v>
      </c>
      <c r="E3317" s="6">
        <f t="shared" si="161"/>
        <v>292.66564952048822</v>
      </c>
      <c r="F3317" t="s">
        <v>20</v>
      </c>
      <c r="G3317" t="s">
        <v>21</v>
      </c>
    </row>
    <row r="3318" spans="1:7" x14ac:dyDescent="0.3">
      <c r="A3318">
        <f t="shared" si="160"/>
        <v>3276</v>
      </c>
      <c r="B3318" s="6">
        <f t="shared" si="162"/>
        <v>292.75501307759367</v>
      </c>
      <c r="D3318" t="s">
        <v>19</v>
      </c>
      <c r="E3318" s="6">
        <f t="shared" si="161"/>
        <v>292.75501307759367</v>
      </c>
      <c r="F3318" t="s">
        <v>20</v>
      </c>
      <c r="G3318" t="s">
        <v>21</v>
      </c>
    </row>
    <row r="3319" spans="1:7" x14ac:dyDescent="0.3">
      <c r="A3319">
        <f t="shared" si="160"/>
        <v>3277</v>
      </c>
      <c r="B3319" s="6">
        <f t="shared" si="162"/>
        <v>292.84437663469919</v>
      </c>
      <c r="D3319" t="s">
        <v>19</v>
      </c>
      <c r="E3319" s="6">
        <f t="shared" si="161"/>
        <v>292.84437663469919</v>
      </c>
      <c r="F3319" t="s">
        <v>20</v>
      </c>
      <c r="G3319" t="s">
        <v>21</v>
      </c>
    </row>
    <row r="3320" spans="1:7" x14ac:dyDescent="0.3">
      <c r="A3320">
        <f t="shared" si="160"/>
        <v>3278</v>
      </c>
      <c r="B3320" s="6">
        <f t="shared" si="162"/>
        <v>292.9337401918047</v>
      </c>
      <c r="D3320" t="s">
        <v>19</v>
      </c>
      <c r="E3320" s="6">
        <f t="shared" si="161"/>
        <v>292.9337401918047</v>
      </c>
      <c r="F3320" t="s">
        <v>20</v>
      </c>
      <c r="G3320" t="s">
        <v>21</v>
      </c>
    </row>
    <row r="3321" spans="1:7" x14ac:dyDescent="0.3">
      <c r="A3321">
        <f t="shared" si="160"/>
        <v>3279</v>
      </c>
      <c r="B3321" s="6">
        <f t="shared" si="162"/>
        <v>293.02310374891016</v>
      </c>
      <c r="D3321" t="s">
        <v>19</v>
      </c>
      <c r="E3321" s="6">
        <f t="shared" si="161"/>
        <v>293.02310374891016</v>
      </c>
      <c r="F3321" t="s">
        <v>20</v>
      </c>
      <c r="G3321" t="s">
        <v>21</v>
      </c>
    </row>
    <row r="3322" spans="1:7" x14ac:dyDescent="0.3">
      <c r="A3322">
        <f t="shared" si="160"/>
        <v>3280</v>
      </c>
      <c r="B3322" s="6">
        <f t="shared" si="162"/>
        <v>293.11246730601567</v>
      </c>
      <c r="D3322" t="s">
        <v>19</v>
      </c>
      <c r="E3322" s="6">
        <f t="shared" si="161"/>
        <v>293.11246730601567</v>
      </c>
      <c r="F3322" t="s">
        <v>20</v>
      </c>
      <c r="G3322" t="s">
        <v>21</v>
      </c>
    </row>
    <row r="3323" spans="1:7" x14ac:dyDescent="0.3">
      <c r="A3323">
        <f t="shared" si="160"/>
        <v>3281</v>
      </c>
      <c r="B3323" s="6">
        <f t="shared" si="162"/>
        <v>293.20183086312113</v>
      </c>
      <c r="D3323" t="s">
        <v>19</v>
      </c>
      <c r="E3323" s="6">
        <f t="shared" si="161"/>
        <v>293.20183086312113</v>
      </c>
      <c r="F3323" t="s">
        <v>20</v>
      </c>
      <c r="G3323" t="s">
        <v>21</v>
      </c>
    </row>
    <row r="3324" spans="1:7" x14ac:dyDescent="0.3">
      <c r="A3324">
        <f t="shared" si="160"/>
        <v>3282</v>
      </c>
      <c r="B3324" s="6">
        <f t="shared" si="162"/>
        <v>293.29119442022665</v>
      </c>
      <c r="D3324" t="s">
        <v>19</v>
      </c>
      <c r="E3324" s="6">
        <f t="shared" si="161"/>
        <v>293.29119442022665</v>
      </c>
      <c r="F3324" t="s">
        <v>20</v>
      </c>
      <c r="G3324" t="s">
        <v>21</v>
      </c>
    </row>
    <row r="3325" spans="1:7" x14ac:dyDescent="0.3">
      <c r="A3325">
        <f t="shared" si="160"/>
        <v>3283</v>
      </c>
      <c r="B3325" s="6">
        <f t="shared" si="162"/>
        <v>293.38055797733216</v>
      </c>
      <c r="D3325" t="s">
        <v>19</v>
      </c>
      <c r="E3325" s="6">
        <f t="shared" si="161"/>
        <v>293.38055797733216</v>
      </c>
      <c r="F3325" t="s">
        <v>20</v>
      </c>
      <c r="G3325" t="s">
        <v>21</v>
      </c>
    </row>
    <row r="3326" spans="1:7" x14ac:dyDescent="0.3">
      <c r="A3326">
        <f t="shared" si="160"/>
        <v>3284</v>
      </c>
      <c r="B3326" s="6">
        <f t="shared" si="162"/>
        <v>293.46992153443762</v>
      </c>
      <c r="D3326" t="s">
        <v>19</v>
      </c>
      <c r="E3326" s="6">
        <f t="shared" si="161"/>
        <v>293.46992153443762</v>
      </c>
      <c r="F3326" t="s">
        <v>20</v>
      </c>
      <c r="G3326" t="s">
        <v>21</v>
      </c>
    </row>
    <row r="3327" spans="1:7" x14ac:dyDescent="0.3">
      <c r="A3327">
        <f t="shared" si="160"/>
        <v>3285</v>
      </c>
      <c r="B3327" s="6">
        <f t="shared" si="162"/>
        <v>293.55928509154313</v>
      </c>
      <c r="D3327" t="s">
        <v>19</v>
      </c>
      <c r="E3327" s="6">
        <f t="shared" si="161"/>
        <v>293.55928509154313</v>
      </c>
      <c r="F3327" t="s">
        <v>20</v>
      </c>
      <c r="G3327" t="s">
        <v>21</v>
      </c>
    </row>
    <row r="3328" spans="1:7" x14ac:dyDescent="0.3">
      <c r="A3328">
        <f t="shared" si="160"/>
        <v>3286</v>
      </c>
      <c r="B3328" s="6">
        <f t="shared" si="162"/>
        <v>293.64864864864865</v>
      </c>
      <c r="D3328" t="s">
        <v>19</v>
      </c>
      <c r="E3328" s="6">
        <f t="shared" si="161"/>
        <v>293.64864864864865</v>
      </c>
      <c r="F3328" t="s">
        <v>20</v>
      </c>
      <c r="G3328" t="s">
        <v>21</v>
      </c>
    </row>
    <row r="3329" spans="1:7" x14ac:dyDescent="0.3">
      <c r="A3329">
        <f t="shared" si="160"/>
        <v>3287</v>
      </c>
      <c r="B3329" s="6">
        <f t="shared" si="162"/>
        <v>293.7380122057541</v>
      </c>
      <c r="D3329" t="s">
        <v>19</v>
      </c>
      <c r="E3329" s="6">
        <f t="shared" si="161"/>
        <v>293.7380122057541</v>
      </c>
      <c r="F3329" t="s">
        <v>20</v>
      </c>
      <c r="G3329" t="s">
        <v>21</v>
      </c>
    </row>
    <row r="3330" spans="1:7" x14ac:dyDescent="0.3">
      <c r="A3330">
        <f t="shared" si="160"/>
        <v>3288</v>
      </c>
      <c r="B3330" s="6">
        <f t="shared" si="162"/>
        <v>293.82737576285962</v>
      </c>
      <c r="D3330" t="s">
        <v>19</v>
      </c>
      <c r="E3330" s="6">
        <f t="shared" si="161"/>
        <v>293.82737576285962</v>
      </c>
      <c r="F3330" t="s">
        <v>20</v>
      </c>
      <c r="G3330" t="s">
        <v>21</v>
      </c>
    </row>
    <row r="3331" spans="1:7" x14ac:dyDescent="0.3">
      <c r="A3331">
        <f t="shared" si="160"/>
        <v>3289</v>
      </c>
      <c r="B3331" s="6">
        <f t="shared" si="162"/>
        <v>293.91673931996507</v>
      </c>
      <c r="D3331" t="s">
        <v>19</v>
      </c>
      <c r="E3331" s="6">
        <f t="shared" si="161"/>
        <v>293.91673931996507</v>
      </c>
      <c r="F3331" t="s">
        <v>20</v>
      </c>
      <c r="G3331" t="s">
        <v>21</v>
      </c>
    </row>
    <row r="3332" spans="1:7" x14ac:dyDescent="0.3">
      <c r="A3332">
        <f t="shared" si="160"/>
        <v>3290</v>
      </c>
      <c r="B3332" s="6">
        <f t="shared" si="162"/>
        <v>294.00610287707059</v>
      </c>
      <c r="D3332" t="s">
        <v>19</v>
      </c>
      <c r="E3332" s="6">
        <f t="shared" si="161"/>
        <v>294.00610287707059</v>
      </c>
      <c r="F3332" t="s">
        <v>20</v>
      </c>
      <c r="G3332" t="s">
        <v>21</v>
      </c>
    </row>
    <row r="3333" spans="1:7" x14ac:dyDescent="0.3">
      <c r="A3333">
        <f t="shared" si="160"/>
        <v>3291</v>
      </c>
      <c r="B3333" s="6">
        <f t="shared" si="162"/>
        <v>294.0954664341761</v>
      </c>
      <c r="D3333" t="s">
        <v>19</v>
      </c>
      <c r="E3333" s="6">
        <f t="shared" si="161"/>
        <v>294.0954664341761</v>
      </c>
      <c r="F3333" t="s">
        <v>20</v>
      </c>
      <c r="G3333" t="s">
        <v>21</v>
      </c>
    </row>
    <row r="3334" spans="1:7" x14ac:dyDescent="0.3">
      <c r="A3334">
        <f t="shared" si="160"/>
        <v>3292</v>
      </c>
      <c r="B3334" s="6">
        <f t="shared" si="162"/>
        <v>294.18482999128156</v>
      </c>
      <c r="D3334" t="s">
        <v>19</v>
      </c>
      <c r="E3334" s="6">
        <f t="shared" si="161"/>
        <v>294.18482999128156</v>
      </c>
      <c r="F3334" t="s">
        <v>20</v>
      </c>
      <c r="G3334" t="s">
        <v>21</v>
      </c>
    </row>
    <row r="3335" spans="1:7" x14ac:dyDescent="0.3">
      <c r="A3335">
        <f t="shared" si="160"/>
        <v>3293</v>
      </c>
      <c r="B3335" s="6">
        <f t="shared" si="162"/>
        <v>294.27419354838707</v>
      </c>
      <c r="D3335" t="s">
        <v>19</v>
      </c>
      <c r="E3335" s="6">
        <f t="shared" si="161"/>
        <v>294.27419354838707</v>
      </c>
      <c r="F3335" t="s">
        <v>20</v>
      </c>
      <c r="G3335" t="s">
        <v>21</v>
      </c>
    </row>
    <row r="3336" spans="1:7" x14ac:dyDescent="0.3">
      <c r="A3336">
        <f t="shared" si="160"/>
        <v>3294</v>
      </c>
      <c r="B3336" s="6">
        <f t="shared" si="162"/>
        <v>294.36355710549259</v>
      </c>
      <c r="D3336" t="s">
        <v>19</v>
      </c>
      <c r="E3336" s="6">
        <f t="shared" si="161"/>
        <v>294.36355710549259</v>
      </c>
      <c r="F3336" t="s">
        <v>20</v>
      </c>
      <c r="G3336" t="s">
        <v>21</v>
      </c>
    </row>
    <row r="3337" spans="1:7" x14ac:dyDescent="0.3">
      <c r="A3337">
        <f t="shared" si="160"/>
        <v>3295</v>
      </c>
      <c r="B3337" s="6">
        <f t="shared" si="162"/>
        <v>294.45292066259805</v>
      </c>
      <c r="D3337" t="s">
        <v>19</v>
      </c>
      <c r="E3337" s="6">
        <f t="shared" si="161"/>
        <v>294.45292066259805</v>
      </c>
      <c r="F3337" t="s">
        <v>20</v>
      </c>
      <c r="G3337" t="s">
        <v>21</v>
      </c>
    </row>
    <row r="3338" spans="1:7" x14ac:dyDescent="0.3">
      <c r="A3338">
        <f t="shared" si="160"/>
        <v>3296</v>
      </c>
      <c r="B3338" s="6">
        <f t="shared" si="162"/>
        <v>294.54228421970356</v>
      </c>
      <c r="D3338" t="s">
        <v>19</v>
      </c>
      <c r="E3338" s="6">
        <f t="shared" si="161"/>
        <v>294.54228421970356</v>
      </c>
      <c r="F3338" t="s">
        <v>20</v>
      </c>
      <c r="G3338" t="s">
        <v>21</v>
      </c>
    </row>
    <row r="3339" spans="1:7" x14ac:dyDescent="0.3">
      <c r="A3339">
        <f t="shared" si="160"/>
        <v>3297</v>
      </c>
      <c r="B3339" s="6">
        <f t="shared" si="162"/>
        <v>294.63164777680902</v>
      </c>
      <c r="D3339" t="s">
        <v>19</v>
      </c>
      <c r="E3339" s="6">
        <f t="shared" si="161"/>
        <v>294.63164777680902</v>
      </c>
      <c r="F3339" t="s">
        <v>20</v>
      </c>
      <c r="G3339" t="s">
        <v>21</v>
      </c>
    </row>
    <row r="3340" spans="1:7" x14ac:dyDescent="0.3">
      <c r="A3340">
        <f t="shared" si="160"/>
        <v>3298</v>
      </c>
      <c r="B3340" s="6">
        <f t="shared" si="162"/>
        <v>294.72101133391453</v>
      </c>
      <c r="D3340" t="s">
        <v>19</v>
      </c>
      <c r="E3340" s="6">
        <f t="shared" si="161"/>
        <v>294.72101133391453</v>
      </c>
      <c r="F3340" t="s">
        <v>20</v>
      </c>
      <c r="G3340" t="s">
        <v>21</v>
      </c>
    </row>
    <row r="3341" spans="1:7" x14ac:dyDescent="0.3">
      <c r="A3341">
        <f t="shared" si="160"/>
        <v>3299</v>
      </c>
      <c r="B3341" s="6">
        <f t="shared" si="162"/>
        <v>294.81037489102005</v>
      </c>
      <c r="D3341" t="s">
        <v>19</v>
      </c>
      <c r="E3341" s="6">
        <f t="shared" si="161"/>
        <v>294.81037489102005</v>
      </c>
      <c r="F3341" t="s">
        <v>20</v>
      </c>
      <c r="G3341" t="s">
        <v>21</v>
      </c>
    </row>
    <row r="3342" spans="1:7" x14ac:dyDescent="0.3">
      <c r="A3342">
        <f t="shared" si="160"/>
        <v>3300</v>
      </c>
      <c r="B3342" s="6">
        <f t="shared" si="162"/>
        <v>294.8997384481255</v>
      </c>
      <c r="D3342" t="s">
        <v>19</v>
      </c>
      <c r="E3342" s="6">
        <f t="shared" si="161"/>
        <v>294.8997384481255</v>
      </c>
      <c r="F3342" t="s">
        <v>20</v>
      </c>
      <c r="G3342" t="s">
        <v>21</v>
      </c>
    </row>
    <row r="3343" spans="1:7" x14ac:dyDescent="0.3">
      <c r="A3343">
        <f t="shared" si="160"/>
        <v>3301</v>
      </c>
      <c r="B3343" s="6">
        <f t="shared" si="162"/>
        <v>294.98910200523102</v>
      </c>
      <c r="D3343" t="s">
        <v>19</v>
      </c>
      <c r="E3343" s="6">
        <f t="shared" si="161"/>
        <v>294.98910200523102</v>
      </c>
      <c r="F3343" t="s">
        <v>20</v>
      </c>
      <c r="G3343" t="s">
        <v>21</v>
      </c>
    </row>
    <row r="3344" spans="1:7" x14ac:dyDescent="0.3">
      <c r="A3344">
        <f t="shared" si="160"/>
        <v>3302</v>
      </c>
      <c r="B3344" s="6">
        <f t="shared" si="162"/>
        <v>295.07846556233648</v>
      </c>
      <c r="D3344" t="s">
        <v>19</v>
      </c>
      <c r="E3344" s="6">
        <f t="shared" si="161"/>
        <v>295.07846556233648</v>
      </c>
      <c r="F3344" t="s">
        <v>20</v>
      </c>
      <c r="G3344" t="s">
        <v>21</v>
      </c>
    </row>
    <row r="3345" spans="1:7" x14ac:dyDescent="0.3">
      <c r="A3345">
        <f t="shared" si="160"/>
        <v>3303</v>
      </c>
      <c r="B3345" s="6">
        <f t="shared" si="162"/>
        <v>295.16782911944199</v>
      </c>
      <c r="D3345" t="s">
        <v>19</v>
      </c>
      <c r="E3345" s="6">
        <f t="shared" si="161"/>
        <v>295.16782911944199</v>
      </c>
      <c r="F3345" t="s">
        <v>20</v>
      </c>
      <c r="G3345" t="s">
        <v>21</v>
      </c>
    </row>
    <row r="3346" spans="1:7" x14ac:dyDescent="0.3">
      <c r="A3346">
        <f t="shared" si="160"/>
        <v>3304</v>
      </c>
      <c r="B3346" s="6">
        <f t="shared" si="162"/>
        <v>295.2571926765475</v>
      </c>
      <c r="D3346" t="s">
        <v>19</v>
      </c>
      <c r="E3346" s="6">
        <f t="shared" si="161"/>
        <v>295.2571926765475</v>
      </c>
      <c r="F3346" t="s">
        <v>20</v>
      </c>
      <c r="G3346" t="s">
        <v>21</v>
      </c>
    </row>
    <row r="3347" spans="1:7" x14ac:dyDescent="0.3">
      <c r="A3347">
        <f t="shared" si="160"/>
        <v>3305</v>
      </c>
      <c r="B3347" s="6">
        <f t="shared" si="162"/>
        <v>295.34655623365296</v>
      </c>
      <c r="D3347" t="s">
        <v>19</v>
      </c>
      <c r="E3347" s="6">
        <f t="shared" si="161"/>
        <v>295.34655623365296</v>
      </c>
      <c r="F3347" t="s">
        <v>20</v>
      </c>
      <c r="G3347" t="s">
        <v>21</v>
      </c>
    </row>
    <row r="3348" spans="1:7" x14ac:dyDescent="0.3">
      <c r="A3348">
        <f t="shared" si="160"/>
        <v>3306</v>
      </c>
      <c r="B3348" s="6">
        <f t="shared" si="162"/>
        <v>295.43591979075848</v>
      </c>
      <c r="D3348" t="s">
        <v>19</v>
      </c>
      <c r="E3348" s="6">
        <f t="shared" si="161"/>
        <v>295.43591979075848</v>
      </c>
      <c r="F3348" t="s">
        <v>20</v>
      </c>
      <c r="G3348" t="s">
        <v>21</v>
      </c>
    </row>
    <row r="3349" spans="1:7" x14ac:dyDescent="0.3">
      <c r="A3349">
        <f t="shared" si="160"/>
        <v>3307</v>
      </c>
      <c r="B3349" s="6">
        <f t="shared" si="162"/>
        <v>295.52528334786399</v>
      </c>
      <c r="D3349" t="s">
        <v>19</v>
      </c>
      <c r="E3349" s="6">
        <f t="shared" si="161"/>
        <v>295.52528334786399</v>
      </c>
      <c r="F3349" t="s">
        <v>20</v>
      </c>
      <c r="G3349" t="s">
        <v>21</v>
      </c>
    </row>
    <row r="3350" spans="1:7" x14ac:dyDescent="0.3">
      <c r="A3350">
        <f t="shared" si="160"/>
        <v>3308</v>
      </c>
      <c r="B3350" s="6">
        <f t="shared" si="162"/>
        <v>295.61464690496945</v>
      </c>
      <c r="D3350" t="s">
        <v>19</v>
      </c>
      <c r="E3350" s="6">
        <f t="shared" si="161"/>
        <v>295.61464690496945</v>
      </c>
      <c r="F3350" t="s">
        <v>20</v>
      </c>
      <c r="G3350" t="s">
        <v>21</v>
      </c>
    </row>
    <row r="3351" spans="1:7" x14ac:dyDescent="0.3">
      <c r="A3351">
        <f t="shared" si="160"/>
        <v>3309</v>
      </c>
      <c r="B3351" s="6">
        <f t="shared" si="162"/>
        <v>295.70401046207496</v>
      </c>
      <c r="D3351" t="s">
        <v>19</v>
      </c>
      <c r="E3351" s="6">
        <f t="shared" si="161"/>
        <v>295.70401046207496</v>
      </c>
      <c r="F3351" t="s">
        <v>20</v>
      </c>
      <c r="G3351" t="s">
        <v>21</v>
      </c>
    </row>
    <row r="3352" spans="1:7" x14ac:dyDescent="0.3">
      <c r="A3352">
        <f t="shared" si="160"/>
        <v>3310</v>
      </c>
      <c r="B3352" s="6">
        <f t="shared" si="162"/>
        <v>295.79337401918042</v>
      </c>
      <c r="D3352" t="s">
        <v>19</v>
      </c>
      <c r="E3352" s="6">
        <f t="shared" si="161"/>
        <v>295.79337401918042</v>
      </c>
      <c r="F3352" t="s">
        <v>20</v>
      </c>
      <c r="G3352" t="s">
        <v>21</v>
      </c>
    </row>
    <row r="3353" spans="1:7" x14ac:dyDescent="0.3">
      <c r="A3353">
        <f t="shared" si="160"/>
        <v>3311</v>
      </c>
      <c r="B3353" s="6">
        <f t="shared" si="162"/>
        <v>295.88273757628593</v>
      </c>
      <c r="D3353" t="s">
        <v>19</v>
      </c>
      <c r="E3353" s="6">
        <f t="shared" si="161"/>
        <v>295.88273757628593</v>
      </c>
      <c r="F3353" t="s">
        <v>20</v>
      </c>
      <c r="G3353" t="s">
        <v>21</v>
      </c>
    </row>
    <row r="3354" spans="1:7" x14ac:dyDescent="0.3">
      <c r="A3354">
        <f t="shared" si="160"/>
        <v>3312</v>
      </c>
      <c r="B3354" s="6">
        <f t="shared" si="162"/>
        <v>295.97210113339145</v>
      </c>
      <c r="D3354" t="s">
        <v>19</v>
      </c>
      <c r="E3354" s="6">
        <f t="shared" si="161"/>
        <v>295.97210113339145</v>
      </c>
      <c r="F3354" t="s">
        <v>20</v>
      </c>
      <c r="G3354" t="s">
        <v>21</v>
      </c>
    </row>
    <row r="3355" spans="1:7" x14ac:dyDescent="0.3">
      <c r="A3355">
        <f t="shared" si="160"/>
        <v>3313</v>
      </c>
      <c r="B3355" s="6">
        <f t="shared" si="162"/>
        <v>296.0614646904969</v>
      </c>
      <c r="D3355" t="s">
        <v>19</v>
      </c>
      <c r="E3355" s="6">
        <f t="shared" si="161"/>
        <v>296.0614646904969</v>
      </c>
      <c r="F3355" t="s">
        <v>20</v>
      </c>
      <c r="G3355" t="s">
        <v>21</v>
      </c>
    </row>
    <row r="3356" spans="1:7" x14ac:dyDescent="0.3">
      <c r="A3356">
        <f t="shared" si="160"/>
        <v>3314</v>
      </c>
      <c r="B3356" s="6">
        <f t="shared" si="162"/>
        <v>296.15082824760242</v>
      </c>
      <c r="D3356" t="s">
        <v>19</v>
      </c>
      <c r="E3356" s="6">
        <f t="shared" si="161"/>
        <v>296.15082824760242</v>
      </c>
      <c r="F3356" t="s">
        <v>20</v>
      </c>
      <c r="G3356" t="s">
        <v>21</v>
      </c>
    </row>
    <row r="3357" spans="1:7" x14ac:dyDescent="0.3">
      <c r="A3357">
        <f t="shared" si="160"/>
        <v>3315</v>
      </c>
      <c r="B3357" s="6">
        <f t="shared" si="162"/>
        <v>296.24019180470793</v>
      </c>
      <c r="D3357" t="s">
        <v>19</v>
      </c>
      <c r="E3357" s="6">
        <f t="shared" si="161"/>
        <v>296.24019180470793</v>
      </c>
      <c r="F3357" t="s">
        <v>20</v>
      </c>
      <c r="G3357" t="s">
        <v>21</v>
      </c>
    </row>
    <row r="3358" spans="1:7" x14ac:dyDescent="0.3">
      <c r="A3358">
        <f t="shared" si="160"/>
        <v>3316</v>
      </c>
      <c r="B3358" s="6">
        <f t="shared" si="162"/>
        <v>296.32955536181339</v>
      </c>
      <c r="D3358" t="s">
        <v>19</v>
      </c>
      <c r="E3358" s="6">
        <f t="shared" si="161"/>
        <v>296.32955536181339</v>
      </c>
      <c r="F3358" t="s">
        <v>20</v>
      </c>
      <c r="G3358" t="s">
        <v>21</v>
      </c>
    </row>
    <row r="3359" spans="1:7" x14ac:dyDescent="0.3">
      <c r="A3359">
        <f t="shared" si="160"/>
        <v>3317</v>
      </c>
      <c r="B3359" s="6">
        <f t="shared" si="162"/>
        <v>296.41891891891891</v>
      </c>
      <c r="D3359" t="s">
        <v>19</v>
      </c>
      <c r="E3359" s="6">
        <f t="shared" si="161"/>
        <v>296.41891891891891</v>
      </c>
      <c r="F3359" t="s">
        <v>20</v>
      </c>
      <c r="G3359" t="s">
        <v>21</v>
      </c>
    </row>
    <row r="3360" spans="1:7" x14ac:dyDescent="0.3">
      <c r="A3360">
        <f t="shared" si="160"/>
        <v>3318</v>
      </c>
      <c r="B3360" s="6">
        <f t="shared" si="162"/>
        <v>296.50828247602436</v>
      </c>
      <c r="D3360" t="s">
        <v>19</v>
      </c>
      <c r="E3360" s="6">
        <f t="shared" si="161"/>
        <v>296.50828247602436</v>
      </c>
      <c r="F3360" t="s">
        <v>20</v>
      </c>
      <c r="G3360" t="s">
        <v>21</v>
      </c>
    </row>
    <row r="3361" spans="1:7" x14ac:dyDescent="0.3">
      <c r="A3361">
        <f t="shared" si="160"/>
        <v>3319</v>
      </c>
      <c r="B3361" s="6">
        <f t="shared" si="162"/>
        <v>296.59764603312988</v>
      </c>
      <c r="D3361" t="s">
        <v>19</v>
      </c>
      <c r="E3361" s="6">
        <f t="shared" si="161"/>
        <v>296.59764603312988</v>
      </c>
      <c r="F3361" t="s">
        <v>20</v>
      </c>
      <c r="G3361" t="s">
        <v>21</v>
      </c>
    </row>
    <row r="3362" spans="1:7" x14ac:dyDescent="0.3">
      <c r="A3362">
        <f t="shared" si="160"/>
        <v>3320</v>
      </c>
      <c r="B3362" s="6">
        <f t="shared" si="162"/>
        <v>296.68700959023539</v>
      </c>
      <c r="D3362" t="s">
        <v>19</v>
      </c>
      <c r="E3362" s="6">
        <f t="shared" si="161"/>
        <v>296.68700959023539</v>
      </c>
      <c r="F3362" t="s">
        <v>20</v>
      </c>
      <c r="G3362" t="s">
        <v>21</v>
      </c>
    </row>
    <row r="3363" spans="1:7" x14ac:dyDescent="0.3">
      <c r="A3363">
        <f t="shared" si="160"/>
        <v>3321</v>
      </c>
      <c r="B3363" s="6">
        <f t="shared" si="162"/>
        <v>296.77637314734085</v>
      </c>
      <c r="D3363" t="s">
        <v>19</v>
      </c>
      <c r="E3363" s="6">
        <f t="shared" si="161"/>
        <v>296.77637314734085</v>
      </c>
      <c r="F3363" t="s">
        <v>20</v>
      </c>
      <c r="G3363" t="s">
        <v>21</v>
      </c>
    </row>
    <row r="3364" spans="1:7" x14ac:dyDescent="0.3">
      <c r="A3364">
        <f t="shared" si="160"/>
        <v>3322</v>
      </c>
      <c r="B3364" s="6">
        <f t="shared" si="162"/>
        <v>296.86573670444636</v>
      </c>
      <c r="D3364" t="s">
        <v>19</v>
      </c>
      <c r="E3364" s="6">
        <f t="shared" si="161"/>
        <v>296.86573670444636</v>
      </c>
      <c r="F3364" t="s">
        <v>20</v>
      </c>
      <c r="G3364" t="s">
        <v>21</v>
      </c>
    </row>
    <row r="3365" spans="1:7" x14ac:dyDescent="0.3">
      <c r="A3365">
        <f t="shared" ref="A3365:A3428" si="163">A3364+1</f>
        <v>3323</v>
      </c>
      <c r="B3365" s="6">
        <f t="shared" si="162"/>
        <v>296.95510026155182</v>
      </c>
      <c r="D3365" t="s">
        <v>19</v>
      </c>
      <c r="E3365" s="6">
        <f t="shared" ref="E3365:E3428" si="164">B3365</f>
        <v>296.95510026155182</v>
      </c>
      <c r="F3365" t="s">
        <v>20</v>
      </c>
      <c r="G3365" t="s">
        <v>21</v>
      </c>
    </row>
    <row r="3366" spans="1:7" x14ac:dyDescent="0.3">
      <c r="A3366">
        <f t="shared" si="163"/>
        <v>3324</v>
      </c>
      <c r="B3366" s="6">
        <f t="shared" si="162"/>
        <v>297.04446381865733</v>
      </c>
      <c r="D3366" t="s">
        <v>19</v>
      </c>
      <c r="E3366" s="6">
        <f t="shared" si="164"/>
        <v>297.04446381865733</v>
      </c>
      <c r="F3366" t="s">
        <v>20</v>
      </c>
      <c r="G3366" t="s">
        <v>21</v>
      </c>
    </row>
    <row r="3367" spans="1:7" x14ac:dyDescent="0.3">
      <c r="A3367">
        <f t="shared" si="163"/>
        <v>3325</v>
      </c>
      <c r="B3367" s="6">
        <f t="shared" si="162"/>
        <v>297.13382737576285</v>
      </c>
      <c r="D3367" t="s">
        <v>19</v>
      </c>
      <c r="E3367" s="6">
        <f t="shared" si="164"/>
        <v>297.13382737576285</v>
      </c>
      <c r="F3367" t="s">
        <v>20</v>
      </c>
      <c r="G3367" t="s">
        <v>21</v>
      </c>
    </row>
    <row r="3368" spans="1:7" x14ac:dyDescent="0.3">
      <c r="A3368">
        <f t="shared" si="163"/>
        <v>3326</v>
      </c>
      <c r="B3368" s="6">
        <f t="shared" si="162"/>
        <v>297.22319093286831</v>
      </c>
      <c r="D3368" t="s">
        <v>19</v>
      </c>
      <c r="E3368" s="6">
        <f t="shared" si="164"/>
        <v>297.22319093286831</v>
      </c>
      <c r="F3368" t="s">
        <v>20</v>
      </c>
      <c r="G3368" t="s">
        <v>21</v>
      </c>
    </row>
    <row r="3369" spans="1:7" x14ac:dyDescent="0.3">
      <c r="A3369">
        <f t="shared" si="163"/>
        <v>3327</v>
      </c>
      <c r="B3369" s="6">
        <f t="shared" si="162"/>
        <v>297.31255448997382</v>
      </c>
      <c r="D3369" t="s">
        <v>19</v>
      </c>
      <c r="E3369" s="6">
        <f t="shared" si="164"/>
        <v>297.31255448997382</v>
      </c>
      <c r="F3369" t="s">
        <v>20</v>
      </c>
      <c r="G3369" t="s">
        <v>21</v>
      </c>
    </row>
    <row r="3370" spans="1:7" x14ac:dyDescent="0.3">
      <c r="A3370">
        <f t="shared" si="163"/>
        <v>3328</v>
      </c>
      <c r="B3370" s="6">
        <f t="shared" si="162"/>
        <v>297.40191804707933</v>
      </c>
      <c r="D3370" t="s">
        <v>19</v>
      </c>
      <c r="E3370" s="6">
        <f t="shared" si="164"/>
        <v>297.40191804707933</v>
      </c>
      <c r="F3370" t="s">
        <v>20</v>
      </c>
      <c r="G3370" t="s">
        <v>21</v>
      </c>
    </row>
    <row r="3371" spans="1:7" x14ac:dyDescent="0.3">
      <c r="A3371">
        <f t="shared" si="163"/>
        <v>3329</v>
      </c>
      <c r="B3371" s="6">
        <f t="shared" si="162"/>
        <v>297.49128160418479</v>
      </c>
      <c r="D3371" t="s">
        <v>19</v>
      </c>
      <c r="E3371" s="6">
        <f t="shared" si="164"/>
        <v>297.49128160418479</v>
      </c>
      <c r="F3371" t="s">
        <v>20</v>
      </c>
      <c r="G3371" t="s">
        <v>21</v>
      </c>
    </row>
    <row r="3372" spans="1:7" x14ac:dyDescent="0.3">
      <c r="A3372">
        <f t="shared" si="163"/>
        <v>3330</v>
      </c>
      <c r="B3372" s="6">
        <f t="shared" ref="B3372:B3435" si="165">(A3372-$H$3)/$G$3</f>
        <v>297.58064516129031</v>
      </c>
      <c r="D3372" t="s">
        <v>19</v>
      </c>
      <c r="E3372" s="6">
        <f t="shared" si="164"/>
        <v>297.58064516129031</v>
      </c>
      <c r="F3372" t="s">
        <v>20</v>
      </c>
      <c r="G3372" t="s">
        <v>21</v>
      </c>
    </row>
    <row r="3373" spans="1:7" x14ac:dyDescent="0.3">
      <c r="A3373">
        <f t="shared" si="163"/>
        <v>3331</v>
      </c>
      <c r="B3373" s="6">
        <f t="shared" si="165"/>
        <v>297.67000871839576</v>
      </c>
      <c r="D3373" t="s">
        <v>19</v>
      </c>
      <c r="E3373" s="6">
        <f t="shared" si="164"/>
        <v>297.67000871839576</v>
      </c>
      <c r="F3373" t="s">
        <v>20</v>
      </c>
      <c r="G3373" t="s">
        <v>21</v>
      </c>
    </row>
    <row r="3374" spans="1:7" x14ac:dyDescent="0.3">
      <c r="A3374">
        <f t="shared" si="163"/>
        <v>3332</v>
      </c>
      <c r="B3374" s="6">
        <f t="shared" si="165"/>
        <v>297.75937227550128</v>
      </c>
      <c r="D3374" t="s">
        <v>19</v>
      </c>
      <c r="E3374" s="6">
        <f t="shared" si="164"/>
        <v>297.75937227550128</v>
      </c>
      <c r="F3374" t="s">
        <v>20</v>
      </c>
      <c r="G3374" t="s">
        <v>21</v>
      </c>
    </row>
    <row r="3375" spans="1:7" x14ac:dyDescent="0.3">
      <c r="A3375">
        <f t="shared" si="163"/>
        <v>3333</v>
      </c>
      <c r="B3375" s="6">
        <f t="shared" si="165"/>
        <v>297.84873583260679</v>
      </c>
      <c r="D3375" t="s">
        <v>19</v>
      </c>
      <c r="E3375" s="6">
        <f t="shared" si="164"/>
        <v>297.84873583260679</v>
      </c>
      <c r="F3375" t="s">
        <v>20</v>
      </c>
      <c r="G3375" t="s">
        <v>21</v>
      </c>
    </row>
    <row r="3376" spans="1:7" x14ac:dyDescent="0.3">
      <c r="A3376">
        <f t="shared" si="163"/>
        <v>3334</v>
      </c>
      <c r="B3376" s="6">
        <f t="shared" si="165"/>
        <v>297.93809938971225</v>
      </c>
      <c r="D3376" t="s">
        <v>19</v>
      </c>
      <c r="E3376" s="6">
        <f t="shared" si="164"/>
        <v>297.93809938971225</v>
      </c>
      <c r="F3376" t="s">
        <v>20</v>
      </c>
      <c r="G3376" t="s">
        <v>21</v>
      </c>
    </row>
    <row r="3377" spans="1:7" x14ac:dyDescent="0.3">
      <c r="A3377">
        <f t="shared" si="163"/>
        <v>3335</v>
      </c>
      <c r="B3377" s="6">
        <f t="shared" si="165"/>
        <v>298.02746294681776</v>
      </c>
      <c r="D3377" t="s">
        <v>19</v>
      </c>
      <c r="E3377" s="6">
        <f t="shared" si="164"/>
        <v>298.02746294681776</v>
      </c>
      <c r="F3377" t="s">
        <v>20</v>
      </c>
      <c r="G3377" t="s">
        <v>21</v>
      </c>
    </row>
    <row r="3378" spans="1:7" x14ac:dyDescent="0.3">
      <c r="A3378">
        <f t="shared" si="163"/>
        <v>3336</v>
      </c>
      <c r="B3378" s="6">
        <f t="shared" si="165"/>
        <v>298.11682650392328</v>
      </c>
      <c r="D3378" t="s">
        <v>19</v>
      </c>
      <c r="E3378" s="6">
        <f t="shared" si="164"/>
        <v>298.11682650392328</v>
      </c>
      <c r="F3378" t="s">
        <v>20</v>
      </c>
      <c r="G3378" t="s">
        <v>21</v>
      </c>
    </row>
    <row r="3379" spans="1:7" x14ac:dyDescent="0.3">
      <c r="A3379">
        <f t="shared" si="163"/>
        <v>3337</v>
      </c>
      <c r="B3379" s="6">
        <f t="shared" si="165"/>
        <v>298.20619006102874</v>
      </c>
      <c r="D3379" t="s">
        <v>19</v>
      </c>
      <c r="E3379" s="6">
        <f t="shared" si="164"/>
        <v>298.20619006102874</v>
      </c>
      <c r="F3379" t="s">
        <v>20</v>
      </c>
      <c r="G3379" t="s">
        <v>21</v>
      </c>
    </row>
    <row r="3380" spans="1:7" x14ac:dyDescent="0.3">
      <c r="A3380">
        <f t="shared" si="163"/>
        <v>3338</v>
      </c>
      <c r="B3380" s="6">
        <f t="shared" si="165"/>
        <v>298.29555361813425</v>
      </c>
      <c r="D3380" t="s">
        <v>19</v>
      </c>
      <c r="E3380" s="6">
        <f t="shared" si="164"/>
        <v>298.29555361813425</v>
      </c>
      <c r="F3380" t="s">
        <v>20</v>
      </c>
      <c r="G3380" t="s">
        <v>21</v>
      </c>
    </row>
    <row r="3381" spans="1:7" x14ac:dyDescent="0.3">
      <c r="A3381">
        <f t="shared" si="163"/>
        <v>3339</v>
      </c>
      <c r="B3381" s="6">
        <f t="shared" si="165"/>
        <v>298.38491717523971</v>
      </c>
      <c r="D3381" t="s">
        <v>19</v>
      </c>
      <c r="E3381" s="6">
        <f t="shared" si="164"/>
        <v>298.38491717523971</v>
      </c>
      <c r="F3381" t="s">
        <v>20</v>
      </c>
      <c r="G3381" t="s">
        <v>21</v>
      </c>
    </row>
    <row r="3382" spans="1:7" x14ac:dyDescent="0.3">
      <c r="A3382">
        <f t="shared" si="163"/>
        <v>3340</v>
      </c>
      <c r="B3382" s="6">
        <f t="shared" si="165"/>
        <v>298.47428073234522</v>
      </c>
      <c r="D3382" t="s">
        <v>19</v>
      </c>
      <c r="E3382" s="6">
        <f t="shared" si="164"/>
        <v>298.47428073234522</v>
      </c>
      <c r="F3382" t="s">
        <v>20</v>
      </c>
      <c r="G3382" t="s">
        <v>21</v>
      </c>
    </row>
    <row r="3383" spans="1:7" x14ac:dyDescent="0.3">
      <c r="A3383">
        <f t="shared" si="163"/>
        <v>3341</v>
      </c>
      <c r="B3383" s="6">
        <f t="shared" si="165"/>
        <v>298.56364428945074</v>
      </c>
      <c r="D3383" t="s">
        <v>19</v>
      </c>
      <c r="E3383" s="6">
        <f t="shared" si="164"/>
        <v>298.56364428945074</v>
      </c>
      <c r="F3383" t="s">
        <v>20</v>
      </c>
      <c r="G3383" t="s">
        <v>21</v>
      </c>
    </row>
    <row r="3384" spans="1:7" x14ac:dyDescent="0.3">
      <c r="A3384">
        <f t="shared" si="163"/>
        <v>3342</v>
      </c>
      <c r="B3384" s="6">
        <f t="shared" si="165"/>
        <v>298.65300784655619</v>
      </c>
      <c r="D3384" t="s">
        <v>19</v>
      </c>
      <c r="E3384" s="6">
        <f t="shared" si="164"/>
        <v>298.65300784655619</v>
      </c>
      <c r="F3384" t="s">
        <v>20</v>
      </c>
      <c r="G3384" t="s">
        <v>21</v>
      </c>
    </row>
    <row r="3385" spans="1:7" x14ac:dyDescent="0.3">
      <c r="A3385">
        <f t="shared" si="163"/>
        <v>3343</v>
      </c>
      <c r="B3385" s="6">
        <f t="shared" si="165"/>
        <v>298.74237140366171</v>
      </c>
      <c r="D3385" t="s">
        <v>19</v>
      </c>
      <c r="E3385" s="6">
        <f t="shared" si="164"/>
        <v>298.74237140366171</v>
      </c>
      <c r="F3385" t="s">
        <v>20</v>
      </c>
      <c r="G3385" t="s">
        <v>21</v>
      </c>
    </row>
    <row r="3386" spans="1:7" x14ac:dyDescent="0.3">
      <c r="A3386">
        <f t="shared" si="163"/>
        <v>3344</v>
      </c>
      <c r="B3386" s="6">
        <f t="shared" si="165"/>
        <v>298.83173496076716</v>
      </c>
      <c r="D3386" t="s">
        <v>19</v>
      </c>
      <c r="E3386" s="6">
        <f t="shared" si="164"/>
        <v>298.83173496076716</v>
      </c>
      <c r="F3386" t="s">
        <v>20</v>
      </c>
      <c r="G3386" t="s">
        <v>21</v>
      </c>
    </row>
    <row r="3387" spans="1:7" x14ac:dyDescent="0.3">
      <c r="A3387">
        <f t="shared" si="163"/>
        <v>3345</v>
      </c>
      <c r="B3387" s="6">
        <f t="shared" si="165"/>
        <v>298.92109851787268</v>
      </c>
      <c r="D3387" t="s">
        <v>19</v>
      </c>
      <c r="E3387" s="6">
        <f t="shared" si="164"/>
        <v>298.92109851787268</v>
      </c>
      <c r="F3387" t="s">
        <v>20</v>
      </c>
      <c r="G3387" t="s">
        <v>21</v>
      </c>
    </row>
    <row r="3388" spans="1:7" x14ac:dyDescent="0.3">
      <c r="A3388">
        <f t="shared" si="163"/>
        <v>3346</v>
      </c>
      <c r="B3388" s="6">
        <f t="shared" si="165"/>
        <v>299.01046207497819</v>
      </c>
      <c r="D3388" t="s">
        <v>19</v>
      </c>
      <c r="E3388" s="6">
        <f t="shared" si="164"/>
        <v>299.01046207497819</v>
      </c>
      <c r="F3388" t="s">
        <v>20</v>
      </c>
      <c r="G3388" t="s">
        <v>21</v>
      </c>
    </row>
    <row r="3389" spans="1:7" x14ac:dyDescent="0.3">
      <c r="A3389">
        <f t="shared" si="163"/>
        <v>3347</v>
      </c>
      <c r="B3389" s="6">
        <f t="shared" si="165"/>
        <v>299.09982563208365</v>
      </c>
      <c r="D3389" t="s">
        <v>19</v>
      </c>
      <c r="E3389" s="6">
        <f t="shared" si="164"/>
        <v>299.09982563208365</v>
      </c>
      <c r="F3389" t="s">
        <v>20</v>
      </c>
      <c r="G3389" t="s">
        <v>21</v>
      </c>
    </row>
    <row r="3390" spans="1:7" x14ac:dyDescent="0.3">
      <c r="A3390">
        <f t="shared" si="163"/>
        <v>3348</v>
      </c>
      <c r="B3390" s="6">
        <f t="shared" si="165"/>
        <v>299.18918918918916</v>
      </c>
      <c r="D3390" t="s">
        <v>19</v>
      </c>
      <c r="E3390" s="6">
        <f t="shared" si="164"/>
        <v>299.18918918918916</v>
      </c>
      <c r="F3390" t="s">
        <v>20</v>
      </c>
      <c r="G3390" t="s">
        <v>21</v>
      </c>
    </row>
    <row r="3391" spans="1:7" x14ac:dyDescent="0.3">
      <c r="A3391">
        <f t="shared" si="163"/>
        <v>3349</v>
      </c>
      <c r="B3391" s="6">
        <f t="shared" si="165"/>
        <v>299.27855274629468</v>
      </c>
      <c r="D3391" t="s">
        <v>19</v>
      </c>
      <c r="E3391" s="6">
        <f t="shared" si="164"/>
        <v>299.27855274629468</v>
      </c>
      <c r="F3391" t="s">
        <v>20</v>
      </c>
      <c r="G3391" t="s">
        <v>21</v>
      </c>
    </row>
    <row r="3392" spans="1:7" x14ac:dyDescent="0.3">
      <c r="A3392">
        <f t="shared" si="163"/>
        <v>3350</v>
      </c>
      <c r="B3392" s="6">
        <f t="shared" si="165"/>
        <v>299.36791630340014</v>
      </c>
      <c r="D3392" t="s">
        <v>19</v>
      </c>
      <c r="E3392" s="6">
        <f t="shared" si="164"/>
        <v>299.36791630340014</v>
      </c>
      <c r="F3392" t="s">
        <v>20</v>
      </c>
      <c r="G3392" t="s">
        <v>21</v>
      </c>
    </row>
    <row r="3393" spans="1:7" x14ac:dyDescent="0.3">
      <c r="A3393">
        <f t="shared" si="163"/>
        <v>3351</v>
      </c>
      <c r="B3393" s="6">
        <f t="shared" si="165"/>
        <v>299.45727986050565</v>
      </c>
      <c r="D3393" t="s">
        <v>19</v>
      </c>
      <c r="E3393" s="6">
        <f t="shared" si="164"/>
        <v>299.45727986050565</v>
      </c>
      <c r="F3393" t="s">
        <v>20</v>
      </c>
      <c r="G3393" t="s">
        <v>21</v>
      </c>
    </row>
    <row r="3394" spans="1:7" x14ac:dyDescent="0.3">
      <c r="A3394">
        <f t="shared" si="163"/>
        <v>3352</v>
      </c>
      <c r="B3394" s="6">
        <f t="shared" si="165"/>
        <v>299.54664341761111</v>
      </c>
      <c r="D3394" t="s">
        <v>19</v>
      </c>
      <c r="E3394" s="6">
        <f t="shared" si="164"/>
        <v>299.54664341761111</v>
      </c>
      <c r="F3394" t="s">
        <v>20</v>
      </c>
      <c r="G3394" t="s">
        <v>21</v>
      </c>
    </row>
    <row r="3395" spans="1:7" x14ac:dyDescent="0.3">
      <c r="A3395">
        <f t="shared" si="163"/>
        <v>3353</v>
      </c>
      <c r="B3395" s="6">
        <f t="shared" si="165"/>
        <v>299.63600697471662</v>
      </c>
      <c r="D3395" t="s">
        <v>19</v>
      </c>
      <c r="E3395" s="6">
        <f t="shared" si="164"/>
        <v>299.63600697471662</v>
      </c>
      <c r="F3395" t="s">
        <v>20</v>
      </c>
      <c r="G3395" t="s">
        <v>21</v>
      </c>
    </row>
    <row r="3396" spans="1:7" x14ac:dyDescent="0.3">
      <c r="A3396">
        <f t="shared" si="163"/>
        <v>3354</v>
      </c>
      <c r="B3396" s="6">
        <f t="shared" si="165"/>
        <v>299.72537053182214</v>
      </c>
      <c r="D3396" t="s">
        <v>19</v>
      </c>
      <c r="E3396" s="6">
        <f t="shared" si="164"/>
        <v>299.72537053182214</v>
      </c>
      <c r="F3396" t="s">
        <v>20</v>
      </c>
      <c r="G3396" t="s">
        <v>21</v>
      </c>
    </row>
    <row r="3397" spans="1:7" x14ac:dyDescent="0.3">
      <c r="A3397">
        <f t="shared" si="163"/>
        <v>3355</v>
      </c>
      <c r="B3397" s="6">
        <f t="shared" si="165"/>
        <v>299.81473408892759</v>
      </c>
      <c r="D3397" t="s">
        <v>19</v>
      </c>
      <c r="E3397" s="6">
        <f t="shared" si="164"/>
        <v>299.81473408892759</v>
      </c>
      <c r="F3397" t="s">
        <v>20</v>
      </c>
      <c r="G3397" t="s">
        <v>21</v>
      </c>
    </row>
    <row r="3398" spans="1:7" x14ac:dyDescent="0.3">
      <c r="A3398">
        <f t="shared" si="163"/>
        <v>3356</v>
      </c>
      <c r="B3398" s="6">
        <f t="shared" si="165"/>
        <v>299.90409764603311</v>
      </c>
      <c r="D3398" t="s">
        <v>19</v>
      </c>
      <c r="E3398" s="6">
        <f t="shared" si="164"/>
        <v>299.90409764603311</v>
      </c>
      <c r="F3398" t="s">
        <v>20</v>
      </c>
      <c r="G3398" t="s">
        <v>21</v>
      </c>
    </row>
    <row r="3399" spans="1:7" x14ac:dyDescent="0.3">
      <c r="A3399">
        <f t="shared" si="163"/>
        <v>3357</v>
      </c>
      <c r="B3399" s="6">
        <f t="shared" si="165"/>
        <v>299.99346120313862</v>
      </c>
      <c r="D3399" t="s">
        <v>19</v>
      </c>
      <c r="E3399" s="6">
        <f t="shared" si="164"/>
        <v>299.99346120313862</v>
      </c>
      <c r="F3399" t="s">
        <v>20</v>
      </c>
      <c r="G3399" t="s">
        <v>21</v>
      </c>
    </row>
    <row r="3400" spans="1:7" x14ac:dyDescent="0.3">
      <c r="A3400">
        <f t="shared" si="163"/>
        <v>3358</v>
      </c>
      <c r="B3400" s="6">
        <f t="shared" si="165"/>
        <v>300.08282476024408</v>
      </c>
      <c r="D3400" t="s">
        <v>19</v>
      </c>
      <c r="E3400" s="6">
        <f t="shared" si="164"/>
        <v>300.08282476024408</v>
      </c>
      <c r="F3400" t="s">
        <v>20</v>
      </c>
      <c r="G3400" t="s">
        <v>21</v>
      </c>
    </row>
    <row r="3401" spans="1:7" x14ac:dyDescent="0.3">
      <c r="A3401">
        <f t="shared" si="163"/>
        <v>3359</v>
      </c>
      <c r="B3401" s="6">
        <f t="shared" si="165"/>
        <v>300.17218831734959</v>
      </c>
      <c r="D3401" t="s">
        <v>19</v>
      </c>
      <c r="E3401" s="6">
        <f t="shared" si="164"/>
        <v>300.17218831734959</v>
      </c>
      <c r="F3401" t="s">
        <v>20</v>
      </c>
      <c r="G3401" t="s">
        <v>21</v>
      </c>
    </row>
    <row r="3402" spans="1:7" x14ac:dyDescent="0.3">
      <c r="A3402">
        <f t="shared" si="163"/>
        <v>3360</v>
      </c>
      <c r="B3402" s="6">
        <f t="shared" si="165"/>
        <v>300.26155187445505</v>
      </c>
      <c r="D3402" t="s">
        <v>19</v>
      </c>
      <c r="E3402" s="6">
        <f t="shared" si="164"/>
        <v>300.26155187445505</v>
      </c>
      <c r="F3402" t="s">
        <v>20</v>
      </c>
      <c r="G3402" t="s">
        <v>21</v>
      </c>
    </row>
    <row r="3403" spans="1:7" x14ac:dyDescent="0.3">
      <c r="A3403">
        <f t="shared" si="163"/>
        <v>3361</v>
      </c>
      <c r="B3403" s="6">
        <f t="shared" si="165"/>
        <v>300.35091543156057</v>
      </c>
      <c r="D3403" t="s">
        <v>19</v>
      </c>
      <c r="E3403" s="6">
        <f t="shared" si="164"/>
        <v>300.35091543156057</v>
      </c>
      <c r="F3403" t="s">
        <v>20</v>
      </c>
      <c r="G3403" t="s">
        <v>21</v>
      </c>
    </row>
    <row r="3404" spans="1:7" x14ac:dyDescent="0.3">
      <c r="A3404">
        <f t="shared" si="163"/>
        <v>3362</v>
      </c>
      <c r="B3404" s="6">
        <f t="shared" si="165"/>
        <v>300.44027898866608</v>
      </c>
      <c r="D3404" t="s">
        <v>19</v>
      </c>
      <c r="E3404" s="6">
        <f t="shared" si="164"/>
        <v>300.44027898866608</v>
      </c>
      <c r="F3404" t="s">
        <v>20</v>
      </c>
      <c r="G3404" t="s">
        <v>21</v>
      </c>
    </row>
    <row r="3405" spans="1:7" x14ac:dyDescent="0.3">
      <c r="A3405">
        <f t="shared" si="163"/>
        <v>3363</v>
      </c>
      <c r="B3405" s="6">
        <f t="shared" si="165"/>
        <v>300.52964254577154</v>
      </c>
      <c r="D3405" t="s">
        <v>19</v>
      </c>
      <c r="E3405" s="6">
        <f t="shared" si="164"/>
        <v>300.52964254577154</v>
      </c>
      <c r="F3405" t="s">
        <v>20</v>
      </c>
      <c r="G3405" t="s">
        <v>21</v>
      </c>
    </row>
    <row r="3406" spans="1:7" x14ac:dyDescent="0.3">
      <c r="A3406">
        <f t="shared" si="163"/>
        <v>3364</v>
      </c>
      <c r="B3406" s="6">
        <f t="shared" si="165"/>
        <v>300.61900610287705</v>
      </c>
      <c r="D3406" t="s">
        <v>19</v>
      </c>
      <c r="E3406" s="6">
        <f t="shared" si="164"/>
        <v>300.61900610287705</v>
      </c>
      <c r="F3406" t="s">
        <v>20</v>
      </c>
      <c r="G3406" t="s">
        <v>21</v>
      </c>
    </row>
    <row r="3407" spans="1:7" x14ac:dyDescent="0.3">
      <c r="A3407">
        <f t="shared" si="163"/>
        <v>3365</v>
      </c>
      <c r="B3407" s="6">
        <f t="shared" si="165"/>
        <v>300.70836965998251</v>
      </c>
      <c r="D3407" t="s">
        <v>19</v>
      </c>
      <c r="E3407" s="6">
        <f t="shared" si="164"/>
        <v>300.70836965998251</v>
      </c>
      <c r="F3407" t="s">
        <v>20</v>
      </c>
      <c r="G3407" t="s">
        <v>21</v>
      </c>
    </row>
    <row r="3408" spans="1:7" x14ac:dyDescent="0.3">
      <c r="A3408">
        <f t="shared" si="163"/>
        <v>3366</v>
      </c>
      <c r="B3408" s="6">
        <f t="shared" si="165"/>
        <v>300.79773321708802</v>
      </c>
      <c r="D3408" t="s">
        <v>19</v>
      </c>
      <c r="E3408" s="6">
        <f t="shared" si="164"/>
        <v>300.79773321708802</v>
      </c>
      <c r="F3408" t="s">
        <v>20</v>
      </c>
      <c r="G3408" t="s">
        <v>21</v>
      </c>
    </row>
    <row r="3409" spans="1:7" x14ac:dyDescent="0.3">
      <c r="A3409">
        <f t="shared" si="163"/>
        <v>3367</v>
      </c>
      <c r="B3409" s="6">
        <f t="shared" si="165"/>
        <v>300.88709677419354</v>
      </c>
      <c r="D3409" t="s">
        <v>19</v>
      </c>
      <c r="E3409" s="6">
        <f t="shared" si="164"/>
        <v>300.88709677419354</v>
      </c>
      <c r="F3409" t="s">
        <v>20</v>
      </c>
      <c r="G3409" t="s">
        <v>21</v>
      </c>
    </row>
    <row r="3410" spans="1:7" x14ac:dyDescent="0.3">
      <c r="A3410">
        <f t="shared" si="163"/>
        <v>3368</v>
      </c>
      <c r="B3410" s="6">
        <f t="shared" si="165"/>
        <v>300.97646033129899</v>
      </c>
      <c r="D3410" t="s">
        <v>19</v>
      </c>
      <c r="E3410" s="6">
        <f t="shared" si="164"/>
        <v>300.97646033129899</v>
      </c>
      <c r="F3410" t="s">
        <v>20</v>
      </c>
      <c r="G3410" t="s">
        <v>21</v>
      </c>
    </row>
    <row r="3411" spans="1:7" x14ac:dyDescent="0.3">
      <c r="A3411">
        <f t="shared" si="163"/>
        <v>3369</v>
      </c>
      <c r="B3411" s="6">
        <f t="shared" si="165"/>
        <v>301.06582388840451</v>
      </c>
      <c r="D3411" t="s">
        <v>19</v>
      </c>
      <c r="E3411" s="6">
        <f t="shared" si="164"/>
        <v>301.06582388840451</v>
      </c>
      <c r="F3411" t="s">
        <v>20</v>
      </c>
      <c r="G3411" t="s">
        <v>21</v>
      </c>
    </row>
    <row r="3412" spans="1:7" x14ac:dyDescent="0.3">
      <c r="A3412">
        <f t="shared" si="163"/>
        <v>3370</v>
      </c>
      <c r="B3412" s="6">
        <f t="shared" si="165"/>
        <v>301.15518744551002</v>
      </c>
      <c r="D3412" t="s">
        <v>19</v>
      </c>
      <c r="E3412" s="6">
        <f t="shared" si="164"/>
        <v>301.15518744551002</v>
      </c>
      <c r="F3412" t="s">
        <v>20</v>
      </c>
      <c r="G3412" t="s">
        <v>21</v>
      </c>
    </row>
    <row r="3413" spans="1:7" x14ac:dyDescent="0.3">
      <c r="A3413">
        <f t="shared" si="163"/>
        <v>3371</v>
      </c>
      <c r="B3413" s="6">
        <f t="shared" si="165"/>
        <v>301.24455100261548</v>
      </c>
      <c r="D3413" t="s">
        <v>19</v>
      </c>
      <c r="E3413" s="6">
        <f t="shared" si="164"/>
        <v>301.24455100261548</v>
      </c>
      <c r="F3413" t="s">
        <v>20</v>
      </c>
      <c r="G3413" t="s">
        <v>21</v>
      </c>
    </row>
    <row r="3414" spans="1:7" x14ac:dyDescent="0.3">
      <c r="A3414">
        <f t="shared" si="163"/>
        <v>3372</v>
      </c>
      <c r="B3414" s="6">
        <f t="shared" si="165"/>
        <v>301.33391455972099</v>
      </c>
      <c r="D3414" t="s">
        <v>19</v>
      </c>
      <c r="E3414" s="6">
        <f t="shared" si="164"/>
        <v>301.33391455972099</v>
      </c>
      <c r="F3414" t="s">
        <v>20</v>
      </c>
      <c r="G3414" t="s">
        <v>21</v>
      </c>
    </row>
    <row r="3415" spans="1:7" x14ac:dyDescent="0.3">
      <c r="A3415">
        <f t="shared" si="163"/>
        <v>3373</v>
      </c>
      <c r="B3415" s="6">
        <f t="shared" si="165"/>
        <v>301.42327811682645</v>
      </c>
      <c r="D3415" t="s">
        <v>19</v>
      </c>
      <c r="E3415" s="6">
        <f t="shared" si="164"/>
        <v>301.42327811682645</v>
      </c>
      <c r="F3415" t="s">
        <v>20</v>
      </c>
      <c r="G3415" t="s">
        <v>21</v>
      </c>
    </row>
    <row r="3416" spans="1:7" x14ac:dyDescent="0.3">
      <c r="A3416">
        <f t="shared" si="163"/>
        <v>3374</v>
      </c>
      <c r="B3416" s="6">
        <f t="shared" si="165"/>
        <v>301.51264167393197</v>
      </c>
      <c r="D3416" t="s">
        <v>19</v>
      </c>
      <c r="E3416" s="6">
        <f t="shared" si="164"/>
        <v>301.51264167393197</v>
      </c>
      <c r="F3416" t="s">
        <v>20</v>
      </c>
      <c r="G3416" t="s">
        <v>21</v>
      </c>
    </row>
    <row r="3417" spans="1:7" x14ac:dyDescent="0.3">
      <c r="A3417">
        <f t="shared" si="163"/>
        <v>3375</v>
      </c>
      <c r="B3417" s="6">
        <f t="shared" si="165"/>
        <v>301.60200523103748</v>
      </c>
      <c r="D3417" t="s">
        <v>19</v>
      </c>
      <c r="E3417" s="6">
        <f t="shared" si="164"/>
        <v>301.60200523103748</v>
      </c>
      <c r="F3417" t="s">
        <v>20</v>
      </c>
      <c r="G3417" t="s">
        <v>21</v>
      </c>
    </row>
    <row r="3418" spans="1:7" x14ac:dyDescent="0.3">
      <c r="A3418">
        <f t="shared" si="163"/>
        <v>3376</v>
      </c>
      <c r="B3418" s="6">
        <f t="shared" si="165"/>
        <v>301.69136878814294</v>
      </c>
      <c r="D3418" t="s">
        <v>19</v>
      </c>
      <c r="E3418" s="6">
        <f t="shared" si="164"/>
        <v>301.69136878814294</v>
      </c>
      <c r="F3418" t="s">
        <v>20</v>
      </c>
      <c r="G3418" t="s">
        <v>21</v>
      </c>
    </row>
    <row r="3419" spans="1:7" x14ac:dyDescent="0.3">
      <c r="A3419">
        <f t="shared" si="163"/>
        <v>3377</v>
      </c>
      <c r="B3419" s="6">
        <f t="shared" si="165"/>
        <v>301.78073234524845</v>
      </c>
      <c r="D3419" t="s">
        <v>19</v>
      </c>
      <c r="E3419" s="6">
        <f t="shared" si="164"/>
        <v>301.78073234524845</v>
      </c>
      <c r="F3419" t="s">
        <v>20</v>
      </c>
      <c r="G3419" t="s">
        <v>21</v>
      </c>
    </row>
    <row r="3420" spans="1:7" x14ac:dyDescent="0.3">
      <c r="A3420">
        <f t="shared" si="163"/>
        <v>3378</v>
      </c>
      <c r="B3420" s="6">
        <f t="shared" si="165"/>
        <v>301.87009590235397</v>
      </c>
      <c r="D3420" t="s">
        <v>19</v>
      </c>
      <c r="E3420" s="6">
        <f t="shared" si="164"/>
        <v>301.87009590235397</v>
      </c>
      <c r="F3420" t="s">
        <v>20</v>
      </c>
      <c r="G3420" t="s">
        <v>21</v>
      </c>
    </row>
    <row r="3421" spans="1:7" x14ac:dyDescent="0.3">
      <c r="A3421">
        <f t="shared" si="163"/>
        <v>3379</v>
      </c>
      <c r="B3421" s="6">
        <f t="shared" si="165"/>
        <v>301.95945945945942</v>
      </c>
      <c r="D3421" t="s">
        <v>19</v>
      </c>
      <c r="E3421" s="6">
        <f t="shared" si="164"/>
        <v>301.95945945945942</v>
      </c>
      <c r="F3421" t="s">
        <v>20</v>
      </c>
      <c r="G3421" t="s">
        <v>21</v>
      </c>
    </row>
    <row r="3422" spans="1:7" x14ac:dyDescent="0.3">
      <c r="A3422">
        <f t="shared" si="163"/>
        <v>3380</v>
      </c>
      <c r="B3422" s="6">
        <f t="shared" si="165"/>
        <v>302.04882301656494</v>
      </c>
      <c r="D3422" t="s">
        <v>19</v>
      </c>
      <c r="E3422" s="6">
        <f t="shared" si="164"/>
        <v>302.04882301656494</v>
      </c>
      <c r="F3422" t="s">
        <v>20</v>
      </c>
      <c r="G3422" t="s">
        <v>21</v>
      </c>
    </row>
    <row r="3423" spans="1:7" x14ac:dyDescent="0.3">
      <c r="A3423">
        <f t="shared" si="163"/>
        <v>3381</v>
      </c>
      <c r="B3423" s="6">
        <f t="shared" si="165"/>
        <v>302.1381865736704</v>
      </c>
      <c r="D3423" t="s">
        <v>19</v>
      </c>
      <c r="E3423" s="6">
        <f t="shared" si="164"/>
        <v>302.1381865736704</v>
      </c>
      <c r="F3423" t="s">
        <v>20</v>
      </c>
      <c r="G3423" t="s">
        <v>21</v>
      </c>
    </row>
    <row r="3424" spans="1:7" x14ac:dyDescent="0.3">
      <c r="A3424">
        <f t="shared" si="163"/>
        <v>3382</v>
      </c>
      <c r="B3424" s="6">
        <f t="shared" si="165"/>
        <v>302.22755013077591</v>
      </c>
      <c r="D3424" t="s">
        <v>19</v>
      </c>
      <c r="E3424" s="6">
        <f t="shared" si="164"/>
        <v>302.22755013077591</v>
      </c>
      <c r="F3424" t="s">
        <v>20</v>
      </c>
      <c r="G3424" t="s">
        <v>21</v>
      </c>
    </row>
    <row r="3425" spans="1:7" x14ac:dyDescent="0.3">
      <c r="A3425">
        <f t="shared" si="163"/>
        <v>3383</v>
      </c>
      <c r="B3425" s="6">
        <f t="shared" si="165"/>
        <v>302.31691368788142</v>
      </c>
      <c r="D3425" t="s">
        <v>19</v>
      </c>
      <c r="E3425" s="6">
        <f t="shared" si="164"/>
        <v>302.31691368788142</v>
      </c>
      <c r="F3425" t="s">
        <v>20</v>
      </c>
      <c r="G3425" t="s">
        <v>21</v>
      </c>
    </row>
    <row r="3426" spans="1:7" x14ac:dyDescent="0.3">
      <c r="A3426">
        <f t="shared" si="163"/>
        <v>3384</v>
      </c>
      <c r="B3426" s="6">
        <f t="shared" si="165"/>
        <v>302.40627724498688</v>
      </c>
      <c r="D3426" t="s">
        <v>19</v>
      </c>
      <c r="E3426" s="6">
        <f t="shared" si="164"/>
        <v>302.40627724498688</v>
      </c>
      <c r="F3426" t="s">
        <v>20</v>
      </c>
      <c r="G3426" t="s">
        <v>21</v>
      </c>
    </row>
    <row r="3427" spans="1:7" x14ac:dyDescent="0.3">
      <c r="A3427">
        <f t="shared" si="163"/>
        <v>3385</v>
      </c>
      <c r="B3427" s="6">
        <f t="shared" si="165"/>
        <v>302.4956408020924</v>
      </c>
      <c r="D3427" t="s">
        <v>19</v>
      </c>
      <c r="E3427" s="6">
        <f t="shared" si="164"/>
        <v>302.4956408020924</v>
      </c>
      <c r="F3427" t="s">
        <v>20</v>
      </c>
      <c r="G3427" t="s">
        <v>21</v>
      </c>
    </row>
    <row r="3428" spans="1:7" x14ac:dyDescent="0.3">
      <c r="A3428">
        <f t="shared" si="163"/>
        <v>3386</v>
      </c>
      <c r="B3428" s="6">
        <f t="shared" si="165"/>
        <v>302.58500435919785</v>
      </c>
      <c r="D3428" t="s">
        <v>19</v>
      </c>
      <c r="E3428" s="6">
        <f t="shared" si="164"/>
        <v>302.58500435919785</v>
      </c>
      <c r="F3428" t="s">
        <v>20</v>
      </c>
      <c r="G3428" t="s">
        <v>21</v>
      </c>
    </row>
    <row r="3429" spans="1:7" x14ac:dyDescent="0.3">
      <c r="A3429">
        <f t="shared" ref="A3429:A3492" si="166">A3428+1</f>
        <v>3387</v>
      </c>
      <c r="B3429" s="6">
        <f t="shared" si="165"/>
        <v>302.67436791630337</v>
      </c>
      <c r="D3429" t="s">
        <v>19</v>
      </c>
      <c r="E3429" s="6">
        <f t="shared" ref="E3429:E3492" si="167">B3429</f>
        <v>302.67436791630337</v>
      </c>
      <c r="F3429" t="s">
        <v>20</v>
      </c>
      <c r="G3429" t="s">
        <v>21</v>
      </c>
    </row>
    <row r="3430" spans="1:7" x14ac:dyDescent="0.3">
      <c r="A3430">
        <f t="shared" si="166"/>
        <v>3388</v>
      </c>
      <c r="B3430" s="6">
        <f t="shared" si="165"/>
        <v>302.76373147340888</v>
      </c>
      <c r="D3430" t="s">
        <v>19</v>
      </c>
      <c r="E3430" s="6">
        <f t="shared" si="167"/>
        <v>302.76373147340888</v>
      </c>
      <c r="F3430" t="s">
        <v>20</v>
      </c>
      <c r="G3430" t="s">
        <v>21</v>
      </c>
    </row>
    <row r="3431" spans="1:7" x14ac:dyDescent="0.3">
      <c r="A3431">
        <f t="shared" si="166"/>
        <v>3389</v>
      </c>
      <c r="B3431" s="6">
        <f t="shared" si="165"/>
        <v>302.85309503051434</v>
      </c>
      <c r="D3431" t="s">
        <v>19</v>
      </c>
      <c r="E3431" s="6">
        <f t="shared" si="167"/>
        <v>302.85309503051434</v>
      </c>
      <c r="F3431" t="s">
        <v>20</v>
      </c>
      <c r="G3431" t="s">
        <v>21</v>
      </c>
    </row>
    <row r="3432" spans="1:7" x14ac:dyDescent="0.3">
      <c r="A3432">
        <f t="shared" si="166"/>
        <v>3390</v>
      </c>
      <c r="B3432" s="6">
        <f t="shared" si="165"/>
        <v>302.94245858761985</v>
      </c>
      <c r="D3432" t="s">
        <v>19</v>
      </c>
      <c r="E3432" s="6">
        <f t="shared" si="167"/>
        <v>302.94245858761985</v>
      </c>
      <c r="F3432" t="s">
        <v>20</v>
      </c>
      <c r="G3432" t="s">
        <v>21</v>
      </c>
    </row>
    <row r="3433" spans="1:7" x14ac:dyDescent="0.3">
      <c r="A3433">
        <f t="shared" si="166"/>
        <v>3391</v>
      </c>
      <c r="B3433" s="6">
        <f t="shared" si="165"/>
        <v>303.03182214472537</v>
      </c>
      <c r="D3433" t="s">
        <v>19</v>
      </c>
      <c r="E3433" s="6">
        <f t="shared" si="167"/>
        <v>303.03182214472537</v>
      </c>
      <c r="F3433" t="s">
        <v>20</v>
      </c>
      <c r="G3433" t="s">
        <v>21</v>
      </c>
    </row>
    <row r="3434" spans="1:7" x14ac:dyDescent="0.3">
      <c r="A3434">
        <f t="shared" si="166"/>
        <v>3392</v>
      </c>
      <c r="B3434" s="6">
        <f t="shared" si="165"/>
        <v>303.12118570183083</v>
      </c>
      <c r="D3434" t="s">
        <v>19</v>
      </c>
      <c r="E3434" s="6">
        <f t="shared" si="167"/>
        <v>303.12118570183083</v>
      </c>
      <c r="F3434" t="s">
        <v>20</v>
      </c>
      <c r="G3434" t="s">
        <v>21</v>
      </c>
    </row>
    <row r="3435" spans="1:7" x14ac:dyDescent="0.3">
      <c r="A3435">
        <f t="shared" si="166"/>
        <v>3393</v>
      </c>
      <c r="B3435" s="6">
        <f t="shared" si="165"/>
        <v>303.21054925893634</v>
      </c>
      <c r="D3435" t="s">
        <v>19</v>
      </c>
      <c r="E3435" s="6">
        <f t="shared" si="167"/>
        <v>303.21054925893634</v>
      </c>
      <c r="F3435" t="s">
        <v>20</v>
      </c>
      <c r="G3435" t="s">
        <v>21</v>
      </c>
    </row>
    <row r="3436" spans="1:7" x14ac:dyDescent="0.3">
      <c r="A3436">
        <f t="shared" si="166"/>
        <v>3394</v>
      </c>
      <c r="B3436" s="6">
        <f t="shared" ref="B3436:B3499" si="168">(A3436-$H$3)/$G$3</f>
        <v>303.2999128160418</v>
      </c>
      <c r="D3436" t="s">
        <v>19</v>
      </c>
      <c r="E3436" s="6">
        <f t="shared" si="167"/>
        <v>303.2999128160418</v>
      </c>
      <c r="F3436" t="s">
        <v>20</v>
      </c>
      <c r="G3436" t="s">
        <v>21</v>
      </c>
    </row>
    <row r="3437" spans="1:7" x14ac:dyDescent="0.3">
      <c r="A3437">
        <f t="shared" si="166"/>
        <v>3395</v>
      </c>
      <c r="B3437" s="6">
        <f t="shared" si="168"/>
        <v>303.38927637314731</v>
      </c>
      <c r="D3437" t="s">
        <v>19</v>
      </c>
      <c r="E3437" s="6">
        <f t="shared" si="167"/>
        <v>303.38927637314731</v>
      </c>
      <c r="F3437" t="s">
        <v>20</v>
      </c>
      <c r="G3437" t="s">
        <v>21</v>
      </c>
    </row>
    <row r="3438" spans="1:7" x14ac:dyDescent="0.3">
      <c r="A3438">
        <f t="shared" si="166"/>
        <v>3396</v>
      </c>
      <c r="B3438" s="6">
        <f t="shared" si="168"/>
        <v>303.47863993025283</v>
      </c>
      <c r="D3438" t="s">
        <v>19</v>
      </c>
      <c r="E3438" s="6">
        <f t="shared" si="167"/>
        <v>303.47863993025283</v>
      </c>
      <c r="F3438" t="s">
        <v>20</v>
      </c>
      <c r="G3438" t="s">
        <v>21</v>
      </c>
    </row>
    <row r="3439" spans="1:7" x14ac:dyDescent="0.3">
      <c r="A3439">
        <f t="shared" si="166"/>
        <v>3397</v>
      </c>
      <c r="B3439" s="6">
        <f t="shared" si="168"/>
        <v>303.56800348735828</v>
      </c>
      <c r="D3439" t="s">
        <v>19</v>
      </c>
      <c r="E3439" s="6">
        <f t="shared" si="167"/>
        <v>303.56800348735828</v>
      </c>
      <c r="F3439" t="s">
        <v>20</v>
      </c>
      <c r="G3439" t="s">
        <v>21</v>
      </c>
    </row>
    <row r="3440" spans="1:7" x14ac:dyDescent="0.3">
      <c r="A3440">
        <f t="shared" si="166"/>
        <v>3398</v>
      </c>
      <c r="B3440" s="6">
        <f t="shared" si="168"/>
        <v>303.6573670444638</v>
      </c>
      <c r="D3440" t="s">
        <v>19</v>
      </c>
      <c r="E3440" s="6">
        <f t="shared" si="167"/>
        <v>303.6573670444638</v>
      </c>
      <c r="F3440" t="s">
        <v>20</v>
      </c>
      <c r="G3440" t="s">
        <v>21</v>
      </c>
    </row>
    <row r="3441" spans="1:7" x14ac:dyDescent="0.3">
      <c r="A3441">
        <f t="shared" si="166"/>
        <v>3399</v>
      </c>
      <c r="B3441" s="6">
        <f t="shared" si="168"/>
        <v>303.74673060156925</v>
      </c>
      <c r="D3441" t="s">
        <v>19</v>
      </c>
      <c r="E3441" s="6">
        <f t="shared" si="167"/>
        <v>303.74673060156925</v>
      </c>
      <c r="F3441" t="s">
        <v>20</v>
      </c>
      <c r="G3441" t="s">
        <v>21</v>
      </c>
    </row>
    <row r="3442" spans="1:7" x14ac:dyDescent="0.3">
      <c r="A3442">
        <f t="shared" si="166"/>
        <v>3400</v>
      </c>
      <c r="B3442" s="6">
        <f t="shared" si="168"/>
        <v>303.83609415867477</v>
      </c>
      <c r="D3442" t="s">
        <v>19</v>
      </c>
      <c r="E3442" s="6">
        <f t="shared" si="167"/>
        <v>303.83609415867477</v>
      </c>
      <c r="F3442" t="s">
        <v>20</v>
      </c>
      <c r="G3442" t="s">
        <v>21</v>
      </c>
    </row>
    <row r="3443" spans="1:7" x14ac:dyDescent="0.3">
      <c r="A3443">
        <f t="shared" si="166"/>
        <v>3401</v>
      </c>
      <c r="B3443" s="6">
        <f t="shared" si="168"/>
        <v>303.92545771578028</v>
      </c>
      <c r="D3443" t="s">
        <v>19</v>
      </c>
      <c r="E3443" s="6">
        <f t="shared" si="167"/>
        <v>303.92545771578028</v>
      </c>
      <c r="F3443" t="s">
        <v>20</v>
      </c>
      <c r="G3443" t="s">
        <v>21</v>
      </c>
    </row>
    <row r="3444" spans="1:7" x14ac:dyDescent="0.3">
      <c r="A3444">
        <f t="shared" si="166"/>
        <v>3402</v>
      </c>
      <c r="B3444" s="6">
        <f t="shared" si="168"/>
        <v>304.01482127288574</v>
      </c>
      <c r="D3444" t="s">
        <v>19</v>
      </c>
      <c r="E3444" s="6">
        <f t="shared" si="167"/>
        <v>304.01482127288574</v>
      </c>
      <c r="F3444" t="s">
        <v>20</v>
      </c>
      <c r="G3444" t="s">
        <v>21</v>
      </c>
    </row>
    <row r="3445" spans="1:7" x14ac:dyDescent="0.3">
      <c r="A3445">
        <f t="shared" si="166"/>
        <v>3403</v>
      </c>
      <c r="B3445" s="6">
        <f t="shared" si="168"/>
        <v>304.10418482999125</v>
      </c>
      <c r="D3445" t="s">
        <v>19</v>
      </c>
      <c r="E3445" s="6">
        <f t="shared" si="167"/>
        <v>304.10418482999125</v>
      </c>
      <c r="F3445" t="s">
        <v>20</v>
      </c>
      <c r="G3445" t="s">
        <v>21</v>
      </c>
    </row>
    <row r="3446" spans="1:7" x14ac:dyDescent="0.3">
      <c r="A3446">
        <f t="shared" si="166"/>
        <v>3404</v>
      </c>
      <c r="B3446" s="6">
        <f t="shared" si="168"/>
        <v>304.19354838709677</v>
      </c>
      <c r="D3446" t="s">
        <v>19</v>
      </c>
      <c r="E3446" s="6">
        <f t="shared" si="167"/>
        <v>304.19354838709677</v>
      </c>
      <c r="F3446" t="s">
        <v>20</v>
      </c>
      <c r="G3446" t="s">
        <v>21</v>
      </c>
    </row>
    <row r="3447" spans="1:7" x14ac:dyDescent="0.3">
      <c r="A3447">
        <f t="shared" si="166"/>
        <v>3405</v>
      </c>
      <c r="B3447" s="6">
        <f t="shared" si="168"/>
        <v>304.28291194420223</v>
      </c>
      <c r="D3447" t="s">
        <v>19</v>
      </c>
      <c r="E3447" s="6">
        <f t="shared" si="167"/>
        <v>304.28291194420223</v>
      </c>
      <c r="F3447" t="s">
        <v>20</v>
      </c>
      <c r="G3447" t="s">
        <v>21</v>
      </c>
    </row>
    <row r="3448" spans="1:7" x14ac:dyDescent="0.3">
      <c r="A3448">
        <f t="shared" si="166"/>
        <v>3406</v>
      </c>
      <c r="B3448" s="6">
        <f t="shared" si="168"/>
        <v>304.37227550130774</v>
      </c>
      <c r="D3448" t="s">
        <v>19</v>
      </c>
      <c r="E3448" s="6">
        <f t="shared" si="167"/>
        <v>304.37227550130774</v>
      </c>
      <c r="F3448" t="s">
        <v>20</v>
      </c>
      <c r="G3448" t="s">
        <v>21</v>
      </c>
    </row>
    <row r="3449" spans="1:7" x14ac:dyDescent="0.3">
      <c r="A3449">
        <f t="shared" si="166"/>
        <v>3407</v>
      </c>
      <c r="B3449" s="6">
        <f t="shared" si="168"/>
        <v>304.4616390584132</v>
      </c>
      <c r="D3449" t="s">
        <v>19</v>
      </c>
      <c r="E3449" s="6">
        <f t="shared" si="167"/>
        <v>304.4616390584132</v>
      </c>
      <c r="F3449" t="s">
        <v>20</v>
      </c>
      <c r="G3449" t="s">
        <v>21</v>
      </c>
    </row>
    <row r="3450" spans="1:7" x14ac:dyDescent="0.3">
      <c r="A3450">
        <f t="shared" si="166"/>
        <v>3408</v>
      </c>
      <c r="B3450" s="6">
        <f t="shared" si="168"/>
        <v>304.55100261551871</v>
      </c>
      <c r="D3450" t="s">
        <v>19</v>
      </c>
      <c r="E3450" s="6">
        <f t="shared" si="167"/>
        <v>304.55100261551871</v>
      </c>
      <c r="F3450" t="s">
        <v>20</v>
      </c>
      <c r="G3450" t="s">
        <v>21</v>
      </c>
    </row>
    <row r="3451" spans="1:7" x14ac:dyDescent="0.3">
      <c r="A3451">
        <f t="shared" si="166"/>
        <v>3409</v>
      </c>
      <c r="B3451" s="6">
        <f t="shared" si="168"/>
        <v>304.64036617262423</v>
      </c>
      <c r="D3451" t="s">
        <v>19</v>
      </c>
      <c r="E3451" s="6">
        <f t="shared" si="167"/>
        <v>304.64036617262423</v>
      </c>
      <c r="F3451" t="s">
        <v>20</v>
      </c>
      <c r="G3451" t="s">
        <v>21</v>
      </c>
    </row>
    <row r="3452" spans="1:7" x14ac:dyDescent="0.3">
      <c r="A3452">
        <f t="shared" si="166"/>
        <v>3410</v>
      </c>
      <c r="B3452" s="6">
        <f t="shared" si="168"/>
        <v>304.72972972972968</v>
      </c>
      <c r="D3452" t="s">
        <v>19</v>
      </c>
      <c r="E3452" s="6">
        <f t="shared" si="167"/>
        <v>304.72972972972968</v>
      </c>
      <c r="F3452" t="s">
        <v>20</v>
      </c>
      <c r="G3452" t="s">
        <v>21</v>
      </c>
    </row>
    <row r="3453" spans="1:7" x14ac:dyDescent="0.3">
      <c r="A3453">
        <f t="shared" si="166"/>
        <v>3411</v>
      </c>
      <c r="B3453" s="6">
        <f t="shared" si="168"/>
        <v>304.8190932868352</v>
      </c>
      <c r="D3453" t="s">
        <v>19</v>
      </c>
      <c r="E3453" s="6">
        <f t="shared" si="167"/>
        <v>304.8190932868352</v>
      </c>
      <c r="F3453" t="s">
        <v>20</v>
      </c>
      <c r="G3453" t="s">
        <v>21</v>
      </c>
    </row>
    <row r="3454" spans="1:7" x14ac:dyDescent="0.3">
      <c r="A3454">
        <f t="shared" si="166"/>
        <v>3412</v>
      </c>
      <c r="B3454" s="6">
        <f t="shared" si="168"/>
        <v>304.90845684394071</v>
      </c>
      <c r="D3454" t="s">
        <v>19</v>
      </c>
      <c r="E3454" s="6">
        <f t="shared" si="167"/>
        <v>304.90845684394071</v>
      </c>
      <c r="F3454" t="s">
        <v>20</v>
      </c>
      <c r="G3454" t="s">
        <v>21</v>
      </c>
    </row>
    <row r="3455" spans="1:7" x14ac:dyDescent="0.3">
      <c r="A3455">
        <f t="shared" si="166"/>
        <v>3413</v>
      </c>
      <c r="B3455" s="6">
        <f t="shared" si="168"/>
        <v>304.99782040104617</v>
      </c>
      <c r="D3455" t="s">
        <v>19</v>
      </c>
      <c r="E3455" s="6">
        <f t="shared" si="167"/>
        <v>304.99782040104617</v>
      </c>
      <c r="F3455" t="s">
        <v>20</v>
      </c>
      <c r="G3455" t="s">
        <v>21</v>
      </c>
    </row>
    <row r="3456" spans="1:7" x14ac:dyDescent="0.3">
      <c r="A3456">
        <f t="shared" si="166"/>
        <v>3414</v>
      </c>
      <c r="B3456" s="6">
        <f t="shared" si="168"/>
        <v>305.08718395815168</v>
      </c>
      <c r="D3456" t="s">
        <v>19</v>
      </c>
      <c r="E3456" s="6">
        <f t="shared" si="167"/>
        <v>305.08718395815168</v>
      </c>
      <c r="F3456" t="s">
        <v>20</v>
      </c>
      <c r="G3456" t="s">
        <v>21</v>
      </c>
    </row>
    <row r="3457" spans="1:7" x14ac:dyDescent="0.3">
      <c r="A3457">
        <f t="shared" si="166"/>
        <v>3415</v>
      </c>
      <c r="B3457" s="6">
        <f t="shared" si="168"/>
        <v>305.17654751525714</v>
      </c>
      <c r="D3457" t="s">
        <v>19</v>
      </c>
      <c r="E3457" s="6">
        <f t="shared" si="167"/>
        <v>305.17654751525714</v>
      </c>
      <c r="F3457" t="s">
        <v>20</v>
      </c>
      <c r="G3457" t="s">
        <v>21</v>
      </c>
    </row>
    <row r="3458" spans="1:7" x14ac:dyDescent="0.3">
      <c r="A3458">
        <f t="shared" si="166"/>
        <v>3416</v>
      </c>
      <c r="B3458" s="6">
        <f t="shared" si="168"/>
        <v>305.26591107236266</v>
      </c>
      <c r="D3458" t="s">
        <v>19</v>
      </c>
      <c r="E3458" s="6">
        <f t="shared" si="167"/>
        <v>305.26591107236266</v>
      </c>
      <c r="F3458" t="s">
        <v>20</v>
      </c>
      <c r="G3458" t="s">
        <v>21</v>
      </c>
    </row>
    <row r="3459" spans="1:7" x14ac:dyDescent="0.3">
      <c r="A3459">
        <f t="shared" si="166"/>
        <v>3417</v>
      </c>
      <c r="B3459" s="6">
        <f t="shared" si="168"/>
        <v>305.35527462946817</v>
      </c>
      <c r="D3459" t="s">
        <v>19</v>
      </c>
      <c r="E3459" s="6">
        <f t="shared" si="167"/>
        <v>305.35527462946817</v>
      </c>
      <c r="F3459" t="s">
        <v>20</v>
      </c>
      <c r="G3459" t="s">
        <v>21</v>
      </c>
    </row>
    <row r="3460" spans="1:7" x14ac:dyDescent="0.3">
      <c r="A3460">
        <f t="shared" si="166"/>
        <v>3418</v>
      </c>
      <c r="B3460" s="6">
        <f t="shared" si="168"/>
        <v>305.44463818657363</v>
      </c>
      <c r="D3460" t="s">
        <v>19</v>
      </c>
      <c r="E3460" s="6">
        <f t="shared" si="167"/>
        <v>305.44463818657363</v>
      </c>
      <c r="F3460" t="s">
        <v>20</v>
      </c>
      <c r="G3460" t="s">
        <v>21</v>
      </c>
    </row>
    <row r="3461" spans="1:7" x14ac:dyDescent="0.3">
      <c r="A3461">
        <f t="shared" si="166"/>
        <v>3419</v>
      </c>
      <c r="B3461" s="6">
        <f t="shared" si="168"/>
        <v>305.53400174367914</v>
      </c>
      <c r="D3461" t="s">
        <v>19</v>
      </c>
      <c r="E3461" s="6">
        <f t="shared" si="167"/>
        <v>305.53400174367914</v>
      </c>
      <c r="F3461" t="s">
        <v>20</v>
      </c>
      <c r="G3461" t="s">
        <v>21</v>
      </c>
    </row>
    <row r="3462" spans="1:7" x14ac:dyDescent="0.3">
      <c r="A3462">
        <f t="shared" si="166"/>
        <v>3420</v>
      </c>
      <c r="B3462" s="6">
        <f t="shared" si="168"/>
        <v>305.6233653007846</v>
      </c>
      <c r="D3462" t="s">
        <v>19</v>
      </c>
      <c r="E3462" s="6">
        <f t="shared" si="167"/>
        <v>305.6233653007846</v>
      </c>
      <c r="F3462" t="s">
        <v>20</v>
      </c>
      <c r="G3462" t="s">
        <v>21</v>
      </c>
    </row>
    <row r="3463" spans="1:7" x14ac:dyDescent="0.3">
      <c r="A3463">
        <f t="shared" si="166"/>
        <v>3421</v>
      </c>
      <c r="B3463" s="6">
        <f t="shared" si="168"/>
        <v>305.71272885789011</v>
      </c>
      <c r="D3463" t="s">
        <v>19</v>
      </c>
      <c r="E3463" s="6">
        <f t="shared" si="167"/>
        <v>305.71272885789011</v>
      </c>
      <c r="F3463" t="s">
        <v>20</v>
      </c>
      <c r="G3463" t="s">
        <v>21</v>
      </c>
    </row>
    <row r="3464" spans="1:7" x14ac:dyDescent="0.3">
      <c r="A3464">
        <f t="shared" si="166"/>
        <v>3422</v>
      </c>
      <c r="B3464" s="6">
        <f t="shared" si="168"/>
        <v>305.80209241499563</v>
      </c>
      <c r="D3464" t="s">
        <v>19</v>
      </c>
      <c r="E3464" s="6">
        <f t="shared" si="167"/>
        <v>305.80209241499563</v>
      </c>
      <c r="F3464" t="s">
        <v>20</v>
      </c>
      <c r="G3464" t="s">
        <v>21</v>
      </c>
    </row>
    <row r="3465" spans="1:7" x14ac:dyDescent="0.3">
      <c r="A3465">
        <f t="shared" si="166"/>
        <v>3423</v>
      </c>
      <c r="B3465" s="6">
        <f t="shared" si="168"/>
        <v>305.89145597210108</v>
      </c>
      <c r="D3465" t="s">
        <v>19</v>
      </c>
      <c r="E3465" s="6">
        <f t="shared" si="167"/>
        <v>305.89145597210108</v>
      </c>
      <c r="F3465" t="s">
        <v>20</v>
      </c>
      <c r="G3465" t="s">
        <v>21</v>
      </c>
    </row>
    <row r="3466" spans="1:7" x14ac:dyDescent="0.3">
      <c r="A3466">
        <f t="shared" si="166"/>
        <v>3424</v>
      </c>
      <c r="B3466" s="6">
        <f t="shared" si="168"/>
        <v>305.9808195292066</v>
      </c>
      <c r="D3466" t="s">
        <v>19</v>
      </c>
      <c r="E3466" s="6">
        <f t="shared" si="167"/>
        <v>305.9808195292066</v>
      </c>
      <c r="F3466" t="s">
        <v>20</v>
      </c>
      <c r="G3466" t="s">
        <v>21</v>
      </c>
    </row>
    <row r="3467" spans="1:7" x14ac:dyDescent="0.3">
      <c r="A3467">
        <f t="shared" si="166"/>
        <v>3425</v>
      </c>
      <c r="B3467" s="6">
        <f t="shared" si="168"/>
        <v>306.07018308631211</v>
      </c>
      <c r="D3467" t="s">
        <v>19</v>
      </c>
      <c r="E3467" s="6">
        <f t="shared" si="167"/>
        <v>306.07018308631211</v>
      </c>
      <c r="F3467" t="s">
        <v>20</v>
      </c>
      <c r="G3467" t="s">
        <v>21</v>
      </c>
    </row>
    <row r="3468" spans="1:7" x14ac:dyDescent="0.3">
      <c r="A3468">
        <f t="shared" si="166"/>
        <v>3426</v>
      </c>
      <c r="B3468" s="6">
        <f t="shared" si="168"/>
        <v>306.15954664341757</v>
      </c>
      <c r="D3468" t="s">
        <v>19</v>
      </c>
      <c r="E3468" s="6">
        <f t="shared" si="167"/>
        <v>306.15954664341757</v>
      </c>
      <c r="F3468" t="s">
        <v>20</v>
      </c>
      <c r="G3468" t="s">
        <v>21</v>
      </c>
    </row>
    <row r="3469" spans="1:7" x14ac:dyDescent="0.3">
      <c r="A3469">
        <f t="shared" si="166"/>
        <v>3427</v>
      </c>
      <c r="B3469" s="6">
        <f t="shared" si="168"/>
        <v>306.24891020052308</v>
      </c>
      <c r="D3469" t="s">
        <v>19</v>
      </c>
      <c r="E3469" s="6">
        <f t="shared" si="167"/>
        <v>306.24891020052308</v>
      </c>
      <c r="F3469" t="s">
        <v>20</v>
      </c>
      <c r="G3469" t="s">
        <v>21</v>
      </c>
    </row>
    <row r="3470" spans="1:7" x14ac:dyDescent="0.3">
      <c r="A3470">
        <f t="shared" si="166"/>
        <v>3428</v>
      </c>
      <c r="B3470" s="6">
        <f t="shared" si="168"/>
        <v>306.33827375762854</v>
      </c>
      <c r="D3470" t="s">
        <v>19</v>
      </c>
      <c r="E3470" s="6">
        <f t="shared" si="167"/>
        <v>306.33827375762854</v>
      </c>
      <c r="F3470" t="s">
        <v>20</v>
      </c>
      <c r="G3470" t="s">
        <v>21</v>
      </c>
    </row>
    <row r="3471" spans="1:7" x14ac:dyDescent="0.3">
      <c r="A3471">
        <f t="shared" si="166"/>
        <v>3429</v>
      </c>
      <c r="B3471" s="6">
        <f t="shared" si="168"/>
        <v>306.42763731473406</v>
      </c>
      <c r="D3471" t="s">
        <v>19</v>
      </c>
      <c r="E3471" s="6">
        <f t="shared" si="167"/>
        <v>306.42763731473406</v>
      </c>
      <c r="F3471" t="s">
        <v>20</v>
      </c>
      <c r="G3471" t="s">
        <v>21</v>
      </c>
    </row>
    <row r="3472" spans="1:7" x14ac:dyDescent="0.3">
      <c r="A3472">
        <f t="shared" si="166"/>
        <v>3430</v>
      </c>
      <c r="B3472" s="6">
        <f t="shared" si="168"/>
        <v>306.51700087183957</v>
      </c>
      <c r="D3472" t="s">
        <v>19</v>
      </c>
      <c r="E3472" s="6">
        <f t="shared" si="167"/>
        <v>306.51700087183957</v>
      </c>
      <c r="F3472" t="s">
        <v>20</v>
      </c>
      <c r="G3472" t="s">
        <v>21</v>
      </c>
    </row>
    <row r="3473" spans="1:7" x14ac:dyDescent="0.3">
      <c r="A3473">
        <f t="shared" si="166"/>
        <v>3431</v>
      </c>
      <c r="B3473" s="6">
        <f t="shared" si="168"/>
        <v>306.60636442894503</v>
      </c>
      <c r="D3473" t="s">
        <v>19</v>
      </c>
      <c r="E3473" s="6">
        <f t="shared" si="167"/>
        <v>306.60636442894503</v>
      </c>
      <c r="F3473" t="s">
        <v>20</v>
      </c>
      <c r="G3473" t="s">
        <v>21</v>
      </c>
    </row>
    <row r="3474" spans="1:7" x14ac:dyDescent="0.3">
      <c r="A3474">
        <f t="shared" si="166"/>
        <v>3432</v>
      </c>
      <c r="B3474" s="6">
        <f t="shared" si="168"/>
        <v>306.69572798605054</v>
      </c>
      <c r="D3474" t="s">
        <v>19</v>
      </c>
      <c r="E3474" s="6">
        <f t="shared" si="167"/>
        <v>306.69572798605054</v>
      </c>
      <c r="F3474" t="s">
        <v>20</v>
      </c>
      <c r="G3474" t="s">
        <v>21</v>
      </c>
    </row>
    <row r="3475" spans="1:7" x14ac:dyDescent="0.3">
      <c r="A3475">
        <f t="shared" si="166"/>
        <v>3433</v>
      </c>
      <c r="B3475" s="6">
        <f t="shared" si="168"/>
        <v>306.78509154315606</v>
      </c>
      <c r="D3475" t="s">
        <v>19</v>
      </c>
      <c r="E3475" s="6">
        <f t="shared" si="167"/>
        <v>306.78509154315606</v>
      </c>
      <c r="F3475" t="s">
        <v>20</v>
      </c>
      <c r="G3475" t="s">
        <v>21</v>
      </c>
    </row>
    <row r="3476" spans="1:7" x14ac:dyDescent="0.3">
      <c r="A3476">
        <f t="shared" si="166"/>
        <v>3434</v>
      </c>
      <c r="B3476" s="6">
        <f t="shared" si="168"/>
        <v>306.87445510026151</v>
      </c>
      <c r="D3476" t="s">
        <v>19</v>
      </c>
      <c r="E3476" s="6">
        <f t="shared" si="167"/>
        <v>306.87445510026151</v>
      </c>
      <c r="F3476" t="s">
        <v>20</v>
      </c>
      <c r="G3476" t="s">
        <v>21</v>
      </c>
    </row>
    <row r="3477" spans="1:7" x14ac:dyDescent="0.3">
      <c r="A3477">
        <f t="shared" si="166"/>
        <v>3435</v>
      </c>
      <c r="B3477" s="6">
        <f t="shared" si="168"/>
        <v>306.96381865736703</v>
      </c>
      <c r="D3477" t="s">
        <v>19</v>
      </c>
      <c r="E3477" s="6">
        <f t="shared" si="167"/>
        <v>306.96381865736703</v>
      </c>
      <c r="F3477" t="s">
        <v>20</v>
      </c>
      <c r="G3477" t="s">
        <v>21</v>
      </c>
    </row>
    <row r="3478" spans="1:7" x14ac:dyDescent="0.3">
      <c r="A3478">
        <f t="shared" si="166"/>
        <v>3436</v>
      </c>
      <c r="B3478" s="6">
        <f t="shared" si="168"/>
        <v>307.05318221447249</v>
      </c>
      <c r="D3478" t="s">
        <v>19</v>
      </c>
      <c r="E3478" s="6">
        <f t="shared" si="167"/>
        <v>307.05318221447249</v>
      </c>
      <c r="F3478" t="s">
        <v>20</v>
      </c>
      <c r="G3478" t="s">
        <v>21</v>
      </c>
    </row>
    <row r="3479" spans="1:7" x14ac:dyDescent="0.3">
      <c r="A3479">
        <f t="shared" si="166"/>
        <v>3437</v>
      </c>
      <c r="B3479" s="6">
        <f t="shared" si="168"/>
        <v>307.142545771578</v>
      </c>
      <c r="D3479" t="s">
        <v>19</v>
      </c>
      <c r="E3479" s="6">
        <f t="shared" si="167"/>
        <v>307.142545771578</v>
      </c>
      <c r="F3479" t="s">
        <v>20</v>
      </c>
      <c r="G3479" t="s">
        <v>21</v>
      </c>
    </row>
    <row r="3480" spans="1:7" x14ac:dyDescent="0.3">
      <c r="A3480">
        <f t="shared" si="166"/>
        <v>3438</v>
      </c>
      <c r="B3480" s="6">
        <f t="shared" si="168"/>
        <v>307.23190932868351</v>
      </c>
      <c r="D3480" t="s">
        <v>19</v>
      </c>
      <c r="E3480" s="6">
        <f t="shared" si="167"/>
        <v>307.23190932868351</v>
      </c>
      <c r="F3480" t="s">
        <v>20</v>
      </c>
      <c r="G3480" t="s">
        <v>21</v>
      </c>
    </row>
    <row r="3481" spans="1:7" x14ac:dyDescent="0.3">
      <c r="A3481">
        <f t="shared" si="166"/>
        <v>3439</v>
      </c>
      <c r="B3481" s="6">
        <f t="shared" si="168"/>
        <v>307.32127288578897</v>
      </c>
      <c r="D3481" t="s">
        <v>19</v>
      </c>
      <c r="E3481" s="6">
        <f t="shared" si="167"/>
        <v>307.32127288578897</v>
      </c>
      <c r="F3481" t="s">
        <v>20</v>
      </c>
      <c r="G3481" t="s">
        <v>21</v>
      </c>
    </row>
    <row r="3482" spans="1:7" x14ac:dyDescent="0.3">
      <c r="A3482">
        <f t="shared" si="166"/>
        <v>3440</v>
      </c>
      <c r="B3482" s="6">
        <f t="shared" si="168"/>
        <v>307.41063644289449</v>
      </c>
      <c r="D3482" t="s">
        <v>19</v>
      </c>
      <c r="E3482" s="6">
        <f t="shared" si="167"/>
        <v>307.41063644289449</v>
      </c>
      <c r="F3482" t="s">
        <v>20</v>
      </c>
      <c r="G3482" t="s">
        <v>21</v>
      </c>
    </row>
    <row r="3483" spans="1:7" x14ac:dyDescent="0.3">
      <c r="A3483">
        <f t="shared" si="166"/>
        <v>3441</v>
      </c>
      <c r="B3483" s="6">
        <f t="shared" si="168"/>
        <v>307.49999999999994</v>
      </c>
      <c r="D3483" t="s">
        <v>19</v>
      </c>
      <c r="E3483" s="6">
        <f t="shared" si="167"/>
        <v>307.49999999999994</v>
      </c>
      <c r="F3483" t="s">
        <v>20</v>
      </c>
      <c r="G3483" t="s">
        <v>21</v>
      </c>
    </row>
    <row r="3484" spans="1:7" x14ac:dyDescent="0.3">
      <c r="A3484">
        <f t="shared" si="166"/>
        <v>3442</v>
      </c>
      <c r="B3484" s="6">
        <f t="shared" si="168"/>
        <v>307.58936355710546</v>
      </c>
      <c r="D3484" t="s">
        <v>19</v>
      </c>
      <c r="E3484" s="6">
        <f t="shared" si="167"/>
        <v>307.58936355710546</v>
      </c>
      <c r="F3484" t="s">
        <v>20</v>
      </c>
      <c r="G3484" t="s">
        <v>21</v>
      </c>
    </row>
    <row r="3485" spans="1:7" x14ac:dyDescent="0.3">
      <c r="A3485">
        <f t="shared" si="166"/>
        <v>3443</v>
      </c>
      <c r="B3485" s="6">
        <f t="shared" si="168"/>
        <v>307.67872711421097</v>
      </c>
      <c r="D3485" t="s">
        <v>19</v>
      </c>
      <c r="E3485" s="6">
        <f t="shared" si="167"/>
        <v>307.67872711421097</v>
      </c>
      <c r="F3485" t="s">
        <v>20</v>
      </c>
      <c r="G3485" t="s">
        <v>21</v>
      </c>
    </row>
    <row r="3486" spans="1:7" x14ac:dyDescent="0.3">
      <c r="A3486">
        <f t="shared" si="166"/>
        <v>3444</v>
      </c>
      <c r="B3486" s="6">
        <f t="shared" si="168"/>
        <v>307.76809067131643</v>
      </c>
      <c r="D3486" t="s">
        <v>19</v>
      </c>
      <c r="E3486" s="6">
        <f t="shared" si="167"/>
        <v>307.76809067131643</v>
      </c>
      <c r="F3486" t="s">
        <v>20</v>
      </c>
      <c r="G3486" t="s">
        <v>21</v>
      </c>
    </row>
    <row r="3487" spans="1:7" x14ac:dyDescent="0.3">
      <c r="A3487">
        <f t="shared" si="166"/>
        <v>3445</v>
      </c>
      <c r="B3487" s="6">
        <f t="shared" si="168"/>
        <v>307.85745422842194</v>
      </c>
      <c r="D3487" t="s">
        <v>19</v>
      </c>
      <c r="E3487" s="6">
        <f t="shared" si="167"/>
        <v>307.85745422842194</v>
      </c>
      <c r="F3487" t="s">
        <v>20</v>
      </c>
      <c r="G3487" t="s">
        <v>21</v>
      </c>
    </row>
    <row r="3488" spans="1:7" x14ac:dyDescent="0.3">
      <c r="A3488">
        <f t="shared" si="166"/>
        <v>3446</v>
      </c>
      <c r="B3488" s="6">
        <f t="shared" si="168"/>
        <v>307.94681778552746</v>
      </c>
      <c r="D3488" t="s">
        <v>19</v>
      </c>
      <c r="E3488" s="6">
        <f t="shared" si="167"/>
        <v>307.94681778552746</v>
      </c>
      <c r="F3488" t="s">
        <v>20</v>
      </c>
      <c r="G3488" t="s">
        <v>21</v>
      </c>
    </row>
    <row r="3489" spans="1:7" x14ac:dyDescent="0.3">
      <c r="A3489">
        <f t="shared" si="166"/>
        <v>3447</v>
      </c>
      <c r="B3489" s="6">
        <f t="shared" si="168"/>
        <v>308.03618134263291</v>
      </c>
      <c r="D3489" t="s">
        <v>19</v>
      </c>
      <c r="E3489" s="6">
        <f t="shared" si="167"/>
        <v>308.03618134263291</v>
      </c>
      <c r="F3489" t="s">
        <v>20</v>
      </c>
      <c r="G3489" t="s">
        <v>21</v>
      </c>
    </row>
    <row r="3490" spans="1:7" x14ac:dyDescent="0.3">
      <c r="A3490">
        <f t="shared" si="166"/>
        <v>3448</v>
      </c>
      <c r="B3490" s="6">
        <f t="shared" si="168"/>
        <v>308.12554489973843</v>
      </c>
      <c r="D3490" t="s">
        <v>19</v>
      </c>
      <c r="E3490" s="6">
        <f t="shared" si="167"/>
        <v>308.12554489973843</v>
      </c>
      <c r="F3490" t="s">
        <v>20</v>
      </c>
      <c r="G3490" t="s">
        <v>21</v>
      </c>
    </row>
    <row r="3491" spans="1:7" x14ac:dyDescent="0.3">
      <c r="A3491">
        <f t="shared" si="166"/>
        <v>3449</v>
      </c>
      <c r="B3491" s="6">
        <f t="shared" si="168"/>
        <v>308.21490845684389</v>
      </c>
      <c r="D3491" t="s">
        <v>19</v>
      </c>
      <c r="E3491" s="6">
        <f t="shared" si="167"/>
        <v>308.21490845684389</v>
      </c>
      <c r="F3491" t="s">
        <v>20</v>
      </c>
      <c r="G3491" t="s">
        <v>21</v>
      </c>
    </row>
    <row r="3492" spans="1:7" x14ac:dyDescent="0.3">
      <c r="A3492">
        <f t="shared" si="166"/>
        <v>3450</v>
      </c>
      <c r="B3492" s="6">
        <f t="shared" si="168"/>
        <v>308.3042720139494</v>
      </c>
      <c r="D3492" t="s">
        <v>19</v>
      </c>
      <c r="E3492" s="6">
        <f t="shared" si="167"/>
        <v>308.3042720139494</v>
      </c>
      <c r="F3492" t="s">
        <v>20</v>
      </c>
      <c r="G3492" t="s">
        <v>21</v>
      </c>
    </row>
    <row r="3493" spans="1:7" x14ac:dyDescent="0.3">
      <c r="A3493">
        <f t="shared" ref="A3493:A3556" si="169">A3492+1</f>
        <v>3451</v>
      </c>
      <c r="B3493" s="6">
        <f t="shared" si="168"/>
        <v>308.39363557105492</v>
      </c>
      <c r="D3493" t="s">
        <v>19</v>
      </c>
      <c r="E3493" s="6">
        <f t="shared" ref="E3493:E3556" si="170">B3493</f>
        <v>308.39363557105492</v>
      </c>
      <c r="F3493" t="s">
        <v>20</v>
      </c>
      <c r="G3493" t="s">
        <v>21</v>
      </c>
    </row>
    <row r="3494" spans="1:7" x14ac:dyDescent="0.3">
      <c r="A3494">
        <f t="shared" si="169"/>
        <v>3452</v>
      </c>
      <c r="B3494" s="6">
        <f t="shared" si="168"/>
        <v>308.48299912816037</v>
      </c>
      <c r="D3494" t="s">
        <v>19</v>
      </c>
      <c r="E3494" s="6">
        <f t="shared" si="170"/>
        <v>308.48299912816037</v>
      </c>
      <c r="F3494" t="s">
        <v>20</v>
      </c>
      <c r="G3494" t="s">
        <v>21</v>
      </c>
    </row>
    <row r="3495" spans="1:7" x14ac:dyDescent="0.3">
      <c r="A3495">
        <f t="shared" si="169"/>
        <v>3453</v>
      </c>
      <c r="B3495" s="6">
        <f t="shared" si="168"/>
        <v>308.57236268526589</v>
      </c>
      <c r="D3495" t="s">
        <v>19</v>
      </c>
      <c r="E3495" s="6">
        <f t="shared" si="170"/>
        <v>308.57236268526589</v>
      </c>
      <c r="F3495" t="s">
        <v>20</v>
      </c>
      <c r="G3495" t="s">
        <v>21</v>
      </c>
    </row>
    <row r="3496" spans="1:7" x14ac:dyDescent="0.3">
      <c r="A3496">
        <f t="shared" si="169"/>
        <v>3454</v>
      </c>
      <c r="B3496" s="6">
        <f t="shared" si="168"/>
        <v>308.6617262423714</v>
      </c>
      <c r="D3496" t="s">
        <v>19</v>
      </c>
      <c r="E3496" s="6">
        <f t="shared" si="170"/>
        <v>308.6617262423714</v>
      </c>
      <c r="F3496" t="s">
        <v>20</v>
      </c>
      <c r="G3496" t="s">
        <v>21</v>
      </c>
    </row>
    <row r="3497" spans="1:7" x14ac:dyDescent="0.3">
      <c r="A3497">
        <f t="shared" si="169"/>
        <v>3455</v>
      </c>
      <c r="B3497" s="6">
        <f t="shared" si="168"/>
        <v>308.75108979947686</v>
      </c>
      <c r="D3497" t="s">
        <v>19</v>
      </c>
      <c r="E3497" s="6">
        <f t="shared" si="170"/>
        <v>308.75108979947686</v>
      </c>
      <c r="F3497" t="s">
        <v>20</v>
      </c>
      <c r="G3497" t="s">
        <v>21</v>
      </c>
    </row>
    <row r="3498" spans="1:7" x14ac:dyDescent="0.3">
      <c r="A3498">
        <f t="shared" si="169"/>
        <v>3456</v>
      </c>
      <c r="B3498" s="6">
        <f t="shared" si="168"/>
        <v>308.84045335658237</v>
      </c>
      <c r="D3498" t="s">
        <v>19</v>
      </c>
      <c r="E3498" s="6">
        <f t="shared" si="170"/>
        <v>308.84045335658237</v>
      </c>
      <c r="F3498" t="s">
        <v>20</v>
      </c>
      <c r="G3498" t="s">
        <v>21</v>
      </c>
    </row>
    <row r="3499" spans="1:7" x14ac:dyDescent="0.3">
      <c r="A3499">
        <f t="shared" si="169"/>
        <v>3457</v>
      </c>
      <c r="B3499" s="6">
        <f t="shared" si="168"/>
        <v>308.92981691368783</v>
      </c>
      <c r="D3499" t="s">
        <v>19</v>
      </c>
      <c r="E3499" s="6">
        <f t="shared" si="170"/>
        <v>308.92981691368783</v>
      </c>
      <c r="F3499" t="s">
        <v>20</v>
      </c>
      <c r="G3499" t="s">
        <v>21</v>
      </c>
    </row>
    <row r="3500" spans="1:7" x14ac:dyDescent="0.3">
      <c r="A3500">
        <f t="shared" si="169"/>
        <v>3458</v>
      </c>
      <c r="B3500" s="6">
        <f t="shared" ref="B3500:B3563" si="171">(A3500-$H$3)/$G$3</f>
        <v>309.01918047079334</v>
      </c>
      <c r="D3500" t="s">
        <v>19</v>
      </c>
      <c r="E3500" s="6">
        <f t="shared" si="170"/>
        <v>309.01918047079334</v>
      </c>
      <c r="F3500" t="s">
        <v>20</v>
      </c>
      <c r="G3500" t="s">
        <v>21</v>
      </c>
    </row>
    <row r="3501" spans="1:7" x14ac:dyDescent="0.3">
      <c r="A3501">
        <f t="shared" si="169"/>
        <v>3459</v>
      </c>
      <c r="B3501" s="6">
        <f t="shared" si="171"/>
        <v>309.10854402789886</v>
      </c>
      <c r="D3501" t="s">
        <v>19</v>
      </c>
      <c r="E3501" s="6">
        <f t="shared" si="170"/>
        <v>309.10854402789886</v>
      </c>
      <c r="F3501" t="s">
        <v>20</v>
      </c>
      <c r="G3501" t="s">
        <v>21</v>
      </c>
    </row>
    <row r="3502" spans="1:7" x14ac:dyDescent="0.3">
      <c r="A3502">
        <f t="shared" si="169"/>
        <v>3460</v>
      </c>
      <c r="B3502" s="6">
        <f t="shared" si="171"/>
        <v>309.19790758500432</v>
      </c>
      <c r="D3502" t="s">
        <v>19</v>
      </c>
      <c r="E3502" s="6">
        <f t="shared" si="170"/>
        <v>309.19790758500432</v>
      </c>
      <c r="F3502" t="s">
        <v>20</v>
      </c>
      <c r="G3502" t="s">
        <v>21</v>
      </c>
    </row>
    <row r="3503" spans="1:7" x14ac:dyDescent="0.3">
      <c r="A3503">
        <f t="shared" si="169"/>
        <v>3461</v>
      </c>
      <c r="B3503" s="6">
        <f t="shared" si="171"/>
        <v>309.28727114210983</v>
      </c>
      <c r="D3503" t="s">
        <v>19</v>
      </c>
      <c r="E3503" s="6">
        <f t="shared" si="170"/>
        <v>309.28727114210983</v>
      </c>
      <c r="F3503" t="s">
        <v>20</v>
      </c>
      <c r="G3503" t="s">
        <v>21</v>
      </c>
    </row>
    <row r="3504" spans="1:7" x14ac:dyDescent="0.3">
      <c r="A3504">
        <f t="shared" si="169"/>
        <v>3462</v>
      </c>
      <c r="B3504" s="6">
        <f t="shared" si="171"/>
        <v>309.37663469921529</v>
      </c>
      <c r="D3504" t="s">
        <v>19</v>
      </c>
      <c r="E3504" s="6">
        <f t="shared" si="170"/>
        <v>309.37663469921529</v>
      </c>
      <c r="F3504" t="s">
        <v>20</v>
      </c>
      <c r="G3504" t="s">
        <v>21</v>
      </c>
    </row>
    <row r="3505" spans="1:7" x14ac:dyDescent="0.3">
      <c r="A3505">
        <f t="shared" si="169"/>
        <v>3463</v>
      </c>
      <c r="B3505" s="6">
        <f t="shared" si="171"/>
        <v>309.4659982563208</v>
      </c>
      <c r="D3505" t="s">
        <v>19</v>
      </c>
      <c r="E3505" s="6">
        <f t="shared" si="170"/>
        <v>309.4659982563208</v>
      </c>
      <c r="F3505" t="s">
        <v>20</v>
      </c>
      <c r="G3505" t="s">
        <v>21</v>
      </c>
    </row>
    <row r="3506" spans="1:7" x14ac:dyDescent="0.3">
      <c r="A3506">
        <f t="shared" si="169"/>
        <v>3464</v>
      </c>
      <c r="B3506" s="6">
        <f t="shared" si="171"/>
        <v>309.55536181342632</v>
      </c>
      <c r="D3506" t="s">
        <v>19</v>
      </c>
      <c r="E3506" s="6">
        <f t="shared" si="170"/>
        <v>309.55536181342632</v>
      </c>
      <c r="F3506" t="s">
        <v>20</v>
      </c>
      <c r="G3506" t="s">
        <v>21</v>
      </c>
    </row>
    <row r="3507" spans="1:7" x14ac:dyDescent="0.3">
      <c r="A3507">
        <f t="shared" si="169"/>
        <v>3465</v>
      </c>
      <c r="B3507" s="6">
        <f t="shared" si="171"/>
        <v>309.64472537053177</v>
      </c>
      <c r="D3507" t="s">
        <v>19</v>
      </c>
      <c r="E3507" s="6">
        <f t="shared" si="170"/>
        <v>309.64472537053177</v>
      </c>
      <c r="F3507" t="s">
        <v>20</v>
      </c>
      <c r="G3507" t="s">
        <v>21</v>
      </c>
    </row>
    <row r="3508" spans="1:7" x14ac:dyDescent="0.3">
      <c r="A3508">
        <f t="shared" si="169"/>
        <v>3466</v>
      </c>
      <c r="B3508" s="6">
        <f t="shared" si="171"/>
        <v>309.73408892763729</v>
      </c>
      <c r="D3508" t="s">
        <v>19</v>
      </c>
      <c r="E3508" s="6">
        <f t="shared" si="170"/>
        <v>309.73408892763729</v>
      </c>
      <c r="F3508" t="s">
        <v>20</v>
      </c>
      <c r="G3508" t="s">
        <v>21</v>
      </c>
    </row>
    <row r="3509" spans="1:7" x14ac:dyDescent="0.3">
      <c r="A3509">
        <f t="shared" si="169"/>
        <v>3467</v>
      </c>
      <c r="B3509" s="6">
        <f t="shared" si="171"/>
        <v>309.8234524847428</v>
      </c>
      <c r="D3509" t="s">
        <v>19</v>
      </c>
      <c r="E3509" s="6">
        <f t="shared" si="170"/>
        <v>309.8234524847428</v>
      </c>
      <c r="F3509" t="s">
        <v>20</v>
      </c>
      <c r="G3509" t="s">
        <v>21</v>
      </c>
    </row>
    <row r="3510" spans="1:7" x14ac:dyDescent="0.3">
      <c r="A3510">
        <f t="shared" si="169"/>
        <v>3468</v>
      </c>
      <c r="B3510" s="6">
        <f t="shared" si="171"/>
        <v>309.91281604184826</v>
      </c>
      <c r="D3510" t="s">
        <v>19</v>
      </c>
      <c r="E3510" s="6">
        <f t="shared" si="170"/>
        <v>309.91281604184826</v>
      </c>
      <c r="F3510" t="s">
        <v>20</v>
      </c>
      <c r="G3510" t="s">
        <v>21</v>
      </c>
    </row>
    <row r="3511" spans="1:7" x14ac:dyDescent="0.3">
      <c r="A3511">
        <f t="shared" si="169"/>
        <v>3469</v>
      </c>
      <c r="B3511" s="6">
        <f t="shared" si="171"/>
        <v>310.00217959895377</v>
      </c>
      <c r="D3511" t="s">
        <v>19</v>
      </c>
      <c r="E3511" s="6">
        <f t="shared" si="170"/>
        <v>310.00217959895377</v>
      </c>
      <c r="F3511" t="s">
        <v>20</v>
      </c>
      <c r="G3511" t="s">
        <v>21</v>
      </c>
    </row>
    <row r="3512" spans="1:7" x14ac:dyDescent="0.3">
      <c r="A3512">
        <f t="shared" si="169"/>
        <v>3470</v>
      </c>
      <c r="B3512" s="6">
        <f t="shared" si="171"/>
        <v>310.09154315605923</v>
      </c>
      <c r="D3512" t="s">
        <v>19</v>
      </c>
      <c r="E3512" s="6">
        <f t="shared" si="170"/>
        <v>310.09154315605923</v>
      </c>
      <c r="F3512" t="s">
        <v>20</v>
      </c>
      <c r="G3512" t="s">
        <v>21</v>
      </c>
    </row>
    <row r="3513" spans="1:7" x14ac:dyDescent="0.3">
      <c r="A3513">
        <f t="shared" si="169"/>
        <v>3471</v>
      </c>
      <c r="B3513" s="6">
        <f t="shared" si="171"/>
        <v>310.18090671316475</v>
      </c>
      <c r="D3513" t="s">
        <v>19</v>
      </c>
      <c r="E3513" s="6">
        <f t="shared" si="170"/>
        <v>310.18090671316475</v>
      </c>
      <c r="F3513" t="s">
        <v>20</v>
      </c>
      <c r="G3513" t="s">
        <v>21</v>
      </c>
    </row>
    <row r="3514" spans="1:7" x14ac:dyDescent="0.3">
      <c r="A3514">
        <f t="shared" si="169"/>
        <v>3472</v>
      </c>
      <c r="B3514" s="6">
        <f t="shared" si="171"/>
        <v>310.27027027027026</v>
      </c>
      <c r="D3514" t="s">
        <v>19</v>
      </c>
      <c r="E3514" s="6">
        <f t="shared" si="170"/>
        <v>310.27027027027026</v>
      </c>
      <c r="F3514" t="s">
        <v>20</v>
      </c>
      <c r="G3514" t="s">
        <v>21</v>
      </c>
    </row>
    <row r="3515" spans="1:7" x14ac:dyDescent="0.3">
      <c r="A3515">
        <f t="shared" si="169"/>
        <v>3473</v>
      </c>
      <c r="B3515" s="6">
        <f t="shared" si="171"/>
        <v>310.35963382737572</v>
      </c>
      <c r="D3515" t="s">
        <v>19</v>
      </c>
      <c r="E3515" s="6">
        <f t="shared" si="170"/>
        <v>310.35963382737572</v>
      </c>
      <c r="F3515" t="s">
        <v>20</v>
      </c>
      <c r="G3515" t="s">
        <v>21</v>
      </c>
    </row>
    <row r="3516" spans="1:7" x14ac:dyDescent="0.3">
      <c r="A3516">
        <f t="shared" si="169"/>
        <v>3474</v>
      </c>
      <c r="B3516" s="6">
        <f t="shared" si="171"/>
        <v>310.44899738448123</v>
      </c>
      <c r="D3516" t="s">
        <v>19</v>
      </c>
      <c r="E3516" s="6">
        <f t="shared" si="170"/>
        <v>310.44899738448123</v>
      </c>
      <c r="F3516" t="s">
        <v>20</v>
      </c>
      <c r="G3516" t="s">
        <v>21</v>
      </c>
    </row>
    <row r="3517" spans="1:7" x14ac:dyDescent="0.3">
      <c r="A3517">
        <f t="shared" si="169"/>
        <v>3475</v>
      </c>
      <c r="B3517" s="6">
        <f t="shared" si="171"/>
        <v>310.53836094158675</v>
      </c>
      <c r="D3517" t="s">
        <v>19</v>
      </c>
      <c r="E3517" s="6">
        <f t="shared" si="170"/>
        <v>310.53836094158675</v>
      </c>
      <c r="F3517" t="s">
        <v>20</v>
      </c>
      <c r="G3517" t="s">
        <v>21</v>
      </c>
    </row>
    <row r="3518" spans="1:7" x14ac:dyDescent="0.3">
      <c r="A3518">
        <f t="shared" si="169"/>
        <v>3476</v>
      </c>
      <c r="B3518" s="6">
        <f t="shared" si="171"/>
        <v>310.6277244986922</v>
      </c>
      <c r="D3518" t="s">
        <v>19</v>
      </c>
      <c r="E3518" s="6">
        <f t="shared" si="170"/>
        <v>310.6277244986922</v>
      </c>
      <c r="F3518" t="s">
        <v>20</v>
      </c>
      <c r="G3518" t="s">
        <v>21</v>
      </c>
    </row>
    <row r="3519" spans="1:7" x14ac:dyDescent="0.3">
      <c r="A3519">
        <f t="shared" si="169"/>
        <v>3477</v>
      </c>
      <c r="B3519" s="6">
        <f t="shared" si="171"/>
        <v>310.71708805579772</v>
      </c>
      <c r="D3519" t="s">
        <v>19</v>
      </c>
      <c r="E3519" s="6">
        <f t="shared" si="170"/>
        <v>310.71708805579772</v>
      </c>
      <c r="F3519" t="s">
        <v>20</v>
      </c>
      <c r="G3519" t="s">
        <v>21</v>
      </c>
    </row>
    <row r="3520" spans="1:7" x14ac:dyDescent="0.3">
      <c r="A3520">
        <f t="shared" si="169"/>
        <v>3478</v>
      </c>
      <c r="B3520" s="6">
        <f t="shared" si="171"/>
        <v>310.80645161290317</v>
      </c>
      <c r="D3520" t="s">
        <v>19</v>
      </c>
      <c r="E3520" s="6">
        <f t="shared" si="170"/>
        <v>310.80645161290317</v>
      </c>
      <c r="F3520" t="s">
        <v>20</v>
      </c>
      <c r="G3520" t="s">
        <v>21</v>
      </c>
    </row>
    <row r="3521" spans="1:7" x14ac:dyDescent="0.3">
      <c r="A3521">
        <f t="shared" si="169"/>
        <v>3479</v>
      </c>
      <c r="B3521" s="6">
        <f t="shared" si="171"/>
        <v>310.89581517000869</v>
      </c>
      <c r="D3521" t="s">
        <v>19</v>
      </c>
      <c r="E3521" s="6">
        <f t="shared" si="170"/>
        <v>310.89581517000869</v>
      </c>
      <c r="F3521" t="s">
        <v>20</v>
      </c>
      <c r="G3521" t="s">
        <v>21</v>
      </c>
    </row>
    <row r="3522" spans="1:7" x14ac:dyDescent="0.3">
      <c r="A3522">
        <f t="shared" si="169"/>
        <v>3480</v>
      </c>
      <c r="B3522" s="6">
        <f t="shared" si="171"/>
        <v>310.9851787271142</v>
      </c>
      <c r="D3522" t="s">
        <v>19</v>
      </c>
      <c r="E3522" s="6">
        <f t="shared" si="170"/>
        <v>310.9851787271142</v>
      </c>
      <c r="F3522" t="s">
        <v>20</v>
      </c>
      <c r="G3522" t="s">
        <v>21</v>
      </c>
    </row>
    <row r="3523" spans="1:7" x14ac:dyDescent="0.3">
      <c r="A3523">
        <f t="shared" si="169"/>
        <v>3481</v>
      </c>
      <c r="B3523" s="6">
        <f t="shared" si="171"/>
        <v>311.07454228421966</v>
      </c>
      <c r="D3523" t="s">
        <v>19</v>
      </c>
      <c r="E3523" s="6">
        <f t="shared" si="170"/>
        <v>311.07454228421966</v>
      </c>
      <c r="F3523" t="s">
        <v>20</v>
      </c>
      <c r="G3523" t="s">
        <v>21</v>
      </c>
    </row>
    <row r="3524" spans="1:7" x14ac:dyDescent="0.3">
      <c r="A3524">
        <f t="shared" si="169"/>
        <v>3482</v>
      </c>
      <c r="B3524" s="6">
        <f t="shared" si="171"/>
        <v>311.16390584132517</v>
      </c>
      <c r="D3524" t="s">
        <v>19</v>
      </c>
      <c r="E3524" s="6">
        <f t="shared" si="170"/>
        <v>311.16390584132517</v>
      </c>
      <c r="F3524" t="s">
        <v>20</v>
      </c>
      <c r="G3524" t="s">
        <v>21</v>
      </c>
    </row>
    <row r="3525" spans="1:7" x14ac:dyDescent="0.3">
      <c r="A3525">
        <f t="shared" si="169"/>
        <v>3483</v>
      </c>
      <c r="B3525" s="6">
        <f t="shared" si="171"/>
        <v>311.25326939843063</v>
      </c>
      <c r="D3525" t="s">
        <v>19</v>
      </c>
      <c r="E3525" s="6">
        <f t="shared" si="170"/>
        <v>311.25326939843063</v>
      </c>
      <c r="F3525" t="s">
        <v>20</v>
      </c>
      <c r="G3525" t="s">
        <v>21</v>
      </c>
    </row>
    <row r="3526" spans="1:7" x14ac:dyDescent="0.3">
      <c r="A3526">
        <f t="shared" si="169"/>
        <v>3484</v>
      </c>
      <c r="B3526" s="6">
        <f t="shared" si="171"/>
        <v>311.34263295553615</v>
      </c>
      <c r="D3526" t="s">
        <v>19</v>
      </c>
      <c r="E3526" s="6">
        <f t="shared" si="170"/>
        <v>311.34263295553615</v>
      </c>
      <c r="F3526" t="s">
        <v>20</v>
      </c>
      <c r="G3526" t="s">
        <v>21</v>
      </c>
    </row>
    <row r="3527" spans="1:7" x14ac:dyDescent="0.3">
      <c r="A3527">
        <f t="shared" si="169"/>
        <v>3485</v>
      </c>
      <c r="B3527" s="6">
        <f t="shared" si="171"/>
        <v>311.43199651264166</v>
      </c>
      <c r="D3527" t="s">
        <v>19</v>
      </c>
      <c r="E3527" s="6">
        <f t="shared" si="170"/>
        <v>311.43199651264166</v>
      </c>
      <c r="F3527" t="s">
        <v>20</v>
      </c>
      <c r="G3527" t="s">
        <v>21</v>
      </c>
    </row>
    <row r="3528" spans="1:7" x14ac:dyDescent="0.3">
      <c r="A3528">
        <f t="shared" si="169"/>
        <v>3486</v>
      </c>
      <c r="B3528" s="6">
        <f t="shared" si="171"/>
        <v>311.52136006974712</v>
      </c>
      <c r="D3528" t="s">
        <v>19</v>
      </c>
      <c r="E3528" s="6">
        <f t="shared" si="170"/>
        <v>311.52136006974712</v>
      </c>
      <c r="F3528" t="s">
        <v>20</v>
      </c>
      <c r="G3528" t="s">
        <v>21</v>
      </c>
    </row>
    <row r="3529" spans="1:7" x14ac:dyDescent="0.3">
      <c r="A3529">
        <f t="shared" si="169"/>
        <v>3487</v>
      </c>
      <c r="B3529" s="6">
        <f t="shared" si="171"/>
        <v>311.61072362685263</v>
      </c>
      <c r="D3529" t="s">
        <v>19</v>
      </c>
      <c r="E3529" s="6">
        <f t="shared" si="170"/>
        <v>311.61072362685263</v>
      </c>
      <c r="F3529" t="s">
        <v>20</v>
      </c>
      <c r="G3529" t="s">
        <v>21</v>
      </c>
    </row>
    <row r="3530" spans="1:7" x14ac:dyDescent="0.3">
      <c r="A3530">
        <f t="shared" si="169"/>
        <v>3488</v>
      </c>
      <c r="B3530" s="6">
        <f t="shared" si="171"/>
        <v>311.70008718395815</v>
      </c>
      <c r="D3530" t="s">
        <v>19</v>
      </c>
      <c r="E3530" s="6">
        <f t="shared" si="170"/>
        <v>311.70008718395815</v>
      </c>
      <c r="F3530" t="s">
        <v>20</v>
      </c>
      <c r="G3530" t="s">
        <v>21</v>
      </c>
    </row>
    <row r="3531" spans="1:7" x14ac:dyDescent="0.3">
      <c r="A3531">
        <f t="shared" si="169"/>
        <v>3489</v>
      </c>
      <c r="B3531" s="6">
        <f t="shared" si="171"/>
        <v>311.7894507410636</v>
      </c>
      <c r="D3531" t="s">
        <v>19</v>
      </c>
      <c r="E3531" s="6">
        <f t="shared" si="170"/>
        <v>311.7894507410636</v>
      </c>
      <c r="F3531" t="s">
        <v>20</v>
      </c>
      <c r="G3531" t="s">
        <v>21</v>
      </c>
    </row>
    <row r="3532" spans="1:7" x14ac:dyDescent="0.3">
      <c r="A3532">
        <f t="shared" si="169"/>
        <v>3490</v>
      </c>
      <c r="B3532" s="6">
        <f t="shared" si="171"/>
        <v>311.87881429816912</v>
      </c>
      <c r="D3532" t="s">
        <v>19</v>
      </c>
      <c r="E3532" s="6">
        <f t="shared" si="170"/>
        <v>311.87881429816912</v>
      </c>
      <c r="F3532" t="s">
        <v>20</v>
      </c>
      <c r="G3532" t="s">
        <v>21</v>
      </c>
    </row>
    <row r="3533" spans="1:7" x14ac:dyDescent="0.3">
      <c r="A3533">
        <f t="shared" si="169"/>
        <v>3491</v>
      </c>
      <c r="B3533" s="6">
        <f t="shared" si="171"/>
        <v>311.96817785527458</v>
      </c>
      <c r="D3533" t="s">
        <v>19</v>
      </c>
      <c r="E3533" s="6">
        <f t="shared" si="170"/>
        <v>311.96817785527458</v>
      </c>
      <c r="F3533" t="s">
        <v>20</v>
      </c>
      <c r="G3533" t="s">
        <v>21</v>
      </c>
    </row>
    <row r="3534" spans="1:7" x14ac:dyDescent="0.3">
      <c r="A3534">
        <f t="shared" si="169"/>
        <v>3492</v>
      </c>
      <c r="B3534" s="6">
        <f t="shared" si="171"/>
        <v>312.05754141238009</v>
      </c>
      <c r="D3534" t="s">
        <v>19</v>
      </c>
      <c r="E3534" s="6">
        <f t="shared" si="170"/>
        <v>312.05754141238009</v>
      </c>
      <c r="F3534" t="s">
        <v>20</v>
      </c>
      <c r="G3534" t="s">
        <v>21</v>
      </c>
    </row>
    <row r="3535" spans="1:7" x14ac:dyDescent="0.3">
      <c r="A3535">
        <f t="shared" si="169"/>
        <v>3493</v>
      </c>
      <c r="B3535" s="6">
        <f t="shared" si="171"/>
        <v>312.1469049694856</v>
      </c>
      <c r="D3535" t="s">
        <v>19</v>
      </c>
      <c r="E3535" s="6">
        <f t="shared" si="170"/>
        <v>312.1469049694856</v>
      </c>
      <c r="F3535" t="s">
        <v>20</v>
      </c>
      <c r="G3535" t="s">
        <v>21</v>
      </c>
    </row>
    <row r="3536" spans="1:7" x14ac:dyDescent="0.3">
      <c r="A3536">
        <f t="shared" si="169"/>
        <v>3494</v>
      </c>
      <c r="B3536" s="6">
        <f t="shared" si="171"/>
        <v>312.23626852659106</v>
      </c>
      <c r="D3536" t="s">
        <v>19</v>
      </c>
      <c r="E3536" s="6">
        <f t="shared" si="170"/>
        <v>312.23626852659106</v>
      </c>
      <c r="F3536" t="s">
        <v>20</v>
      </c>
      <c r="G3536" t="s">
        <v>21</v>
      </c>
    </row>
    <row r="3537" spans="1:7" x14ac:dyDescent="0.3">
      <c r="A3537">
        <f t="shared" si="169"/>
        <v>3495</v>
      </c>
      <c r="B3537" s="6">
        <f t="shared" si="171"/>
        <v>312.32563208369658</v>
      </c>
      <c r="D3537" t="s">
        <v>19</v>
      </c>
      <c r="E3537" s="6">
        <f t="shared" si="170"/>
        <v>312.32563208369658</v>
      </c>
      <c r="F3537" t="s">
        <v>20</v>
      </c>
      <c r="G3537" t="s">
        <v>21</v>
      </c>
    </row>
    <row r="3538" spans="1:7" x14ac:dyDescent="0.3">
      <c r="A3538">
        <f t="shared" si="169"/>
        <v>3496</v>
      </c>
      <c r="B3538" s="6">
        <f t="shared" si="171"/>
        <v>312.41499564080209</v>
      </c>
      <c r="D3538" t="s">
        <v>19</v>
      </c>
      <c r="E3538" s="6">
        <f t="shared" si="170"/>
        <v>312.41499564080209</v>
      </c>
      <c r="F3538" t="s">
        <v>20</v>
      </c>
      <c r="G3538" t="s">
        <v>21</v>
      </c>
    </row>
    <row r="3539" spans="1:7" x14ac:dyDescent="0.3">
      <c r="A3539">
        <f t="shared" si="169"/>
        <v>3497</v>
      </c>
      <c r="B3539" s="6">
        <f t="shared" si="171"/>
        <v>312.50435919790755</v>
      </c>
      <c r="D3539" t="s">
        <v>19</v>
      </c>
      <c r="E3539" s="6">
        <f t="shared" si="170"/>
        <v>312.50435919790755</v>
      </c>
      <c r="F3539" t="s">
        <v>20</v>
      </c>
      <c r="G3539" t="s">
        <v>21</v>
      </c>
    </row>
    <row r="3540" spans="1:7" x14ac:dyDescent="0.3">
      <c r="A3540">
        <f t="shared" si="169"/>
        <v>3498</v>
      </c>
      <c r="B3540" s="6">
        <f t="shared" si="171"/>
        <v>312.59372275501306</v>
      </c>
      <c r="D3540" t="s">
        <v>19</v>
      </c>
      <c r="E3540" s="6">
        <f t="shared" si="170"/>
        <v>312.59372275501306</v>
      </c>
      <c r="F3540" t="s">
        <v>20</v>
      </c>
      <c r="G3540" t="s">
        <v>21</v>
      </c>
    </row>
    <row r="3541" spans="1:7" x14ac:dyDescent="0.3">
      <c r="A3541">
        <f t="shared" si="169"/>
        <v>3499</v>
      </c>
      <c r="B3541" s="6">
        <f t="shared" si="171"/>
        <v>312.68308631211852</v>
      </c>
      <c r="D3541" t="s">
        <v>19</v>
      </c>
      <c r="E3541" s="6">
        <f t="shared" si="170"/>
        <v>312.68308631211852</v>
      </c>
      <c r="F3541" t="s">
        <v>20</v>
      </c>
      <c r="G3541" t="s">
        <v>21</v>
      </c>
    </row>
    <row r="3542" spans="1:7" x14ac:dyDescent="0.3">
      <c r="A3542">
        <f t="shared" si="169"/>
        <v>3500</v>
      </c>
      <c r="B3542" s="6">
        <f t="shared" si="171"/>
        <v>312.77244986922403</v>
      </c>
      <c r="D3542" t="s">
        <v>19</v>
      </c>
      <c r="E3542" s="6">
        <f t="shared" si="170"/>
        <v>312.77244986922403</v>
      </c>
      <c r="F3542" t="s">
        <v>20</v>
      </c>
      <c r="G3542" t="s">
        <v>21</v>
      </c>
    </row>
    <row r="3543" spans="1:7" x14ac:dyDescent="0.3">
      <c r="A3543">
        <f t="shared" si="169"/>
        <v>3501</v>
      </c>
      <c r="B3543" s="6">
        <f t="shared" si="171"/>
        <v>312.86181342632955</v>
      </c>
      <c r="D3543" t="s">
        <v>19</v>
      </c>
      <c r="E3543" s="6">
        <f t="shared" si="170"/>
        <v>312.86181342632955</v>
      </c>
      <c r="F3543" t="s">
        <v>20</v>
      </c>
      <c r="G3543" t="s">
        <v>21</v>
      </c>
    </row>
    <row r="3544" spans="1:7" x14ac:dyDescent="0.3">
      <c r="A3544">
        <f t="shared" si="169"/>
        <v>3502</v>
      </c>
      <c r="B3544" s="6">
        <f t="shared" si="171"/>
        <v>312.951176983435</v>
      </c>
      <c r="D3544" t="s">
        <v>19</v>
      </c>
      <c r="E3544" s="6">
        <f t="shared" si="170"/>
        <v>312.951176983435</v>
      </c>
      <c r="F3544" t="s">
        <v>20</v>
      </c>
      <c r="G3544" t="s">
        <v>21</v>
      </c>
    </row>
    <row r="3545" spans="1:7" x14ac:dyDescent="0.3">
      <c r="A3545">
        <f t="shared" si="169"/>
        <v>3503</v>
      </c>
      <c r="B3545" s="6">
        <f t="shared" si="171"/>
        <v>313.04054054054052</v>
      </c>
      <c r="D3545" t="s">
        <v>19</v>
      </c>
      <c r="E3545" s="6">
        <f t="shared" si="170"/>
        <v>313.04054054054052</v>
      </c>
      <c r="F3545" t="s">
        <v>20</v>
      </c>
      <c r="G3545" t="s">
        <v>21</v>
      </c>
    </row>
    <row r="3546" spans="1:7" x14ac:dyDescent="0.3">
      <c r="A3546">
        <f t="shared" si="169"/>
        <v>3504</v>
      </c>
      <c r="B3546" s="6">
        <f t="shared" si="171"/>
        <v>313.12990409764598</v>
      </c>
      <c r="D3546" t="s">
        <v>19</v>
      </c>
      <c r="E3546" s="6">
        <f t="shared" si="170"/>
        <v>313.12990409764598</v>
      </c>
      <c r="F3546" t="s">
        <v>20</v>
      </c>
      <c r="G3546" t="s">
        <v>21</v>
      </c>
    </row>
    <row r="3547" spans="1:7" x14ac:dyDescent="0.3">
      <c r="A3547">
        <f t="shared" si="169"/>
        <v>3505</v>
      </c>
      <c r="B3547" s="6">
        <f t="shared" si="171"/>
        <v>313.21926765475149</v>
      </c>
      <c r="D3547" t="s">
        <v>19</v>
      </c>
      <c r="E3547" s="6">
        <f t="shared" si="170"/>
        <v>313.21926765475149</v>
      </c>
      <c r="F3547" t="s">
        <v>20</v>
      </c>
      <c r="G3547" t="s">
        <v>21</v>
      </c>
    </row>
    <row r="3548" spans="1:7" x14ac:dyDescent="0.3">
      <c r="A3548">
        <f t="shared" si="169"/>
        <v>3506</v>
      </c>
      <c r="B3548" s="6">
        <f t="shared" si="171"/>
        <v>313.308631211857</v>
      </c>
      <c r="D3548" t="s">
        <v>19</v>
      </c>
      <c r="E3548" s="6">
        <f t="shared" si="170"/>
        <v>313.308631211857</v>
      </c>
      <c r="F3548" t="s">
        <v>20</v>
      </c>
      <c r="G3548" t="s">
        <v>21</v>
      </c>
    </row>
    <row r="3549" spans="1:7" x14ac:dyDescent="0.3">
      <c r="A3549">
        <f t="shared" si="169"/>
        <v>3507</v>
      </c>
      <c r="B3549" s="6">
        <f t="shared" si="171"/>
        <v>313.39799476896246</v>
      </c>
      <c r="D3549" t="s">
        <v>19</v>
      </c>
      <c r="E3549" s="6">
        <f t="shared" si="170"/>
        <v>313.39799476896246</v>
      </c>
      <c r="F3549" t="s">
        <v>20</v>
      </c>
      <c r="G3549" t="s">
        <v>21</v>
      </c>
    </row>
    <row r="3550" spans="1:7" x14ac:dyDescent="0.3">
      <c r="A3550">
        <f t="shared" si="169"/>
        <v>3508</v>
      </c>
      <c r="B3550" s="6">
        <f t="shared" si="171"/>
        <v>313.48735832606798</v>
      </c>
      <c r="D3550" t="s">
        <v>19</v>
      </c>
      <c r="E3550" s="6">
        <f t="shared" si="170"/>
        <v>313.48735832606798</v>
      </c>
      <c r="F3550" t="s">
        <v>20</v>
      </c>
      <c r="G3550" t="s">
        <v>21</v>
      </c>
    </row>
    <row r="3551" spans="1:7" x14ac:dyDescent="0.3">
      <c r="A3551">
        <f t="shared" si="169"/>
        <v>3509</v>
      </c>
      <c r="B3551" s="6">
        <f t="shared" si="171"/>
        <v>313.57672188317349</v>
      </c>
      <c r="D3551" t="s">
        <v>19</v>
      </c>
      <c r="E3551" s="6">
        <f t="shared" si="170"/>
        <v>313.57672188317349</v>
      </c>
      <c r="F3551" t="s">
        <v>20</v>
      </c>
      <c r="G3551" t="s">
        <v>21</v>
      </c>
    </row>
    <row r="3552" spans="1:7" x14ac:dyDescent="0.3">
      <c r="A3552">
        <f t="shared" si="169"/>
        <v>3510</v>
      </c>
      <c r="B3552" s="6">
        <f t="shared" si="171"/>
        <v>313.66608544027895</v>
      </c>
      <c r="D3552" t="s">
        <v>19</v>
      </c>
      <c r="E3552" s="6">
        <f t="shared" si="170"/>
        <v>313.66608544027895</v>
      </c>
      <c r="F3552" t="s">
        <v>20</v>
      </c>
      <c r="G3552" t="s">
        <v>21</v>
      </c>
    </row>
    <row r="3553" spans="1:7" x14ac:dyDescent="0.3">
      <c r="A3553">
        <f t="shared" si="169"/>
        <v>3511</v>
      </c>
      <c r="B3553" s="6">
        <f t="shared" si="171"/>
        <v>313.75544899738446</v>
      </c>
      <c r="D3553" t="s">
        <v>19</v>
      </c>
      <c r="E3553" s="6">
        <f t="shared" si="170"/>
        <v>313.75544899738446</v>
      </c>
      <c r="F3553" t="s">
        <v>20</v>
      </c>
      <c r="G3553" t="s">
        <v>21</v>
      </c>
    </row>
    <row r="3554" spans="1:7" x14ac:dyDescent="0.3">
      <c r="A3554">
        <f t="shared" si="169"/>
        <v>3512</v>
      </c>
      <c r="B3554" s="6">
        <f t="shared" si="171"/>
        <v>313.84481255448992</v>
      </c>
      <c r="D3554" t="s">
        <v>19</v>
      </c>
      <c r="E3554" s="6">
        <f t="shared" si="170"/>
        <v>313.84481255448992</v>
      </c>
      <c r="F3554" t="s">
        <v>20</v>
      </c>
      <c r="G3554" t="s">
        <v>21</v>
      </c>
    </row>
    <row r="3555" spans="1:7" x14ac:dyDescent="0.3">
      <c r="A3555">
        <f t="shared" si="169"/>
        <v>3513</v>
      </c>
      <c r="B3555" s="6">
        <f t="shared" si="171"/>
        <v>313.93417611159543</v>
      </c>
      <c r="D3555" t="s">
        <v>19</v>
      </c>
      <c r="E3555" s="6">
        <f t="shared" si="170"/>
        <v>313.93417611159543</v>
      </c>
      <c r="F3555" t="s">
        <v>20</v>
      </c>
      <c r="G3555" t="s">
        <v>21</v>
      </c>
    </row>
    <row r="3556" spans="1:7" x14ac:dyDescent="0.3">
      <c r="A3556">
        <f t="shared" si="169"/>
        <v>3514</v>
      </c>
      <c r="B3556" s="6">
        <f t="shared" si="171"/>
        <v>314.02353966870095</v>
      </c>
      <c r="D3556" t="s">
        <v>19</v>
      </c>
      <c r="E3556" s="6">
        <f t="shared" si="170"/>
        <v>314.02353966870095</v>
      </c>
      <c r="F3556" t="s">
        <v>20</v>
      </c>
      <c r="G3556" t="s">
        <v>21</v>
      </c>
    </row>
    <row r="3557" spans="1:7" x14ac:dyDescent="0.3">
      <c r="A3557">
        <f t="shared" ref="A3557:A3620" si="172">A3556+1</f>
        <v>3515</v>
      </c>
      <c r="B3557" s="6">
        <f t="shared" si="171"/>
        <v>314.11290322580641</v>
      </c>
      <c r="D3557" t="s">
        <v>19</v>
      </c>
      <c r="E3557" s="6">
        <f t="shared" ref="E3557:E3620" si="173">B3557</f>
        <v>314.11290322580641</v>
      </c>
      <c r="F3557" t="s">
        <v>20</v>
      </c>
      <c r="G3557" t="s">
        <v>21</v>
      </c>
    </row>
    <row r="3558" spans="1:7" x14ac:dyDescent="0.3">
      <c r="A3558">
        <f t="shared" si="172"/>
        <v>3516</v>
      </c>
      <c r="B3558" s="6">
        <f t="shared" si="171"/>
        <v>314.20226678291192</v>
      </c>
      <c r="D3558" t="s">
        <v>19</v>
      </c>
      <c r="E3558" s="6">
        <f t="shared" si="173"/>
        <v>314.20226678291192</v>
      </c>
      <c r="F3558" t="s">
        <v>20</v>
      </c>
      <c r="G3558" t="s">
        <v>21</v>
      </c>
    </row>
    <row r="3559" spans="1:7" x14ac:dyDescent="0.3">
      <c r="A3559">
        <f t="shared" si="172"/>
        <v>3517</v>
      </c>
      <c r="B3559" s="6">
        <f t="shared" si="171"/>
        <v>314.29163034001743</v>
      </c>
      <c r="D3559" t="s">
        <v>19</v>
      </c>
      <c r="E3559" s="6">
        <f t="shared" si="173"/>
        <v>314.29163034001743</v>
      </c>
      <c r="F3559" t="s">
        <v>20</v>
      </c>
      <c r="G3559" t="s">
        <v>21</v>
      </c>
    </row>
    <row r="3560" spans="1:7" x14ac:dyDescent="0.3">
      <c r="A3560">
        <f t="shared" si="172"/>
        <v>3518</v>
      </c>
      <c r="B3560" s="6">
        <f t="shared" si="171"/>
        <v>314.38099389712289</v>
      </c>
      <c r="D3560" t="s">
        <v>19</v>
      </c>
      <c r="E3560" s="6">
        <f t="shared" si="173"/>
        <v>314.38099389712289</v>
      </c>
      <c r="F3560" t="s">
        <v>20</v>
      </c>
      <c r="G3560" t="s">
        <v>21</v>
      </c>
    </row>
    <row r="3561" spans="1:7" x14ac:dyDescent="0.3">
      <c r="A3561">
        <f t="shared" si="172"/>
        <v>3519</v>
      </c>
      <c r="B3561" s="6">
        <f t="shared" si="171"/>
        <v>314.47035745422841</v>
      </c>
      <c r="D3561" t="s">
        <v>19</v>
      </c>
      <c r="E3561" s="6">
        <f t="shared" si="173"/>
        <v>314.47035745422841</v>
      </c>
      <c r="F3561" t="s">
        <v>20</v>
      </c>
      <c r="G3561" t="s">
        <v>21</v>
      </c>
    </row>
    <row r="3562" spans="1:7" x14ac:dyDescent="0.3">
      <c r="A3562">
        <f t="shared" si="172"/>
        <v>3520</v>
      </c>
      <c r="B3562" s="6">
        <f t="shared" si="171"/>
        <v>314.55972101133386</v>
      </c>
      <c r="D3562" t="s">
        <v>19</v>
      </c>
      <c r="E3562" s="6">
        <f t="shared" si="173"/>
        <v>314.55972101133386</v>
      </c>
      <c r="F3562" t="s">
        <v>20</v>
      </c>
      <c r="G3562" t="s">
        <v>21</v>
      </c>
    </row>
    <row r="3563" spans="1:7" x14ac:dyDescent="0.3">
      <c r="A3563">
        <f t="shared" si="172"/>
        <v>3521</v>
      </c>
      <c r="B3563" s="6">
        <f t="shared" si="171"/>
        <v>314.64908456843938</v>
      </c>
      <c r="D3563" t="s">
        <v>19</v>
      </c>
      <c r="E3563" s="6">
        <f t="shared" si="173"/>
        <v>314.64908456843938</v>
      </c>
      <c r="F3563" t="s">
        <v>20</v>
      </c>
      <c r="G3563" t="s">
        <v>21</v>
      </c>
    </row>
    <row r="3564" spans="1:7" x14ac:dyDescent="0.3">
      <c r="A3564">
        <f t="shared" si="172"/>
        <v>3522</v>
      </c>
      <c r="B3564" s="6">
        <f t="shared" ref="B3564:B3627" si="174">(A3564-$H$3)/$G$3</f>
        <v>314.73844812554489</v>
      </c>
      <c r="D3564" t="s">
        <v>19</v>
      </c>
      <c r="E3564" s="6">
        <f t="shared" si="173"/>
        <v>314.73844812554489</v>
      </c>
      <c r="F3564" t="s">
        <v>20</v>
      </c>
      <c r="G3564" t="s">
        <v>21</v>
      </c>
    </row>
    <row r="3565" spans="1:7" x14ac:dyDescent="0.3">
      <c r="A3565">
        <f t="shared" si="172"/>
        <v>3523</v>
      </c>
      <c r="B3565" s="6">
        <f t="shared" si="174"/>
        <v>314.82781168265035</v>
      </c>
      <c r="D3565" t="s">
        <v>19</v>
      </c>
      <c r="E3565" s="6">
        <f t="shared" si="173"/>
        <v>314.82781168265035</v>
      </c>
      <c r="F3565" t="s">
        <v>20</v>
      </c>
      <c r="G3565" t="s">
        <v>21</v>
      </c>
    </row>
    <row r="3566" spans="1:7" x14ac:dyDescent="0.3">
      <c r="A3566">
        <f t="shared" si="172"/>
        <v>3524</v>
      </c>
      <c r="B3566" s="6">
        <f t="shared" si="174"/>
        <v>314.91717523975586</v>
      </c>
      <c r="D3566" t="s">
        <v>19</v>
      </c>
      <c r="E3566" s="6">
        <f t="shared" si="173"/>
        <v>314.91717523975586</v>
      </c>
      <c r="F3566" t="s">
        <v>20</v>
      </c>
      <c r="G3566" t="s">
        <v>21</v>
      </c>
    </row>
    <row r="3567" spans="1:7" x14ac:dyDescent="0.3">
      <c r="A3567">
        <f t="shared" si="172"/>
        <v>3525</v>
      </c>
      <c r="B3567" s="6">
        <f t="shared" si="174"/>
        <v>315.00653879686132</v>
      </c>
      <c r="D3567" t="s">
        <v>19</v>
      </c>
      <c r="E3567" s="6">
        <f t="shared" si="173"/>
        <v>315.00653879686132</v>
      </c>
      <c r="F3567" t="s">
        <v>20</v>
      </c>
      <c r="G3567" t="s">
        <v>21</v>
      </c>
    </row>
    <row r="3568" spans="1:7" x14ac:dyDescent="0.3">
      <c r="A3568">
        <f t="shared" si="172"/>
        <v>3526</v>
      </c>
      <c r="B3568" s="6">
        <f t="shared" si="174"/>
        <v>315.09590235396684</v>
      </c>
      <c r="D3568" t="s">
        <v>19</v>
      </c>
      <c r="E3568" s="6">
        <f t="shared" si="173"/>
        <v>315.09590235396684</v>
      </c>
      <c r="F3568" t="s">
        <v>20</v>
      </c>
      <c r="G3568" t="s">
        <v>21</v>
      </c>
    </row>
    <row r="3569" spans="1:7" x14ac:dyDescent="0.3">
      <c r="A3569">
        <f t="shared" si="172"/>
        <v>3527</v>
      </c>
      <c r="B3569" s="6">
        <f t="shared" si="174"/>
        <v>315.18526591107235</v>
      </c>
      <c r="D3569" t="s">
        <v>19</v>
      </c>
      <c r="E3569" s="6">
        <f t="shared" si="173"/>
        <v>315.18526591107235</v>
      </c>
      <c r="F3569" t="s">
        <v>20</v>
      </c>
      <c r="G3569" t="s">
        <v>21</v>
      </c>
    </row>
    <row r="3570" spans="1:7" x14ac:dyDescent="0.3">
      <c r="A3570">
        <f t="shared" si="172"/>
        <v>3528</v>
      </c>
      <c r="B3570" s="6">
        <f t="shared" si="174"/>
        <v>315.27462946817781</v>
      </c>
      <c r="D3570" t="s">
        <v>19</v>
      </c>
      <c r="E3570" s="6">
        <f t="shared" si="173"/>
        <v>315.27462946817781</v>
      </c>
      <c r="F3570" t="s">
        <v>20</v>
      </c>
      <c r="G3570" t="s">
        <v>21</v>
      </c>
    </row>
    <row r="3571" spans="1:7" x14ac:dyDescent="0.3">
      <c r="A3571">
        <f t="shared" si="172"/>
        <v>3529</v>
      </c>
      <c r="B3571" s="6">
        <f t="shared" si="174"/>
        <v>315.36399302528332</v>
      </c>
      <c r="D3571" t="s">
        <v>19</v>
      </c>
      <c r="E3571" s="6">
        <f t="shared" si="173"/>
        <v>315.36399302528332</v>
      </c>
      <c r="F3571" t="s">
        <v>20</v>
      </c>
      <c r="G3571" t="s">
        <v>21</v>
      </c>
    </row>
    <row r="3572" spans="1:7" x14ac:dyDescent="0.3">
      <c r="A3572">
        <f t="shared" si="172"/>
        <v>3530</v>
      </c>
      <c r="B3572" s="6">
        <f t="shared" si="174"/>
        <v>315.45335658238884</v>
      </c>
      <c r="D3572" t="s">
        <v>19</v>
      </c>
      <c r="E3572" s="6">
        <f t="shared" si="173"/>
        <v>315.45335658238884</v>
      </c>
      <c r="F3572" t="s">
        <v>20</v>
      </c>
      <c r="G3572" t="s">
        <v>21</v>
      </c>
    </row>
    <row r="3573" spans="1:7" x14ac:dyDescent="0.3">
      <c r="A3573">
        <f t="shared" si="172"/>
        <v>3531</v>
      </c>
      <c r="B3573" s="6">
        <f t="shared" si="174"/>
        <v>315.54272013949429</v>
      </c>
      <c r="D3573" t="s">
        <v>19</v>
      </c>
      <c r="E3573" s="6">
        <f t="shared" si="173"/>
        <v>315.54272013949429</v>
      </c>
      <c r="F3573" t="s">
        <v>20</v>
      </c>
      <c r="G3573" t="s">
        <v>21</v>
      </c>
    </row>
    <row r="3574" spans="1:7" x14ac:dyDescent="0.3">
      <c r="A3574">
        <f t="shared" si="172"/>
        <v>3532</v>
      </c>
      <c r="B3574" s="6">
        <f t="shared" si="174"/>
        <v>315.63208369659981</v>
      </c>
      <c r="D3574" t="s">
        <v>19</v>
      </c>
      <c r="E3574" s="6">
        <f t="shared" si="173"/>
        <v>315.63208369659981</v>
      </c>
      <c r="F3574" t="s">
        <v>20</v>
      </c>
      <c r="G3574" t="s">
        <v>21</v>
      </c>
    </row>
    <row r="3575" spans="1:7" x14ac:dyDescent="0.3">
      <c r="A3575">
        <f t="shared" si="172"/>
        <v>3533</v>
      </c>
      <c r="B3575" s="6">
        <f t="shared" si="174"/>
        <v>315.72144725370526</v>
      </c>
      <c r="D3575" t="s">
        <v>19</v>
      </c>
      <c r="E3575" s="6">
        <f t="shared" si="173"/>
        <v>315.72144725370526</v>
      </c>
      <c r="F3575" t="s">
        <v>20</v>
      </c>
      <c r="G3575" t="s">
        <v>21</v>
      </c>
    </row>
    <row r="3576" spans="1:7" x14ac:dyDescent="0.3">
      <c r="A3576">
        <f t="shared" si="172"/>
        <v>3534</v>
      </c>
      <c r="B3576" s="6">
        <f t="shared" si="174"/>
        <v>315.81081081081078</v>
      </c>
      <c r="D3576" t="s">
        <v>19</v>
      </c>
      <c r="E3576" s="6">
        <f t="shared" si="173"/>
        <v>315.81081081081078</v>
      </c>
      <c r="F3576" t="s">
        <v>20</v>
      </c>
      <c r="G3576" t="s">
        <v>21</v>
      </c>
    </row>
    <row r="3577" spans="1:7" x14ac:dyDescent="0.3">
      <c r="A3577">
        <f t="shared" si="172"/>
        <v>3535</v>
      </c>
      <c r="B3577" s="6">
        <f t="shared" si="174"/>
        <v>315.90017436791629</v>
      </c>
      <c r="D3577" t="s">
        <v>19</v>
      </c>
      <c r="E3577" s="6">
        <f t="shared" si="173"/>
        <v>315.90017436791629</v>
      </c>
      <c r="F3577" t="s">
        <v>20</v>
      </c>
      <c r="G3577" t="s">
        <v>21</v>
      </c>
    </row>
    <row r="3578" spans="1:7" x14ac:dyDescent="0.3">
      <c r="A3578">
        <f t="shared" si="172"/>
        <v>3536</v>
      </c>
      <c r="B3578" s="6">
        <f t="shared" si="174"/>
        <v>315.98953792502175</v>
      </c>
      <c r="D3578" t="s">
        <v>19</v>
      </c>
      <c r="E3578" s="6">
        <f t="shared" si="173"/>
        <v>315.98953792502175</v>
      </c>
      <c r="F3578" t="s">
        <v>20</v>
      </c>
      <c r="G3578" t="s">
        <v>21</v>
      </c>
    </row>
    <row r="3579" spans="1:7" x14ac:dyDescent="0.3">
      <c r="A3579">
        <f t="shared" si="172"/>
        <v>3537</v>
      </c>
      <c r="B3579" s="6">
        <f t="shared" si="174"/>
        <v>316.07890148212726</v>
      </c>
      <c r="D3579" t="s">
        <v>19</v>
      </c>
      <c r="E3579" s="6">
        <f t="shared" si="173"/>
        <v>316.07890148212726</v>
      </c>
      <c r="F3579" t="s">
        <v>20</v>
      </c>
      <c r="G3579" t="s">
        <v>21</v>
      </c>
    </row>
    <row r="3580" spans="1:7" x14ac:dyDescent="0.3">
      <c r="A3580">
        <f t="shared" si="172"/>
        <v>3538</v>
      </c>
      <c r="B3580" s="6">
        <f t="shared" si="174"/>
        <v>316.16826503923278</v>
      </c>
      <c r="D3580" t="s">
        <v>19</v>
      </c>
      <c r="E3580" s="6">
        <f t="shared" si="173"/>
        <v>316.16826503923278</v>
      </c>
      <c r="F3580" t="s">
        <v>20</v>
      </c>
      <c r="G3580" t="s">
        <v>21</v>
      </c>
    </row>
    <row r="3581" spans="1:7" x14ac:dyDescent="0.3">
      <c r="A3581">
        <f t="shared" si="172"/>
        <v>3539</v>
      </c>
      <c r="B3581" s="6">
        <f t="shared" si="174"/>
        <v>316.25762859633824</v>
      </c>
      <c r="D3581" t="s">
        <v>19</v>
      </c>
      <c r="E3581" s="6">
        <f t="shared" si="173"/>
        <v>316.25762859633824</v>
      </c>
      <c r="F3581" t="s">
        <v>20</v>
      </c>
      <c r="G3581" t="s">
        <v>21</v>
      </c>
    </row>
    <row r="3582" spans="1:7" x14ac:dyDescent="0.3">
      <c r="A3582">
        <f t="shared" si="172"/>
        <v>3540</v>
      </c>
      <c r="B3582" s="6">
        <f t="shared" si="174"/>
        <v>316.34699215344375</v>
      </c>
      <c r="D3582" t="s">
        <v>19</v>
      </c>
      <c r="E3582" s="6">
        <f t="shared" si="173"/>
        <v>316.34699215344375</v>
      </c>
      <c r="F3582" t="s">
        <v>20</v>
      </c>
      <c r="G3582" t="s">
        <v>21</v>
      </c>
    </row>
    <row r="3583" spans="1:7" x14ac:dyDescent="0.3">
      <c r="A3583">
        <f t="shared" si="172"/>
        <v>3541</v>
      </c>
      <c r="B3583" s="6">
        <f t="shared" si="174"/>
        <v>316.43635571054921</v>
      </c>
      <c r="D3583" t="s">
        <v>19</v>
      </c>
      <c r="E3583" s="6">
        <f t="shared" si="173"/>
        <v>316.43635571054921</v>
      </c>
      <c r="F3583" t="s">
        <v>20</v>
      </c>
      <c r="G3583" t="s">
        <v>21</v>
      </c>
    </row>
    <row r="3584" spans="1:7" x14ac:dyDescent="0.3">
      <c r="A3584">
        <f t="shared" si="172"/>
        <v>3542</v>
      </c>
      <c r="B3584" s="6">
        <f t="shared" si="174"/>
        <v>316.52571926765472</v>
      </c>
      <c r="D3584" t="s">
        <v>19</v>
      </c>
      <c r="E3584" s="6">
        <f t="shared" si="173"/>
        <v>316.52571926765472</v>
      </c>
      <c r="F3584" t="s">
        <v>20</v>
      </c>
      <c r="G3584" t="s">
        <v>21</v>
      </c>
    </row>
    <row r="3585" spans="1:7" x14ac:dyDescent="0.3">
      <c r="A3585">
        <f t="shared" si="172"/>
        <v>3543</v>
      </c>
      <c r="B3585" s="6">
        <f t="shared" si="174"/>
        <v>316.61508282476024</v>
      </c>
      <c r="D3585" t="s">
        <v>19</v>
      </c>
      <c r="E3585" s="6">
        <f t="shared" si="173"/>
        <v>316.61508282476024</v>
      </c>
      <c r="F3585" t="s">
        <v>20</v>
      </c>
      <c r="G3585" t="s">
        <v>21</v>
      </c>
    </row>
    <row r="3586" spans="1:7" x14ac:dyDescent="0.3">
      <c r="A3586">
        <f t="shared" si="172"/>
        <v>3544</v>
      </c>
      <c r="B3586" s="6">
        <f t="shared" si="174"/>
        <v>316.70444638186569</v>
      </c>
      <c r="D3586" t="s">
        <v>19</v>
      </c>
      <c r="E3586" s="6">
        <f t="shared" si="173"/>
        <v>316.70444638186569</v>
      </c>
      <c r="F3586" t="s">
        <v>20</v>
      </c>
      <c r="G3586" t="s">
        <v>21</v>
      </c>
    </row>
    <row r="3587" spans="1:7" x14ac:dyDescent="0.3">
      <c r="A3587">
        <f t="shared" si="172"/>
        <v>3545</v>
      </c>
      <c r="B3587" s="6">
        <f t="shared" si="174"/>
        <v>316.79380993897121</v>
      </c>
      <c r="D3587" t="s">
        <v>19</v>
      </c>
      <c r="E3587" s="6">
        <f t="shared" si="173"/>
        <v>316.79380993897121</v>
      </c>
      <c r="F3587" t="s">
        <v>20</v>
      </c>
      <c r="G3587" t="s">
        <v>21</v>
      </c>
    </row>
    <row r="3588" spans="1:7" x14ac:dyDescent="0.3">
      <c r="A3588">
        <f t="shared" si="172"/>
        <v>3546</v>
      </c>
      <c r="B3588" s="6">
        <f t="shared" si="174"/>
        <v>316.88317349607667</v>
      </c>
      <c r="D3588" t="s">
        <v>19</v>
      </c>
      <c r="E3588" s="6">
        <f t="shared" si="173"/>
        <v>316.88317349607667</v>
      </c>
      <c r="F3588" t="s">
        <v>20</v>
      </c>
      <c r="G3588" t="s">
        <v>21</v>
      </c>
    </row>
    <row r="3589" spans="1:7" x14ac:dyDescent="0.3">
      <c r="A3589">
        <f t="shared" si="172"/>
        <v>3547</v>
      </c>
      <c r="B3589" s="6">
        <f t="shared" si="174"/>
        <v>316.97253705318218</v>
      </c>
      <c r="D3589" t="s">
        <v>19</v>
      </c>
      <c r="E3589" s="6">
        <f t="shared" si="173"/>
        <v>316.97253705318218</v>
      </c>
      <c r="F3589" t="s">
        <v>20</v>
      </c>
      <c r="G3589" t="s">
        <v>21</v>
      </c>
    </row>
    <row r="3590" spans="1:7" x14ac:dyDescent="0.3">
      <c r="A3590">
        <f t="shared" si="172"/>
        <v>3548</v>
      </c>
      <c r="B3590" s="6">
        <f t="shared" si="174"/>
        <v>317.06190061028769</v>
      </c>
      <c r="D3590" t="s">
        <v>19</v>
      </c>
      <c r="E3590" s="6">
        <f t="shared" si="173"/>
        <v>317.06190061028769</v>
      </c>
      <c r="F3590" t="s">
        <v>20</v>
      </c>
      <c r="G3590" t="s">
        <v>21</v>
      </c>
    </row>
    <row r="3591" spans="1:7" x14ac:dyDescent="0.3">
      <c r="A3591">
        <f t="shared" si="172"/>
        <v>3549</v>
      </c>
      <c r="B3591" s="6">
        <f t="shared" si="174"/>
        <v>317.15126416739315</v>
      </c>
      <c r="D3591" t="s">
        <v>19</v>
      </c>
      <c r="E3591" s="6">
        <f t="shared" si="173"/>
        <v>317.15126416739315</v>
      </c>
      <c r="F3591" t="s">
        <v>20</v>
      </c>
      <c r="G3591" t="s">
        <v>21</v>
      </c>
    </row>
    <row r="3592" spans="1:7" x14ac:dyDescent="0.3">
      <c r="A3592">
        <f t="shared" si="172"/>
        <v>3550</v>
      </c>
      <c r="B3592" s="6">
        <f t="shared" si="174"/>
        <v>317.24062772449867</v>
      </c>
      <c r="D3592" t="s">
        <v>19</v>
      </c>
      <c r="E3592" s="6">
        <f t="shared" si="173"/>
        <v>317.24062772449867</v>
      </c>
      <c r="F3592" t="s">
        <v>20</v>
      </c>
      <c r="G3592" t="s">
        <v>21</v>
      </c>
    </row>
    <row r="3593" spans="1:7" x14ac:dyDescent="0.3">
      <c r="A3593">
        <f t="shared" si="172"/>
        <v>3551</v>
      </c>
      <c r="B3593" s="6">
        <f t="shared" si="174"/>
        <v>317.32999128160418</v>
      </c>
      <c r="D3593" t="s">
        <v>19</v>
      </c>
      <c r="E3593" s="6">
        <f t="shared" si="173"/>
        <v>317.32999128160418</v>
      </c>
      <c r="F3593" t="s">
        <v>20</v>
      </c>
      <c r="G3593" t="s">
        <v>21</v>
      </c>
    </row>
    <row r="3594" spans="1:7" x14ac:dyDescent="0.3">
      <c r="A3594">
        <f t="shared" si="172"/>
        <v>3552</v>
      </c>
      <c r="B3594" s="6">
        <f t="shared" si="174"/>
        <v>317.41935483870964</v>
      </c>
      <c r="D3594" t="s">
        <v>19</v>
      </c>
      <c r="E3594" s="6">
        <f t="shared" si="173"/>
        <v>317.41935483870964</v>
      </c>
      <c r="F3594" t="s">
        <v>20</v>
      </c>
      <c r="G3594" t="s">
        <v>21</v>
      </c>
    </row>
    <row r="3595" spans="1:7" x14ac:dyDescent="0.3">
      <c r="A3595">
        <f t="shared" si="172"/>
        <v>3553</v>
      </c>
      <c r="B3595" s="6">
        <f t="shared" si="174"/>
        <v>317.50871839581515</v>
      </c>
      <c r="D3595" t="s">
        <v>19</v>
      </c>
      <c r="E3595" s="6">
        <f t="shared" si="173"/>
        <v>317.50871839581515</v>
      </c>
      <c r="F3595" t="s">
        <v>20</v>
      </c>
      <c r="G3595" t="s">
        <v>21</v>
      </c>
    </row>
    <row r="3596" spans="1:7" x14ac:dyDescent="0.3">
      <c r="A3596">
        <f t="shared" si="172"/>
        <v>3554</v>
      </c>
      <c r="B3596" s="6">
        <f t="shared" si="174"/>
        <v>317.59808195292061</v>
      </c>
      <c r="D3596" t="s">
        <v>19</v>
      </c>
      <c r="E3596" s="6">
        <f t="shared" si="173"/>
        <v>317.59808195292061</v>
      </c>
      <c r="F3596" t="s">
        <v>20</v>
      </c>
      <c r="G3596" t="s">
        <v>21</v>
      </c>
    </row>
    <row r="3597" spans="1:7" x14ac:dyDescent="0.3">
      <c r="A3597">
        <f t="shared" si="172"/>
        <v>3555</v>
      </c>
      <c r="B3597" s="6">
        <f t="shared" si="174"/>
        <v>317.68744551002612</v>
      </c>
      <c r="D3597" t="s">
        <v>19</v>
      </c>
      <c r="E3597" s="6">
        <f t="shared" si="173"/>
        <v>317.68744551002612</v>
      </c>
      <c r="F3597" t="s">
        <v>20</v>
      </c>
      <c r="G3597" t="s">
        <v>21</v>
      </c>
    </row>
    <row r="3598" spans="1:7" x14ac:dyDescent="0.3">
      <c r="A3598">
        <f t="shared" si="172"/>
        <v>3556</v>
      </c>
      <c r="B3598" s="6">
        <f t="shared" si="174"/>
        <v>317.77680906713164</v>
      </c>
      <c r="D3598" t="s">
        <v>19</v>
      </c>
      <c r="E3598" s="6">
        <f t="shared" si="173"/>
        <v>317.77680906713164</v>
      </c>
      <c r="F3598" t="s">
        <v>20</v>
      </c>
      <c r="G3598" t="s">
        <v>21</v>
      </c>
    </row>
    <row r="3599" spans="1:7" x14ac:dyDescent="0.3">
      <c r="A3599">
        <f t="shared" si="172"/>
        <v>3557</v>
      </c>
      <c r="B3599" s="6">
        <f t="shared" si="174"/>
        <v>317.86617262423709</v>
      </c>
      <c r="D3599" t="s">
        <v>19</v>
      </c>
      <c r="E3599" s="6">
        <f t="shared" si="173"/>
        <v>317.86617262423709</v>
      </c>
      <c r="F3599" t="s">
        <v>20</v>
      </c>
      <c r="G3599" t="s">
        <v>21</v>
      </c>
    </row>
    <row r="3600" spans="1:7" x14ac:dyDescent="0.3">
      <c r="A3600">
        <f t="shared" si="172"/>
        <v>3558</v>
      </c>
      <c r="B3600" s="6">
        <f t="shared" si="174"/>
        <v>317.95553618134261</v>
      </c>
      <c r="D3600" t="s">
        <v>19</v>
      </c>
      <c r="E3600" s="6">
        <f t="shared" si="173"/>
        <v>317.95553618134261</v>
      </c>
      <c r="F3600" t="s">
        <v>20</v>
      </c>
      <c r="G3600" t="s">
        <v>21</v>
      </c>
    </row>
    <row r="3601" spans="1:7" x14ac:dyDescent="0.3">
      <c r="A3601">
        <f t="shared" si="172"/>
        <v>3559</v>
      </c>
      <c r="B3601" s="6">
        <f t="shared" si="174"/>
        <v>318.04489973844812</v>
      </c>
      <c r="D3601" t="s">
        <v>19</v>
      </c>
      <c r="E3601" s="6">
        <f t="shared" si="173"/>
        <v>318.04489973844812</v>
      </c>
      <c r="F3601" t="s">
        <v>20</v>
      </c>
      <c r="G3601" t="s">
        <v>21</v>
      </c>
    </row>
    <row r="3602" spans="1:7" x14ac:dyDescent="0.3">
      <c r="A3602">
        <f t="shared" si="172"/>
        <v>3560</v>
      </c>
      <c r="B3602" s="6">
        <f t="shared" si="174"/>
        <v>318.13426329555358</v>
      </c>
      <c r="D3602" t="s">
        <v>19</v>
      </c>
      <c r="E3602" s="6">
        <f t="shared" si="173"/>
        <v>318.13426329555358</v>
      </c>
      <c r="F3602" t="s">
        <v>20</v>
      </c>
      <c r="G3602" t="s">
        <v>21</v>
      </c>
    </row>
    <row r="3603" spans="1:7" x14ac:dyDescent="0.3">
      <c r="A3603">
        <f t="shared" si="172"/>
        <v>3561</v>
      </c>
      <c r="B3603" s="6">
        <f t="shared" si="174"/>
        <v>318.22362685265909</v>
      </c>
      <c r="D3603" t="s">
        <v>19</v>
      </c>
      <c r="E3603" s="6">
        <f t="shared" si="173"/>
        <v>318.22362685265909</v>
      </c>
      <c r="F3603" t="s">
        <v>20</v>
      </c>
      <c r="G3603" t="s">
        <v>21</v>
      </c>
    </row>
    <row r="3604" spans="1:7" x14ac:dyDescent="0.3">
      <c r="A3604">
        <f t="shared" si="172"/>
        <v>3562</v>
      </c>
      <c r="B3604" s="6">
        <f t="shared" si="174"/>
        <v>318.31299040976455</v>
      </c>
      <c r="D3604" t="s">
        <v>19</v>
      </c>
      <c r="E3604" s="6">
        <f t="shared" si="173"/>
        <v>318.31299040976455</v>
      </c>
      <c r="F3604" t="s">
        <v>20</v>
      </c>
      <c r="G3604" t="s">
        <v>21</v>
      </c>
    </row>
    <row r="3605" spans="1:7" x14ac:dyDescent="0.3">
      <c r="A3605">
        <f t="shared" si="172"/>
        <v>3563</v>
      </c>
      <c r="B3605" s="6">
        <f t="shared" si="174"/>
        <v>318.40235396687007</v>
      </c>
      <c r="D3605" t="s">
        <v>19</v>
      </c>
      <c r="E3605" s="6">
        <f t="shared" si="173"/>
        <v>318.40235396687007</v>
      </c>
      <c r="F3605" t="s">
        <v>20</v>
      </c>
      <c r="G3605" t="s">
        <v>21</v>
      </c>
    </row>
    <row r="3606" spans="1:7" x14ac:dyDescent="0.3">
      <c r="A3606">
        <f t="shared" si="172"/>
        <v>3564</v>
      </c>
      <c r="B3606" s="6">
        <f t="shared" si="174"/>
        <v>318.49171752397558</v>
      </c>
      <c r="D3606" t="s">
        <v>19</v>
      </c>
      <c r="E3606" s="6">
        <f t="shared" si="173"/>
        <v>318.49171752397558</v>
      </c>
      <c r="F3606" t="s">
        <v>20</v>
      </c>
      <c r="G3606" t="s">
        <v>21</v>
      </c>
    </row>
    <row r="3607" spans="1:7" x14ac:dyDescent="0.3">
      <c r="A3607">
        <f t="shared" si="172"/>
        <v>3565</v>
      </c>
      <c r="B3607" s="6">
        <f t="shared" si="174"/>
        <v>318.58108108108104</v>
      </c>
      <c r="D3607" t="s">
        <v>19</v>
      </c>
      <c r="E3607" s="6">
        <f t="shared" si="173"/>
        <v>318.58108108108104</v>
      </c>
      <c r="F3607" t="s">
        <v>20</v>
      </c>
      <c r="G3607" t="s">
        <v>21</v>
      </c>
    </row>
    <row r="3608" spans="1:7" x14ac:dyDescent="0.3">
      <c r="A3608">
        <f t="shared" si="172"/>
        <v>3566</v>
      </c>
      <c r="B3608" s="6">
        <f t="shared" si="174"/>
        <v>318.67044463818655</v>
      </c>
      <c r="D3608" t="s">
        <v>19</v>
      </c>
      <c r="E3608" s="6">
        <f t="shared" si="173"/>
        <v>318.67044463818655</v>
      </c>
      <c r="F3608" t="s">
        <v>20</v>
      </c>
      <c r="G3608" t="s">
        <v>21</v>
      </c>
    </row>
    <row r="3609" spans="1:7" x14ac:dyDescent="0.3">
      <c r="A3609">
        <f t="shared" si="172"/>
        <v>3567</v>
      </c>
      <c r="B3609" s="6">
        <f t="shared" si="174"/>
        <v>318.75980819529201</v>
      </c>
      <c r="D3609" t="s">
        <v>19</v>
      </c>
      <c r="E3609" s="6">
        <f t="shared" si="173"/>
        <v>318.75980819529201</v>
      </c>
      <c r="F3609" t="s">
        <v>20</v>
      </c>
      <c r="G3609" t="s">
        <v>21</v>
      </c>
    </row>
    <row r="3610" spans="1:7" x14ac:dyDescent="0.3">
      <c r="A3610">
        <f t="shared" si="172"/>
        <v>3568</v>
      </c>
      <c r="B3610" s="6">
        <f t="shared" si="174"/>
        <v>318.84917175239752</v>
      </c>
      <c r="D3610" t="s">
        <v>19</v>
      </c>
      <c r="E3610" s="6">
        <f t="shared" si="173"/>
        <v>318.84917175239752</v>
      </c>
      <c r="F3610" t="s">
        <v>20</v>
      </c>
      <c r="G3610" t="s">
        <v>21</v>
      </c>
    </row>
    <row r="3611" spans="1:7" x14ac:dyDescent="0.3">
      <c r="A3611">
        <f t="shared" si="172"/>
        <v>3569</v>
      </c>
      <c r="B3611" s="6">
        <f t="shared" si="174"/>
        <v>318.93853530950304</v>
      </c>
      <c r="D3611" t="s">
        <v>19</v>
      </c>
      <c r="E3611" s="6">
        <f t="shared" si="173"/>
        <v>318.93853530950304</v>
      </c>
      <c r="F3611" t="s">
        <v>20</v>
      </c>
      <c r="G3611" t="s">
        <v>21</v>
      </c>
    </row>
    <row r="3612" spans="1:7" x14ac:dyDescent="0.3">
      <c r="A3612">
        <f t="shared" si="172"/>
        <v>3570</v>
      </c>
      <c r="B3612" s="6">
        <f t="shared" si="174"/>
        <v>319.0278988666085</v>
      </c>
      <c r="D3612" t="s">
        <v>19</v>
      </c>
      <c r="E3612" s="6">
        <f t="shared" si="173"/>
        <v>319.0278988666085</v>
      </c>
      <c r="F3612" t="s">
        <v>20</v>
      </c>
      <c r="G3612" t="s">
        <v>21</v>
      </c>
    </row>
    <row r="3613" spans="1:7" x14ac:dyDescent="0.3">
      <c r="A3613">
        <f t="shared" si="172"/>
        <v>3571</v>
      </c>
      <c r="B3613" s="6">
        <f t="shared" si="174"/>
        <v>319.11726242371401</v>
      </c>
      <c r="D3613" t="s">
        <v>19</v>
      </c>
      <c r="E3613" s="6">
        <f t="shared" si="173"/>
        <v>319.11726242371401</v>
      </c>
      <c r="F3613" t="s">
        <v>20</v>
      </c>
      <c r="G3613" t="s">
        <v>21</v>
      </c>
    </row>
    <row r="3614" spans="1:7" x14ac:dyDescent="0.3">
      <c r="A3614">
        <f t="shared" si="172"/>
        <v>3572</v>
      </c>
      <c r="B3614" s="6">
        <f t="shared" si="174"/>
        <v>319.20662598081952</v>
      </c>
      <c r="D3614" t="s">
        <v>19</v>
      </c>
      <c r="E3614" s="6">
        <f t="shared" si="173"/>
        <v>319.20662598081952</v>
      </c>
      <c r="F3614" t="s">
        <v>20</v>
      </c>
      <c r="G3614" t="s">
        <v>21</v>
      </c>
    </row>
    <row r="3615" spans="1:7" x14ac:dyDescent="0.3">
      <c r="A3615">
        <f t="shared" si="172"/>
        <v>3573</v>
      </c>
      <c r="B3615" s="6">
        <f t="shared" si="174"/>
        <v>319.29598953792498</v>
      </c>
      <c r="D3615" t="s">
        <v>19</v>
      </c>
      <c r="E3615" s="6">
        <f t="shared" si="173"/>
        <v>319.29598953792498</v>
      </c>
      <c r="F3615" t="s">
        <v>20</v>
      </c>
      <c r="G3615" t="s">
        <v>21</v>
      </c>
    </row>
    <row r="3616" spans="1:7" x14ac:dyDescent="0.3">
      <c r="A3616">
        <f t="shared" si="172"/>
        <v>3574</v>
      </c>
      <c r="B3616" s="6">
        <f t="shared" si="174"/>
        <v>319.3853530950305</v>
      </c>
      <c r="D3616" t="s">
        <v>19</v>
      </c>
      <c r="E3616" s="6">
        <f t="shared" si="173"/>
        <v>319.3853530950305</v>
      </c>
      <c r="F3616" t="s">
        <v>20</v>
      </c>
      <c r="G3616" t="s">
        <v>21</v>
      </c>
    </row>
    <row r="3617" spans="1:7" x14ac:dyDescent="0.3">
      <c r="A3617">
        <f t="shared" si="172"/>
        <v>3575</v>
      </c>
      <c r="B3617" s="6">
        <f t="shared" si="174"/>
        <v>319.47471665213595</v>
      </c>
      <c r="D3617" t="s">
        <v>19</v>
      </c>
      <c r="E3617" s="6">
        <f t="shared" si="173"/>
        <v>319.47471665213595</v>
      </c>
      <c r="F3617" t="s">
        <v>20</v>
      </c>
      <c r="G3617" t="s">
        <v>21</v>
      </c>
    </row>
    <row r="3618" spans="1:7" x14ac:dyDescent="0.3">
      <c r="A3618">
        <f t="shared" si="172"/>
        <v>3576</v>
      </c>
      <c r="B3618" s="6">
        <f t="shared" si="174"/>
        <v>319.56408020924147</v>
      </c>
      <c r="D3618" t="s">
        <v>19</v>
      </c>
      <c r="E3618" s="6">
        <f t="shared" si="173"/>
        <v>319.56408020924147</v>
      </c>
      <c r="F3618" t="s">
        <v>20</v>
      </c>
      <c r="G3618" t="s">
        <v>21</v>
      </c>
    </row>
    <row r="3619" spans="1:7" x14ac:dyDescent="0.3">
      <c r="A3619">
        <f t="shared" si="172"/>
        <v>3577</v>
      </c>
      <c r="B3619" s="6">
        <f t="shared" si="174"/>
        <v>319.65344376634698</v>
      </c>
      <c r="D3619" t="s">
        <v>19</v>
      </c>
      <c r="E3619" s="6">
        <f t="shared" si="173"/>
        <v>319.65344376634698</v>
      </c>
      <c r="F3619" t="s">
        <v>20</v>
      </c>
      <c r="G3619" t="s">
        <v>21</v>
      </c>
    </row>
    <row r="3620" spans="1:7" x14ac:dyDescent="0.3">
      <c r="A3620">
        <f t="shared" si="172"/>
        <v>3578</v>
      </c>
      <c r="B3620" s="6">
        <f t="shared" si="174"/>
        <v>319.74280732345244</v>
      </c>
      <c r="D3620" t="s">
        <v>19</v>
      </c>
      <c r="E3620" s="6">
        <f t="shared" si="173"/>
        <v>319.74280732345244</v>
      </c>
      <c r="F3620" t="s">
        <v>20</v>
      </c>
      <c r="G3620" t="s">
        <v>21</v>
      </c>
    </row>
    <row r="3621" spans="1:7" x14ac:dyDescent="0.3">
      <c r="A3621">
        <f t="shared" ref="A3621:A3684" si="175">A3620+1</f>
        <v>3579</v>
      </c>
      <c r="B3621" s="6">
        <f t="shared" si="174"/>
        <v>319.83217088055795</v>
      </c>
      <c r="D3621" t="s">
        <v>19</v>
      </c>
      <c r="E3621" s="6">
        <f t="shared" ref="E3621:E3684" si="176">B3621</f>
        <v>319.83217088055795</v>
      </c>
      <c r="F3621" t="s">
        <v>20</v>
      </c>
      <c r="G3621" t="s">
        <v>21</v>
      </c>
    </row>
    <row r="3622" spans="1:7" x14ac:dyDescent="0.3">
      <c r="A3622">
        <f t="shared" si="175"/>
        <v>3580</v>
      </c>
      <c r="B3622" s="6">
        <f t="shared" si="174"/>
        <v>319.92153443766347</v>
      </c>
      <c r="D3622" t="s">
        <v>19</v>
      </c>
      <c r="E3622" s="6">
        <f t="shared" si="176"/>
        <v>319.92153443766347</v>
      </c>
      <c r="F3622" t="s">
        <v>20</v>
      </c>
      <c r="G3622" t="s">
        <v>21</v>
      </c>
    </row>
    <row r="3623" spans="1:7" x14ac:dyDescent="0.3">
      <c r="A3623">
        <f t="shared" si="175"/>
        <v>3581</v>
      </c>
      <c r="B3623" s="6">
        <f t="shared" si="174"/>
        <v>320.01089799476892</v>
      </c>
      <c r="D3623" t="s">
        <v>19</v>
      </c>
      <c r="E3623" s="6">
        <f t="shared" si="176"/>
        <v>320.01089799476892</v>
      </c>
      <c r="F3623" t="s">
        <v>20</v>
      </c>
      <c r="G3623" t="s">
        <v>21</v>
      </c>
    </row>
    <row r="3624" spans="1:7" x14ac:dyDescent="0.3">
      <c r="A3624">
        <f t="shared" si="175"/>
        <v>3582</v>
      </c>
      <c r="B3624" s="6">
        <f t="shared" si="174"/>
        <v>320.10026155187444</v>
      </c>
      <c r="D3624" t="s">
        <v>19</v>
      </c>
      <c r="E3624" s="6">
        <f t="shared" si="176"/>
        <v>320.10026155187444</v>
      </c>
      <c r="F3624" t="s">
        <v>20</v>
      </c>
      <c r="G3624" t="s">
        <v>21</v>
      </c>
    </row>
    <row r="3625" spans="1:7" x14ac:dyDescent="0.3">
      <c r="A3625">
        <f t="shared" si="175"/>
        <v>3583</v>
      </c>
      <c r="B3625" s="6">
        <f t="shared" si="174"/>
        <v>320.1896251089799</v>
      </c>
      <c r="D3625" t="s">
        <v>19</v>
      </c>
      <c r="E3625" s="6">
        <f t="shared" si="176"/>
        <v>320.1896251089799</v>
      </c>
      <c r="F3625" t="s">
        <v>20</v>
      </c>
      <c r="G3625" t="s">
        <v>21</v>
      </c>
    </row>
    <row r="3626" spans="1:7" x14ac:dyDescent="0.3">
      <c r="A3626">
        <f t="shared" si="175"/>
        <v>3584</v>
      </c>
      <c r="B3626" s="6">
        <f t="shared" si="174"/>
        <v>320.27898866608541</v>
      </c>
      <c r="D3626" t="s">
        <v>19</v>
      </c>
      <c r="E3626" s="6">
        <f t="shared" si="176"/>
        <v>320.27898866608541</v>
      </c>
      <c r="F3626" t="s">
        <v>20</v>
      </c>
      <c r="G3626" t="s">
        <v>21</v>
      </c>
    </row>
    <row r="3627" spans="1:7" x14ac:dyDescent="0.3">
      <c r="A3627">
        <f t="shared" si="175"/>
        <v>3585</v>
      </c>
      <c r="B3627" s="6">
        <f t="shared" si="174"/>
        <v>320.36835222319093</v>
      </c>
      <c r="D3627" t="s">
        <v>19</v>
      </c>
      <c r="E3627" s="6">
        <f t="shared" si="176"/>
        <v>320.36835222319093</v>
      </c>
      <c r="F3627" t="s">
        <v>20</v>
      </c>
      <c r="G3627" t="s">
        <v>21</v>
      </c>
    </row>
    <row r="3628" spans="1:7" x14ac:dyDescent="0.3">
      <c r="A3628">
        <f t="shared" si="175"/>
        <v>3586</v>
      </c>
      <c r="B3628" s="6">
        <f t="shared" ref="B3628:B3691" si="177">(A3628-$H$3)/$G$3</f>
        <v>320.45771578029638</v>
      </c>
      <c r="D3628" t="s">
        <v>19</v>
      </c>
      <c r="E3628" s="6">
        <f t="shared" si="176"/>
        <v>320.45771578029638</v>
      </c>
      <c r="F3628" t="s">
        <v>20</v>
      </c>
      <c r="G3628" t="s">
        <v>21</v>
      </c>
    </row>
    <row r="3629" spans="1:7" x14ac:dyDescent="0.3">
      <c r="A3629">
        <f t="shared" si="175"/>
        <v>3587</v>
      </c>
      <c r="B3629" s="6">
        <f t="shared" si="177"/>
        <v>320.5470793374019</v>
      </c>
      <c r="D3629" t="s">
        <v>19</v>
      </c>
      <c r="E3629" s="6">
        <f t="shared" si="176"/>
        <v>320.5470793374019</v>
      </c>
      <c r="F3629" t="s">
        <v>20</v>
      </c>
      <c r="G3629" t="s">
        <v>21</v>
      </c>
    </row>
    <row r="3630" spans="1:7" x14ac:dyDescent="0.3">
      <c r="A3630">
        <f t="shared" si="175"/>
        <v>3588</v>
      </c>
      <c r="B3630" s="6">
        <f t="shared" si="177"/>
        <v>320.63644289450735</v>
      </c>
      <c r="D3630" t="s">
        <v>19</v>
      </c>
      <c r="E3630" s="6">
        <f t="shared" si="176"/>
        <v>320.63644289450735</v>
      </c>
      <c r="F3630" t="s">
        <v>20</v>
      </c>
      <c r="G3630" t="s">
        <v>21</v>
      </c>
    </row>
    <row r="3631" spans="1:7" x14ac:dyDescent="0.3">
      <c r="A3631">
        <f t="shared" si="175"/>
        <v>3589</v>
      </c>
      <c r="B3631" s="6">
        <f t="shared" si="177"/>
        <v>320.72580645161287</v>
      </c>
      <c r="D3631" t="s">
        <v>19</v>
      </c>
      <c r="E3631" s="6">
        <f t="shared" si="176"/>
        <v>320.72580645161287</v>
      </c>
      <c r="F3631" t="s">
        <v>20</v>
      </c>
      <c r="G3631" t="s">
        <v>21</v>
      </c>
    </row>
    <row r="3632" spans="1:7" x14ac:dyDescent="0.3">
      <c r="A3632">
        <f t="shared" si="175"/>
        <v>3590</v>
      </c>
      <c r="B3632" s="6">
        <f t="shared" si="177"/>
        <v>320.81517000871838</v>
      </c>
      <c r="D3632" t="s">
        <v>19</v>
      </c>
      <c r="E3632" s="6">
        <f t="shared" si="176"/>
        <v>320.81517000871838</v>
      </c>
      <c r="F3632" t="s">
        <v>20</v>
      </c>
      <c r="G3632" t="s">
        <v>21</v>
      </c>
    </row>
    <row r="3633" spans="1:7" x14ac:dyDescent="0.3">
      <c r="A3633">
        <f t="shared" si="175"/>
        <v>3591</v>
      </c>
      <c r="B3633" s="6">
        <f t="shared" si="177"/>
        <v>320.90453356582384</v>
      </c>
      <c r="D3633" t="s">
        <v>19</v>
      </c>
      <c r="E3633" s="6">
        <f t="shared" si="176"/>
        <v>320.90453356582384</v>
      </c>
      <c r="F3633" t="s">
        <v>20</v>
      </c>
      <c r="G3633" t="s">
        <v>21</v>
      </c>
    </row>
    <row r="3634" spans="1:7" x14ac:dyDescent="0.3">
      <c r="A3634">
        <f t="shared" si="175"/>
        <v>3592</v>
      </c>
      <c r="B3634" s="6">
        <f t="shared" si="177"/>
        <v>320.99389712292935</v>
      </c>
      <c r="D3634" t="s">
        <v>19</v>
      </c>
      <c r="E3634" s="6">
        <f t="shared" si="176"/>
        <v>320.99389712292935</v>
      </c>
      <c r="F3634" t="s">
        <v>20</v>
      </c>
      <c r="G3634" t="s">
        <v>21</v>
      </c>
    </row>
    <row r="3635" spans="1:7" x14ac:dyDescent="0.3">
      <c r="A3635">
        <f t="shared" si="175"/>
        <v>3593</v>
      </c>
      <c r="B3635" s="6">
        <f t="shared" si="177"/>
        <v>321.08326068003487</v>
      </c>
      <c r="D3635" t="s">
        <v>19</v>
      </c>
      <c r="E3635" s="6">
        <f t="shared" si="176"/>
        <v>321.08326068003487</v>
      </c>
      <c r="F3635" t="s">
        <v>20</v>
      </c>
      <c r="G3635" t="s">
        <v>21</v>
      </c>
    </row>
    <row r="3636" spans="1:7" x14ac:dyDescent="0.3">
      <c r="A3636">
        <f t="shared" si="175"/>
        <v>3594</v>
      </c>
      <c r="B3636" s="6">
        <f t="shared" si="177"/>
        <v>321.17262423714033</v>
      </c>
      <c r="D3636" t="s">
        <v>19</v>
      </c>
      <c r="E3636" s="6">
        <f t="shared" si="176"/>
        <v>321.17262423714033</v>
      </c>
      <c r="F3636" t="s">
        <v>20</v>
      </c>
      <c r="G3636" t="s">
        <v>21</v>
      </c>
    </row>
    <row r="3637" spans="1:7" x14ac:dyDescent="0.3">
      <c r="A3637">
        <f t="shared" si="175"/>
        <v>3595</v>
      </c>
      <c r="B3637" s="6">
        <f t="shared" si="177"/>
        <v>321.26198779424584</v>
      </c>
      <c r="D3637" t="s">
        <v>19</v>
      </c>
      <c r="E3637" s="6">
        <f t="shared" si="176"/>
        <v>321.26198779424584</v>
      </c>
      <c r="F3637" t="s">
        <v>20</v>
      </c>
      <c r="G3637" t="s">
        <v>21</v>
      </c>
    </row>
    <row r="3638" spans="1:7" x14ac:dyDescent="0.3">
      <c r="A3638">
        <f t="shared" si="175"/>
        <v>3596</v>
      </c>
      <c r="B3638" s="6">
        <f t="shared" si="177"/>
        <v>321.3513513513513</v>
      </c>
      <c r="D3638" t="s">
        <v>19</v>
      </c>
      <c r="E3638" s="6">
        <f t="shared" si="176"/>
        <v>321.3513513513513</v>
      </c>
      <c r="F3638" t="s">
        <v>20</v>
      </c>
      <c r="G3638" t="s">
        <v>21</v>
      </c>
    </row>
    <row r="3639" spans="1:7" x14ac:dyDescent="0.3">
      <c r="A3639">
        <f t="shared" si="175"/>
        <v>3597</v>
      </c>
      <c r="B3639" s="6">
        <f t="shared" si="177"/>
        <v>321.44071490845681</v>
      </c>
      <c r="D3639" t="s">
        <v>19</v>
      </c>
      <c r="E3639" s="6">
        <f t="shared" si="176"/>
        <v>321.44071490845681</v>
      </c>
      <c r="F3639" t="s">
        <v>20</v>
      </c>
      <c r="G3639" t="s">
        <v>21</v>
      </c>
    </row>
    <row r="3640" spans="1:7" x14ac:dyDescent="0.3">
      <c r="A3640">
        <f t="shared" si="175"/>
        <v>3598</v>
      </c>
      <c r="B3640" s="6">
        <f t="shared" si="177"/>
        <v>321.53007846556233</v>
      </c>
      <c r="D3640" t="s">
        <v>19</v>
      </c>
      <c r="E3640" s="6">
        <f t="shared" si="176"/>
        <v>321.53007846556233</v>
      </c>
      <c r="F3640" t="s">
        <v>20</v>
      </c>
      <c r="G3640" t="s">
        <v>21</v>
      </c>
    </row>
    <row r="3641" spans="1:7" x14ac:dyDescent="0.3">
      <c r="A3641">
        <f t="shared" si="175"/>
        <v>3599</v>
      </c>
      <c r="B3641" s="6">
        <f t="shared" si="177"/>
        <v>321.61944202266778</v>
      </c>
      <c r="D3641" t="s">
        <v>19</v>
      </c>
      <c r="E3641" s="6">
        <f t="shared" si="176"/>
        <v>321.61944202266778</v>
      </c>
      <c r="F3641" t="s">
        <v>20</v>
      </c>
      <c r="G3641" t="s">
        <v>21</v>
      </c>
    </row>
    <row r="3642" spans="1:7" x14ac:dyDescent="0.3">
      <c r="A3642">
        <f t="shared" si="175"/>
        <v>3600</v>
      </c>
      <c r="B3642" s="6">
        <f t="shared" si="177"/>
        <v>321.7088055797733</v>
      </c>
      <c r="D3642" t="s">
        <v>19</v>
      </c>
      <c r="E3642" s="6">
        <f t="shared" si="176"/>
        <v>321.7088055797733</v>
      </c>
      <c r="F3642" t="s">
        <v>20</v>
      </c>
      <c r="G3642" t="s">
        <v>21</v>
      </c>
    </row>
    <row r="3643" spans="1:7" x14ac:dyDescent="0.3">
      <c r="A3643">
        <f t="shared" si="175"/>
        <v>3601</v>
      </c>
      <c r="B3643" s="6">
        <f t="shared" si="177"/>
        <v>321.79816913687881</v>
      </c>
      <c r="D3643" t="s">
        <v>19</v>
      </c>
      <c r="E3643" s="6">
        <f t="shared" si="176"/>
        <v>321.79816913687881</v>
      </c>
      <c r="F3643" t="s">
        <v>20</v>
      </c>
      <c r="G3643" t="s">
        <v>21</v>
      </c>
    </row>
    <row r="3644" spans="1:7" x14ac:dyDescent="0.3">
      <c r="A3644">
        <f t="shared" si="175"/>
        <v>3602</v>
      </c>
      <c r="B3644" s="6">
        <f t="shared" si="177"/>
        <v>321.88753269398427</v>
      </c>
      <c r="D3644" t="s">
        <v>19</v>
      </c>
      <c r="E3644" s="6">
        <f t="shared" si="176"/>
        <v>321.88753269398427</v>
      </c>
      <c r="F3644" t="s">
        <v>20</v>
      </c>
      <c r="G3644" t="s">
        <v>21</v>
      </c>
    </row>
    <row r="3645" spans="1:7" x14ac:dyDescent="0.3">
      <c r="A3645">
        <f t="shared" si="175"/>
        <v>3603</v>
      </c>
      <c r="B3645" s="6">
        <f t="shared" si="177"/>
        <v>321.97689625108978</v>
      </c>
      <c r="D3645" t="s">
        <v>19</v>
      </c>
      <c r="E3645" s="6">
        <f t="shared" si="176"/>
        <v>321.97689625108978</v>
      </c>
      <c r="F3645" t="s">
        <v>20</v>
      </c>
      <c r="G3645" t="s">
        <v>21</v>
      </c>
    </row>
    <row r="3646" spans="1:7" x14ac:dyDescent="0.3">
      <c r="A3646">
        <f t="shared" si="175"/>
        <v>3604</v>
      </c>
      <c r="B3646" s="6">
        <f t="shared" si="177"/>
        <v>322.06625980819524</v>
      </c>
      <c r="D3646" t="s">
        <v>19</v>
      </c>
      <c r="E3646" s="6">
        <f t="shared" si="176"/>
        <v>322.06625980819524</v>
      </c>
      <c r="F3646" t="s">
        <v>20</v>
      </c>
      <c r="G3646" t="s">
        <v>21</v>
      </c>
    </row>
    <row r="3647" spans="1:7" x14ac:dyDescent="0.3">
      <c r="A3647">
        <f t="shared" si="175"/>
        <v>3605</v>
      </c>
      <c r="B3647" s="6">
        <f t="shared" si="177"/>
        <v>322.15562336530076</v>
      </c>
      <c r="D3647" t="s">
        <v>19</v>
      </c>
      <c r="E3647" s="6">
        <f t="shared" si="176"/>
        <v>322.15562336530076</v>
      </c>
      <c r="F3647" t="s">
        <v>20</v>
      </c>
      <c r="G3647" t="s">
        <v>21</v>
      </c>
    </row>
    <row r="3648" spans="1:7" x14ac:dyDescent="0.3">
      <c r="A3648">
        <f t="shared" si="175"/>
        <v>3606</v>
      </c>
      <c r="B3648" s="6">
        <f t="shared" si="177"/>
        <v>322.24498692240627</v>
      </c>
      <c r="D3648" t="s">
        <v>19</v>
      </c>
      <c r="E3648" s="6">
        <f t="shared" si="176"/>
        <v>322.24498692240627</v>
      </c>
      <c r="F3648" t="s">
        <v>20</v>
      </c>
      <c r="G3648" t="s">
        <v>21</v>
      </c>
    </row>
    <row r="3649" spans="1:7" x14ac:dyDescent="0.3">
      <c r="A3649">
        <f t="shared" si="175"/>
        <v>3607</v>
      </c>
      <c r="B3649" s="6">
        <f t="shared" si="177"/>
        <v>322.33435047951173</v>
      </c>
      <c r="D3649" t="s">
        <v>19</v>
      </c>
      <c r="E3649" s="6">
        <f t="shared" si="176"/>
        <v>322.33435047951173</v>
      </c>
      <c r="F3649" t="s">
        <v>20</v>
      </c>
      <c r="G3649" t="s">
        <v>21</v>
      </c>
    </row>
    <row r="3650" spans="1:7" x14ac:dyDescent="0.3">
      <c r="A3650">
        <f t="shared" si="175"/>
        <v>3608</v>
      </c>
      <c r="B3650" s="6">
        <f t="shared" si="177"/>
        <v>322.42371403661724</v>
      </c>
      <c r="D3650" t="s">
        <v>19</v>
      </c>
      <c r="E3650" s="6">
        <f t="shared" si="176"/>
        <v>322.42371403661724</v>
      </c>
      <c r="F3650" t="s">
        <v>20</v>
      </c>
      <c r="G3650" t="s">
        <v>21</v>
      </c>
    </row>
    <row r="3651" spans="1:7" x14ac:dyDescent="0.3">
      <c r="A3651">
        <f t="shared" si="175"/>
        <v>3609</v>
      </c>
      <c r="B3651" s="6">
        <f t="shared" si="177"/>
        <v>322.5130775937227</v>
      </c>
      <c r="D3651" t="s">
        <v>19</v>
      </c>
      <c r="E3651" s="6">
        <f t="shared" si="176"/>
        <v>322.5130775937227</v>
      </c>
      <c r="F3651" t="s">
        <v>20</v>
      </c>
      <c r="G3651" t="s">
        <v>21</v>
      </c>
    </row>
    <row r="3652" spans="1:7" x14ac:dyDescent="0.3">
      <c r="A3652">
        <f t="shared" si="175"/>
        <v>3610</v>
      </c>
      <c r="B3652" s="6">
        <f t="shared" si="177"/>
        <v>322.60244115082821</v>
      </c>
      <c r="D3652" t="s">
        <v>19</v>
      </c>
      <c r="E3652" s="6">
        <f t="shared" si="176"/>
        <v>322.60244115082821</v>
      </c>
      <c r="F3652" t="s">
        <v>20</v>
      </c>
      <c r="G3652" t="s">
        <v>21</v>
      </c>
    </row>
    <row r="3653" spans="1:7" x14ac:dyDescent="0.3">
      <c r="A3653">
        <f t="shared" si="175"/>
        <v>3611</v>
      </c>
      <c r="B3653" s="6">
        <f t="shared" si="177"/>
        <v>322.69180470793373</v>
      </c>
      <c r="D3653" t="s">
        <v>19</v>
      </c>
      <c r="E3653" s="6">
        <f t="shared" si="176"/>
        <v>322.69180470793373</v>
      </c>
      <c r="F3653" t="s">
        <v>20</v>
      </c>
      <c r="G3653" t="s">
        <v>21</v>
      </c>
    </row>
    <row r="3654" spans="1:7" x14ac:dyDescent="0.3">
      <c r="A3654">
        <f t="shared" si="175"/>
        <v>3612</v>
      </c>
      <c r="B3654" s="6">
        <f t="shared" si="177"/>
        <v>322.78116826503918</v>
      </c>
      <c r="D3654" t="s">
        <v>19</v>
      </c>
      <c r="E3654" s="6">
        <f t="shared" si="176"/>
        <v>322.78116826503918</v>
      </c>
      <c r="F3654" t="s">
        <v>20</v>
      </c>
      <c r="G3654" t="s">
        <v>21</v>
      </c>
    </row>
    <row r="3655" spans="1:7" x14ac:dyDescent="0.3">
      <c r="A3655">
        <f t="shared" si="175"/>
        <v>3613</v>
      </c>
      <c r="B3655" s="6">
        <f t="shared" si="177"/>
        <v>322.8705318221447</v>
      </c>
      <c r="D3655" t="s">
        <v>19</v>
      </c>
      <c r="E3655" s="6">
        <f t="shared" si="176"/>
        <v>322.8705318221447</v>
      </c>
      <c r="F3655" t="s">
        <v>20</v>
      </c>
      <c r="G3655" t="s">
        <v>21</v>
      </c>
    </row>
    <row r="3656" spans="1:7" x14ac:dyDescent="0.3">
      <c r="A3656">
        <f t="shared" si="175"/>
        <v>3614</v>
      </c>
      <c r="B3656" s="6">
        <f t="shared" si="177"/>
        <v>322.95989537925021</v>
      </c>
      <c r="D3656" t="s">
        <v>19</v>
      </c>
      <c r="E3656" s="6">
        <f t="shared" si="176"/>
        <v>322.95989537925021</v>
      </c>
      <c r="F3656" t="s">
        <v>20</v>
      </c>
      <c r="G3656" t="s">
        <v>21</v>
      </c>
    </row>
    <row r="3657" spans="1:7" x14ac:dyDescent="0.3">
      <c r="A3657">
        <f t="shared" si="175"/>
        <v>3615</v>
      </c>
      <c r="B3657" s="6">
        <f t="shared" si="177"/>
        <v>323.04925893635567</v>
      </c>
      <c r="D3657" t="s">
        <v>19</v>
      </c>
      <c r="E3657" s="6">
        <f t="shared" si="176"/>
        <v>323.04925893635567</v>
      </c>
      <c r="F3657" t="s">
        <v>20</v>
      </c>
      <c r="G3657" t="s">
        <v>21</v>
      </c>
    </row>
    <row r="3658" spans="1:7" x14ac:dyDescent="0.3">
      <c r="A3658">
        <f t="shared" si="175"/>
        <v>3616</v>
      </c>
      <c r="B3658" s="6">
        <f t="shared" si="177"/>
        <v>323.13862249346118</v>
      </c>
      <c r="D3658" t="s">
        <v>19</v>
      </c>
      <c r="E3658" s="6">
        <f t="shared" si="176"/>
        <v>323.13862249346118</v>
      </c>
      <c r="F3658" t="s">
        <v>20</v>
      </c>
      <c r="G3658" t="s">
        <v>21</v>
      </c>
    </row>
    <row r="3659" spans="1:7" x14ac:dyDescent="0.3">
      <c r="A3659">
        <f t="shared" si="175"/>
        <v>3617</v>
      </c>
      <c r="B3659" s="6">
        <f t="shared" si="177"/>
        <v>323.22798605056664</v>
      </c>
      <c r="D3659" t="s">
        <v>19</v>
      </c>
      <c r="E3659" s="6">
        <f t="shared" si="176"/>
        <v>323.22798605056664</v>
      </c>
      <c r="F3659" t="s">
        <v>20</v>
      </c>
      <c r="G3659" t="s">
        <v>21</v>
      </c>
    </row>
    <row r="3660" spans="1:7" x14ac:dyDescent="0.3">
      <c r="A3660">
        <f t="shared" si="175"/>
        <v>3618</v>
      </c>
      <c r="B3660" s="6">
        <f t="shared" si="177"/>
        <v>323.31734960767216</v>
      </c>
      <c r="D3660" t="s">
        <v>19</v>
      </c>
      <c r="E3660" s="6">
        <f t="shared" si="176"/>
        <v>323.31734960767216</v>
      </c>
      <c r="F3660" t="s">
        <v>20</v>
      </c>
      <c r="G3660" t="s">
        <v>21</v>
      </c>
    </row>
    <row r="3661" spans="1:7" x14ac:dyDescent="0.3">
      <c r="A3661">
        <f t="shared" si="175"/>
        <v>3619</v>
      </c>
      <c r="B3661" s="6">
        <f t="shared" si="177"/>
        <v>323.40671316477767</v>
      </c>
      <c r="D3661" t="s">
        <v>19</v>
      </c>
      <c r="E3661" s="6">
        <f t="shared" si="176"/>
        <v>323.40671316477767</v>
      </c>
      <c r="F3661" t="s">
        <v>20</v>
      </c>
      <c r="G3661" t="s">
        <v>21</v>
      </c>
    </row>
    <row r="3662" spans="1:7" x14ac:dyDescent="0.3">
      <c r="A3662">
        <f t="shared" si="175"/>
        <v>3620</v>
      </c>
      <c r="B3662" s="6">
        <f t="shared" si="177"/>
        <v>323.49607672188313</v>
      </c>
      <c r="D3662" t="s">
        <v>19</v>
      </c>
      <c r="E3662" s="6">
        <f t="shared" si="176"/>
        <v>323.49607672188313</v>
      </c>
      <c r="F3662" t="s">
        <v>20</v>
      </c>
      <c r="G3662" t="s">
        <v>21</v>
      </c>
    </row>
    <row r="3663" spans="1:7" x14ac:dyDescent="0.3">
      <c r="A3663">
        <f t="shared" si="175"/>
        <v>3621</v>
      </c>
      <c r="B3663" s="6">
        <f t="shared" si="177"/>
        <v>323.58544027898864</v>
      </c>
      <c r="D3663" t="s">
        <v>19</v>
      </c>
      <c r="E3663" s="6">
        <f t="shared" si="176"/>
        <v>323.58544027898864</v>
      </c>
      <c r="F3663" t="s">
        <v>20</v>
      </c>
      <c r="G3663" t="s">
        <v>21</v>
      </c>
    </row>
    <row r="3664" spans="1:7" x14ac:dyDescent="0.3">
      <c r="A3664">
        <f t="shared" si="175"/>
        <v>3622</v>
      </c>
      <c r="B3664" s="6">
        <f t="shared" si="177"/>
        <v>323.67480383609416</v>
      </c>
      <c r="D3664" t="s">
        <v>19</v>
      </c>
      <c r="E3664" s="6">
        <f t="shared" si="176"/>
        <v>323.67480383609416</v>
      </c>
      <c r="F3664" t="s">
        <v>20</v>
      </c>
      <c r="G3664" t="s">
        <v>21</v>
      </c>
    </row>
    <row r="3665" spans="1:7" x14ac:dyDescent="0.3">
      <c r="A3665">
        <f t="shared" si="175"/>
        <v>3623</v>
      </c>
      <c r="B3665" s="6">
        <f t="shared" si="177"/>
        <v>323.76416739319961</v>
      </c>
      <c r="D3665" t="s">
        <v>19</v>
      </c>
      <c r="E3665" s="6">
        <f t="shared" si="176"/>
        <v>323.76416739319961</v>
      </c>
      <c r="F3665" t="s">
        <v>20</v>
      </c>
      <c r="G3665" t="s">
        <v>21</v>
      </c>
    </row>
    <row r="3666" spans="1:7" x14ac:dyDescent="0.3">
      <c r="A3666">
        <f t="shared" si="175"/>
        <v>3624</v>
      </c>
      <c r="B3666" s="6">
        <f t="shared" si="177"/>
        <v>323.85353095030513</v>
      </c>
      <c r="D3666" t="s">
        <v>19</v>
      </c>
      <c r="E3666" s="6">
        <f t="shared" si="176"/>
        <v>323.85353095030513</v>
      </c>
      <c r="F3666" t="s">
        <v>20</v>
      </c>
      <c r="G3666" t="s">
        <v>21</v>
      </c>
    </row>
    <row r="3667" spans="1:7" x14ac:dyDescent="0.3">
      <c r="A3667">
        <f t="shared" si="175"/>
        <v>3625</v>
      </c>
      <c r="B3667" s="6">
        <f t="shared" si="177"/>
        <v>323.94289450741059</v>
      </c>
      <c r="D3667" t="s">
        <v>19</v>
      </c>
      <c r="E3667" s="6">
        <f t="shared" si="176"/>
        <v>323.94289450741059</v>
      </c>
      <c r="F3667" t="s">
        <v>20</v>
      </c>
      <c r="G3667" t="s">
        <v>21</v>
      </c>
    </row>
    <row r="3668" spans="1:7" x14ac:dyDescent="0.3">
      <c r="A3668">
        <f t="shared" si="175"/>
        <v>3626</v>
      </c>
      <c r="B3668" s="6">
        <f t="shared" si="177"/>
        <v>324.0322580645161</v>
      </c>
      <c r="D3668" t="s">
        <v>19</v>
      </c>
      <c r="E3668" s="6">
        <f t="shared" si="176"/>
        <v>324.0322580645161</v>
      </c>
      <c r="F3668" t="s">
        <v>20</v>
      </c>
      <c r="G3668" t="s">
        <v>21</v>
      </c>
    </row>
    <row r="3669" spans="1:7" x14ac:dyDescent="0.3">
      <c r="A3669">
        <f t="shared" si="175"/>
        <v>3627</v>
      </c>
      <c r="B3669" s="6">
        <f t="shared" si="177"/>
        <v>324.12162162162161</v>
      </c>
      <c r="D3669" t="s">
        <v>19</v>
      </c>
      <c r="E3669" s="6">
        <f t="shared" si="176"/>
        <v>324.12162162162161</v>
      </c>
      <c r="F3669" t="s">
        <v>20</v>
      </c>
      <c r="G3669" t="s">
        <v>21</v>
      </c>
    </row>
    <row r="3670" spans="1:7" x14ac:dyDescent="0.3">
      <c r="A3670">
        <f t="shared" si="175"/>
        <v>3628</v>
      </c>
      <c r="B3670" s="6">
        <f t="shared" si="177"/>
        <v>324.21098517872707</v>
      </c>
      <c r="D3670" t="s">
        <v>19</v>
      </c>
      <c r="E3670" s="6">
        <f t="shared" si="176"/>
        <v>324.21098517872707</v>
      </c>
      <c r="F3670" t="s">
        <v>20</v>
      </c>
      <c r="G3670" t="s">
        <v>21</v>
      </c>
    </row>
    <row r="3671" spans="1:7" x14ac:dyDescent="0.3">
      <c r="A3671">
        <f t="shared" si="175"/>
        <v>3629</v>
      </c>
      <c r="B3671" s="6">
        <f t="shared" si="177"/>
        <v>324.30034873583259</v>
      </c>
      <c r="D3671" t="s">
        <v>19</v>
      </c>
      <c r="E3671" s="6">
        <f t="shared" si="176"/>
        <v>324.30034873583259</v>
      </c>
      <c r="F3671" t="s">
        <v>20</v>
      </c>
      <c r="G3671" t="s">
        <v>21</v>
      </c>
    </row>
    <row r="3672" spans="1:7" x14ac:dyDescent="0.3">
      <c r="A3672">
        <f t="shared" si="175"/>
        <v>3630</v>
      </c>
      <c r="B3672" s="6">
        <f t="shared" si="177"/>
        <v>324.38971229293804</v>
      </c>
      <c r="D3672" t="s">
        <v>19</v>
      </c>
      <c r="E3672" s="6">
        <f t="shared" si="176"/>
        <v>324.38971229293804</v>
      </c>
      <c r="F3672" t="s">
        <v>20</v>
      </c>
      <c r="G3672" t="s">
        <v>21</v>
      </c>
    </row>
    <row r="3673" spans="1:7" x14ac:dyDescent="0.3">
      <c r="A3673">
        <f t="shared" si="175"/>
        <v>3631</v>
      </c>
      <c r="B3673" s="6">
        <f t="shared" si="177"/>
        <v>324.47907585004356</v>
      </c>
      <c r="D3673" t="s">
        <v>19</v>
      </c>
      <c r="E3673" s="6">
        <f t="shared" si="176"/>
        <v>324.47907585004356</v>
      </c>
      <c r="F3673" t="s">
        <v>20</v>
      </c>
      <c r="G3673" t="s">
        <v>21</v>
      </c>
    </row>
    <row r="3674" spans="1:7" x14ac:dyDescent="0.3">
      <c r="A3674">
        <f t="shared" si="175"/>
        <v>3632</v>
      </c>
      <c r="B3674" s="6">
        <f t="shared" si="177"/>
        <v>324.56843940714907</v>
      </c>
      <c r="D3674" t="s">
        <v>19</v>
      </c>
      <c r="E3674" s="6">
        <f t="shared" si="176"/>
        <v>324.56843940714907</v>
      </c>
      <c r="F3674" t="s">
        <v>20</v>
      </c>
      <c r="G3674" t="s">
        <v>21</v>
      </c>
    </row>
    <row r="3675" spans="1:7" x14ac:dyDescent="0.3">
      <c r="A3675">
        <f t="shared" si="175"/>
        <v>3633</v>
      </c>
      <c r="B3675" s="6">
        <f t="shared" si="177"/>
        <v>324.65780296425453</v>
      </c>
      <c r="D3675" t="s">
        <v>19</v>
      </c>
      <c r="E3675" s="6">
        <f t="shared" si="176"/>
        <v>324.65780296425453</v>
      </c>
      <c r="F3675" t="s">
        <v>20</v>
      </c>
      <c r="G3675" t="s">
        <v>21</v>
      </c>
    </row>
    <row r="3676" spans="1:7" x14ac:dyDescent="0.3">
      <c r="A3676">
        <f t="shared" si="175"/>
        <v>3634</v>
      </c>
      <c r="B3676" s="6">
        <f t="shared" si="177"/>
        <v>324.74716652136004</v>
      </c>
      <c r="D3676" t="s">
        <v>19</v>
      </c>
      <c r="E3676" s="6">
        <f t="shared" si="176"/>
        <v>324.74716652136004</v>
      </c>
      <c r="F3676" t="s">
        <v>20</v>
      </c>
      <c r="G3676" t="s">
        <v>21</v>
      </c>
    </row>
    <row r="3677" spans="1:7" x14ac:dyDescent="0.3">
      <c r="A3677">
        <f t="shared" si="175"/>
        <v>3635</v>
      </c>
      <c r="B3677" s="6">
        <f t="shared" si="177"/>
        <v>324.83653007846556</v>
      </c>
      <c r="D3677" t="s">
        <v>19</v>
      </c>
      <c r="E3677" s="6">
        <f t="shared" si="176"/>
        <v>324.83653007846556</v>
      </c>
      <c r="F3677" t="s">
        <v>20</v>
      </c>
      <c r="G3677" t="s">
        <v>21</v>
      </c>
    </row>
    <row r="3678" spans="1:7" x14ac:dyDescent="0.3">
      <c r="A3678">
        <f t="shared" si="175"/>
        <v>3636</v>
      </c>
      <c r="B3678" s="6">
        <f t="shared" si="177"/>
        <v>324.92589363557101</v>
      </c>
      <c r="D3678" t="s">
        <v>19</v>
      </c>
      <c r="E3678" s="6">
        <f t="shared" si="176"/>
        <v>324.92589363557101</v>
      </c>
      <c r="F3678" t="s">
        <v>20</v>
      </c>
      <c r="G3678" t="s">
        <v>21</v>
      </c>
    </row>
    <row r="3679" spans="1:7" x14ac:dyDescent="0.3">
      <c r="A3679">
        <f t="shared" si="175"/>
        <v>3637</v>
      </c>
      <c r="B3679" s="6">
        <f t="shared" si="177"/>
        <v>325.01525719267653</v>
      </c>
      <c r="D3679" t="s">
        <v>19</v>
      </c>
      <c r="E3679" s="6">
        <f t="shared" si="176"/>
        <v>325.01525719267653</v>
      </c>
      <c r="F3679" t="s">
        <v>20</v>
      </c>
      <c r="G3679" t="s">
        <v>21</v>
      </c>
    </row>
    <row r="3680" spans="1:7" x14ac:dyDescent="0.3">
      <c r="A3680">
        <f t="shared" si="175"/>
        <v>3638</v>
      </c>
      <c r="B3680" s="6">
        <f t="shared" si="177"/>
        <v>325.10462074978199</v>
      </c>
      <c r="D3680" t="s">
        <v>19</v>
      </c>
      <c r="E3680" s="6">
        <f t="shared" si="176"/>
        <v>325.10462074978199</v>
      </c>
      <c r="F3680" t="s">
        <v>20</v>
      </c>
      <c r="G3680" t="s">
        <v>21</v>
      </c>
    </row>
    <row r="3681" spans="1:7" x14ac:dyDescent="0.3">
      <c r="A3681">
        <f t="shared" si="175"/>
        <v>3639</v>
      </c>
      <c r="B3681" s="6">
        <f t="shared" si="177"/>
        <v>325.1939843068875</v>
      </c>
      <c r="D3681" t="s">
        <v>19</v>
      </c>
      <c r="E3681" s="6">
        <f t="shared" si="176"/>
        <v>325.1939843068875</v>
      </c>
      <c r="F3681" t="s">
        <v>20</v>
      </c>
      <c r="G3681" t="s">
        <v>21</v>
      </c>
    </row>
    <row r="3682" spans="1:7" x14ac:dyDescent="0.3">
      <c r="A3682">
        <f t="shared" si="175"/>
        <v>3640</v>
      </c>
      <c r="B3682" s="6">
        <f t="shared" si="177"/>
        <v>325.28334786399301</v>
      </c>
      <c r="D3682" t="s">
        <v>19</v>
      </c>
      <c r="E3682" s="6">
        <f t="shared" si="176"/>
        <v>325.28334786399301</v>
      </c>
      <c r="F3682" t="s">
        <v>20</v>
      </c>
      <c r="G3682" t="s">
        <v>21</v>
      </c>
    </row>
    <row r="3683" spans="1:7" x14ac:dyDescent="0.3">
      <c r="A3683">
        <f t="shared" si="175"/>
        <v>3641</v>
      </c>
      <c r="B3683" s="6">
        <f t="shared" si="177"/>
        <v>325.37271142109847</v>
      </c>
      <c r="D3683" t="s">
        <v>19</v>
      </c>
      <c r="E3683" s="6">
        <f t="shared" si="176"/>
        <v>325.37271142109847</v>
      </c>
      <c r="F3683" t="s">
        <v>20</v>
      </c>
      <c r="G3683" t="s">
        <v>21</v>
      </c>
    </row>
    <row r="3684" spans="1:7" x14ac:dyDescent="0.3">
      <c r="A3684">
        <f t="shared" si="175"/>
        <v>3642</v>
      </c>
      <c r="B3684" s="6">
        <f t="shared" si="177"/>
        <v>325.46207497820399</v>
      </c>
      <c r="D3684" t="s">
        <v>19</v>
      </c>
      <c r="E3684" s="6">
        <f t="shared" si="176"/>
        <v>325.46207497820399</v>
      </c>
      <c r="F3684" t="s">
        <v>20</v>
      </c>
      <c r="G3684" t="s">
        <v>21</v>
      </c>
    </row>
    <row r="3685" spans="1:7" x14ac:dyDescent="0.3">
      <c r="A3685">
        <f t="shared" ref="A3685:A3748" si="178">A3684+1</f>
        <v>3643</v>
      </c>
      <c r="B3685" s="6">
        <f t="shared" si="177"/>
        <v>325.55143853530944</v>
      </c>
      <c r="D3685" t="s">
        <v>19</v>
      </c>
      <c r="E3685" s="6">
        <f t="shared" ref="E3685:E3748" si="179">B3685</f>
        <v>325.55143853530944</v>
      </c>
      <c r="F3685" t="s">
        <v>20</v>
      </c>
      <c r="G3685" t="s">
        <v>21</v>
      </c>
    </row>
    <row r="3686" spans="1:7" x14ac:dyDescent="0.3">
      <c r="A3686">
        <f t="shared" si="178"/>
        <v>3644</v>
      </c>
      <c r="B3686" s="6">
        <f t="shared" si="177"/>
        <v>325.64080209241496</v>
      </c>
      <c r="D3686" t="s">
        <v>19</v>
      </c>
      <c r="E3686" s="6">
        <f t="shared" si="179"/>
        <v>325.64080209241496</v>
      </c>
      <c r="F3686" t="s">
        <v>20</v>
      </c>
      <c r="G3686" t="s">
        <v>21</v>
      </c>
    </row>
    <row r="3687" spans="1:7" x14ac:dyDescent="0.3">
      <c r="A3687">
        <f t="shared" si="178"/>
        <v>3645</v>
      </c>
      <c r="B3687" s="6">
        <f t="shared" si="177"/>
        <v>325.73016564952047</v>
      </c>
      <c r="D3687" t="s">
        <v>19</v>
      </c>
      <c r="E3687" s="6">
        <f t="shared" si="179"/>
        <v>325.73016564952047</v>
      </c>
      <c r="F3687" t="s">
        <v>20</v>
      </c>
      <c r="G3687" t="s">
        <v>21</v>
      </c>
    </row>
    <row r="3688" spans="1:7" x14ac:dyDescent="0.3">
      <c r="A3688">
        <f t="shared" si="178"/>
        <v>3646</v>
      </c>
      <c r="B3688" s="6">
        <f t="shared" si="177"/>
        <v>325.81952920662593</v>
      </c>
      <c r="D3688" t="s">
        <v>19</v>
      </c>
      <c r="E3688" s="6">
        <f t="shared" si="179"/>
        <v>325.81952920662593</v>
      </c>
      <c r="F3688" t="s">
        <v>20</v>
      </c>
      <c r="G3688" t="s">
        <v>21</v>
      </c>
    </row>
    <row r="3689" spans="1:7" x14ac:dyDescent="0.3">
      <c r="A3689">
        <f t="shared" si="178"/>
        <v>3647</v>
      </c>
      <c r="B3689" s="6">
        <f t="shared" si="177"/>
        <v>325.90889276373144</v>
      </c>
      <c r="D3689" t="s">
        <v>19</v>
      </c>
      <c r="E3689" s="6">
        <f t="shared" si="179"/>
        <v>325.90889276373144</v>
      </c>
      <c r="F3689" t="s">
        <v>20</v>
      </c>
      <c r="G3689" t="s">
        <v>21</v>
      </c>
    </row>
    <row r="3690" spans="1:7" x14ac:dyDescent="0.3">
      <c r="A3690">
        <f t="shared" si="178"/>
        <v>3648</v>
      </c>
      <c r="B3690" s="6">
        <f t="shared" si="177"/>
        <v>325.99825632083696</v>
      </c>
      <c r="D3690" t="s">
        <v>19</v>
      </c>
      <c r="E3690" s="6">
        <f t="shared" si="179"/>
        <v>325.99825632083696</v>
      </c>
      <c r="F3690" t="s">
        <v>20</v>
      </c>
      <c r="G3690" t="s">
        <v>21</v>
      </c>
    </row>
    <row r="3691" spans="1:7" x14ac:dyDescent="0.3">
      <c r="A3691">
        <f t="shared" si="178"/>
        <v>3649</v>
      </c>
      <c r="B3691" s="6">
        <f t="shared" si="177"/>
        <v>326.08761987794242</v>
      </c>
      <c r="D3691" t="s">
        <v>19</v>
      </c>
      <c r="E3691" s="6">
        <f t="shared" si="179"/>
        <v>326.08761987794242</v>
      </c>
      <c r="F3691" t="s">
        <v>20</v>
      </c>
      <c r="G3691" t="s">
        <v>21</v>
      </c>
    </row>
    <row r="3692" spans="1:7" x14ac:dyDescent="0.3">
      <c r="A3692">
        <f t="shared" si="178"/>
        <v>3650</v>
      </c>
      <c r="B3692" s="6">
        <f t="shared" ref="B3692:B3755" si="180">(A3692-$H$3)/$G$3</f>
        <v>326.17698343504793</v>
      </c>
      <c r="D3692" t="s">
        <v>19</v>
      </c>
      <c r="E3692" s="6">
        <f t="shared" si="179"/>
        <v>326.17698343504793</v>
      </c>
      <c r="F3692" t="s">
        <v>20</v>
      </c>
      <c r="G3692" t="s">
        <v>21</v>
      </c>
    </row>
    <row r="3693" spans="1:7" x14ac:dyDescent="0.3">
      <c r="A3693">
        <f t="shared" si="178"/>
        <v>3651</v>
      </c>
      <c r="B3693" s="6">
        <f t="shared" si="180"/>
        <v>326.26634699215339</v>
      </c>
      <c r="D3693" t="s">
        <v>19</v>
      </c>
      <c r="E3693" s="6">
        <f t="shared" si="179"/>
        <v>326.26634699215339</v>
      </c>
      <c r="F3693" t="s">
        <v>20</v>
      </c>
      <c r="G3693" t="s">
        <v>21</v>
      </c>
    </row>
    <row r="3694" spans="1:7" x14ac:dyDescent="0.3">
      <c r="A3694">
        <f t="shared" si="178"/>
        <v>3652</v>
      </c>
      <c r="B3694" s="6">
        <f t="shared" si="180"/>
        <v>326.3557105492589</v>
      </c>
      <c r="D3694" t="s">
        <v>19</v>
      </c>
      <c r="E3694" s="6">
        <f t="shared" si="179"/>
        <v>326.3557105492589</v>
      </c>
      <c r="F3694" t="s">
        <v>20</v>
      </c>
      <c r="G3694" t="s">
        <v>21</v>
      </c>
    </row>
    <row r="3695" spans="1:7" x14ac:dyDescent="0.3">
      <c r="A3695">
        <f t="shared" si="178"/>
        <v>3653</v>
      </c>
      <c r="B3695" s="6">
        <f t="shared" si="180"/>
        <v>326.44507410636442</v>
      </c>
      <c r="D3695" t="s">
        <v>19</v>
      </c>
      <c r="E3695" s="6">
        <f t="shared" si="179"/>
        <v>326.44507410636442</v>
      </c>
      <c r="F3695" t="s">
        <v>20</v>
      </c>
      <c r="G3695" t="s">
        <v>21</v>
      </c>
    </row>
    <row r="3696" spans="1:7" x14ac:dyDescent="0.3">
      <c r="A3696">
        <f t="shared" si="178"/>
        <v>3654</v>
      </c>
      <c r="B3696" s="6">
        <f t="shared" si="180"/>
        <v>326.53443766346987</v>
      </c>
      <c r="D3696" t="s">
        <v>19</v>
      </c>
      <c r="E3696" s="6">
        <f t="shared" si="179"/>
        <v>326.53443766346987</v>
      </c>
      <c r="F3696" t="s">
        <v>20</v>
      </c>
      <c r="G3696" t="s">
        <v>21</v>
      </c>
    </row>
    <row r="3697" spans="1:7" x14ac:dyDescent="0.3">
      <c r="A3697">
        <f t="shared" si="178"/>
        <v>3655</v>
      </c>
      <c r="B3697" s="6">
        <f t="shared" si="180"/>
        <v>326.62380122057539</v>
      </c>
      <c r="D3697" t="s">
        <v>19</v>
      </c>
      <c r="E3697" s="6">
        <f t="shared" si="179"/>
        <v>326.62380122057539</v>
      </c>
      <c r="F3697" t="s">
        <v>20</v>
      </c>
      <c r="G3697" t="s">
        <v>21</v>
      </c>
    </row>
    <row r="3698" spans="1:7" x14ac:dyDescent="0.3">
      <c r="A3698">
        <f t="shared" si="178"/>
        <v>3656</v>
      </c>
      <c r="B3698" s="6">
        <f t="shared" si="180"/>
        <v>326.7131647776809</v>
      </c>
      <c r="D3698" t="s">
        <v>19</v>
      </c>
      <c r="E3698" s="6">
        <f t="shared" si="179"/>
        <v>326.7131647776809</v>
      </c>
      <c r="F3698" t="s">
        <v>20</v>
      </c>
      <c r="G3698" t="s">
        <v>21</v>
      </c>
    </row>
    <row r="3699" spans="1:7" x14ac:dyDescent="0.3">
      <c r="A3699">
        <f t="shared" si="178"/>
        <v>3657</v>
      </c>
      <c r="B3699" s="6">
        <f t="shared" si="180"/>
        <v>326.80252833478636</v>
      </c>
      <c r="D3699" t="s">
        <v>19</v>
      </c>
      <c r="E3699" s="6">
        <f t="shared" si="179"/>
        <v>326.80252833478636</v>
      </c>
      <c r="F3699" t="s">
        <v>20</v>
      </c>
      <c r="G3699" t="s">
        <v>21</v>
      </c>
    </row>
    <row r="3700" spans="1:7" x14ac:dyDescent="0.3">
      <c r="A3700">
        <f t="shared" si="178"/>
        <v>3658</v>
      </c>
      <c r="B3700" s="6">
        <f t="shared" si="180"/>
        <v>326.89189189189187</v>
      </c>
      <c r="D3700" t="s">
        <v>19</v>
      </c>
      <c r="E3700" s="6">
        <f t="shared" si="179"/>
        <v>326.89189189189187</v>
      </c>
      <c r="F3700" t="s">
        <v>20</v>
      </c>
      <c r="G3700" t="s">
        <v>21</v>
      </c>
    </row>
    <row r="3701" spans="1:7" x14ac:dyDescent="0.3">
      <c r="A3701">
        <f t="shared" si="178"/>
        <v>3659</v>
      </c>
      <c r="B3701" s="6">
        <f t="shared" si="180"/>
        <v>326.98125544899733</v>
      </c>
      <c r="D3701" t="s">
        <v>19</v>
      </c>
      <c r="E3701" s="6">
        <f t="shared" si="179"/>
        <v>326.98125544899733</v>
      </c>
      <c r="F3701" t="s">
        <v>20</v>
      </c>
      <c r="G3701" t="s">
        <v>21</v>
      </c>
    </row>
    <row r="3702" spans="1:7" x14ac:dyDescent="0.3">
      <c r="A3702">
        <f t="shared" si="178"/>
        <v>3660</v>
      </c>
      <c r="B3702" s="6">
        <f t="shared" si="180"/>
        <v>327.07061900610285</v>
      </c>
      <c r="D3702" t="s">
        <v>19</v>
      </c>
      <c r="E3702" s="6">
        <f t="shared" si="179"/>
        <v>327.07061900610285</v>
      </c>
      <c r="F3702" t="s">
        <v>20</v>
      </c>
      <c r="G3702" t="s">
        <v>21</v>
      </c>
    </row>
    <row r="3703" spans="1:7" x14ac:dyDescent="0.3">
      <c r="A3703">
        <f t="shared" si="178"/>
        <v>3661</v>
      </c>
      <c r="B3703" s="6">
        <f t="shared" si="180"/>
        <v>327.15998256320836</v>
      </c>
      <c r="D3703" t="s">
        <v>19</v>
      </c>
      <c r="E3703" s="6">
        <f t="shared" si="179"/>
        <v>327.15998256320836</v>
      </c>
      <c r="F3703" t="s">
        <v>20</v>
      </c>
      <c r="G3703" t="s">
        <v>21</v>
      </c>
    </row>
    <row r="3704" spans="1:7" x14ac:dyDescent="0.3">
      <c r="A3704">
        <f t="shared" si="178"/>
        <v>3662</v>
      </c>
      <c r="B3704" s="6">
        <f t="shared" si="180"/>
        <v>327.24934612031382</v>
      </c>
      <c r="D3704" t="s">
        <v>19</v>
      </c>
      <c r="E3704" s="6">
        <f t="shared" si="179"/>
        <v>327.24934612031382</v>
      </c>
      <c r="F3704" t="s">
        <v>20</v>
      </c>
      <c r="G3704" t="s">
        <v>21</v>
      </c>
    </row>
    <row r="3705" spans="1:7" x14ac:dyDescent="0.3">
      <c r="A3705">
        <f t="shared" si="178"/>
        <v>3663</v>
      </c>
      <c r="B3705" s="6">
        <f t="shared" si="180"/>
        <v>327.33870967741933</v>
      </c>
      <c r="D3705" t="s">
        <v>19</v>
      </c>
      <c r="E3705" s="6">
        <f t="shared" si="179"/>
        <v>327.33870967741933</v>
      </c>
      <c r="F3705" t="s">
        <v>20</v>
      </c>
      <c r="G3705" t="s">
        <v>21</v>
      </c>
    </row>
    <row r="3706" spans="1:7" x14ac:dyDescent="0.3">
      <c r="A3706">
        <f t="shared" si="178"/>
        <v>3664</v>
      </c>
      <c r="B3706" s="6">
        <f t="shared" si="180"/>
        <v>327.42807323452479</v>
      </c>
      <c r="D3706" t="s">
        <v>19</v>
      </c>
      <c r="E3706" s="6">
        <f t="shared" si="179"/>
        <v>327.42807323452479</v>
      </c>
      <c r="F3706" t="s">
        <v>20</v>
      </c>
      <c r="G3706" t="s">
        <v>21</v>
      </c>
    </row>
    <row r="3707" spans="1:7" x14ac:dyDescent="0.3">
      <c r="A3707">
        <f t="shared" si="178"/>
        <v>3665</v>
      </c>
      <c r="B3707" s="6">
        <f t="shared" si="180"/>
        <v>327.5174367916303</v>
      </c>
      <c r="D3707" t="s">
        <v>19</v>
      </c>
      <c r="E3707" s="6">
        <f t="shared" si="179"/>
        <v>327.5174367916303</v>
      </c>
      <c r="F3707" t="s">
        <v>20</v>
      </c>
      <c r="G3707" t="s">
        <v>21</v>
      </c>
    </row>
    <row r="3708" spans="1:7" x14ac:dyDescent="0.3">
      <c r="A3708">
        <f t="shared" si="178"/>
        <v>3666</v>
      </c>
      <c r="B3708" s="6">
        <f t="shared" si="180"/>
        <v>327.60680034873582</v>
      </c>
      <c r="D3708" t="s">
        <v>19</v>
      </c>
      <c r="E3708" s="6">
        <f t="shared" si="179"/>
        <v>327.60680034873582</v>
      </c>
      <c r="F3708" t="s">
        <v>20</v>
      </c>
      <c r="G3708" t="s">
        <v>21</v>
      </c>
    </row>
    <row r="3709" spans="1:7" x14ac:dyDescent="0.3">
      <c r="A3709">
        <f t="shared" si="178"/>
        <v>3667</v>
      </c>
      <c r="B3709" s="6">
        <f t="shared" si="180"/>
        <v>327.69616390584127</v>
      </c>
      <c r="D3709" t="s">
        <v>19</v>
      </c>
      <c r="E3709" s="6">
        <f t="shared" si="179"/>
        <v>327.69616390584127</v>
      </c>
      <c r="F3709" t="s">
        <v>20</v>
      </c>
      <c r="G3709" t="s">
        <v>21</v>
      </c>
    </row>
    <row r="3710" spans="1:7" x14ac:dyDescent="0.3">
      <c r="A3710">
        <f t="shared" si="178"/>
        <v>3668</v>
      </c>
      <c r="B3710" s="6">
        <f t="shared" si="180"/>
        <v>327.78552746294679</v>
      </c>
      <c r="D3710" t="s">
        <v>19</v>
      </c>
      <c r="E3710" s="6">
        <f t="shared" si="179"/>
        <v>327.78552746294679</v>
      </c>
      <c r="F3710" t="s">
        <v>20</v>
      </c>
      <c r="G3710" t="s">
        <v>21</v>
      </c>
    </row>
    <row r="3711" spans="1:7" x14ac:dyDescent="0.3">
      <c r="A3711">
        <f t="shared" si="178"/>
        <v>3669</v>
      </c>
      <c r="B3711" s="6">
        <f t="shared" si="180"/>
        <v>327.8748910200523</v>
      </c>
      <c r="D3711" t="s">
        <v>19</v>
      </c>
      <c r="E3711" s="6">
        <f t="shared" si="179"/>
        <v>327.8748910200523</v>
      </c>
      <c r="F3711" t="s">
        <v>20</v>
      </c>
      <c r="G3711" t="s">
        <v>21</v>
      </c>
    </row>
    <row r="3712" spans="1:7" x14ac:dyDescent="0.3">
      <c r="A3712">
        <f t="shared" si="178"/>
        <v>3670</v>
      </c>
      <c r="B3712" s="6">
        <f t="shared" si="180"/>
        <v>327.96425457715776</v>
      </c>
      <c r="D3712" t="s">
        <v>19</v>
      </c>
      <c r="E3712" s="6">
        <f t="shared" si="179"/>
        <v>327.96425457715776</v>
      </c>
      <c r="F3712" t="s">
        <v>20</v>
      </c>
      <c r="G3712" t="s">
        <v>21</v>
      </c>
    </row>
    <row r="3713" spans="1:7" x14ac:dyDescent="0.3">
      <c r="A3713">
        <f t="shared" si="178"/>
        <v>3671</v>
      </c>
      <c r="B3713" s="6">
        <f t="shared" si="180"/>
        <v>328.05361813426327</v>
      </c>
      <c r="D3713" t="s">
        <v>19</v>
      </c>
      <c r="E3713" s="6">
        <f t="shared" si="179"/>
        <v>328.05361813426327</v>
      </c>
      <c r="F3713" t="s">
        <v>20</v>
      </c>
      <c r="G3713" t="s">
        <v>21</v>
      </c>
    </row>
    <row r="3714" spans="1:7" x14ac:dyDescent="0.3">
      <c r="A3714">
        <f t="shared" si="178"/>
        <v>3672</v>
      </c>
      <c r="B3714" s="6">
        <f t="shared" si="180"/>
        <v>328.14298169136873</v>
      </c>
      <c r="D3714" t="s">
        <v>19</v>
      </c>
      <c r="E3714" s="6">
        <f t="shared" si="179"/>
        <v>328.14298169136873</v>
      </c>
      <c r="F3714" t="s">
        <v>20</v>
      </c>
      <c r="G3714" t="s">
        <v>21</v>
      </c>
    </row>
    <row r="3715" spans="1:7" x14ac:dyDescent="0.3">
      <c r="A3715">
        <f t="shared" si="178"/>
        <v>3673</v>
      </c>
      <c r="B3715" s="6">
        <f t="shared" si="180"/>
        <v>328.23234524847425</v>
      </c>
      <c r="D3715" t="s">
        <v>19</v>
      </c>
      <c r="E3715" s="6">
        <f t="shared" si="179"/>
        <v>328.23234524847425</v>
      </c>
      <c r="F3715" t="s">
        <v>20</v>
      </c>
      <c r="G3715" t="s">
        <v>21</v>
      </c>
    </row>
    <row r="3716" spans="1:7" x14ac:dyDescent="0.3">
      <c r="A3716">
        <f t="shared" si="178"/>
        <v>3674</v>
      </c>
      <c r="B3716" s="6">
        <f t="shared" si="180"/>
        <v>328.32170880557976</v>
      </c>
      <c r="D3716" t="s">
        <v>19</v>
      </c>
      <c r="E3716" s="6">
        <f t="shared" si="179"/>
        <v>328.32170880557976</v>
      </c>
      <c r="F3716" t="s">
        <v>20</v>
      </c>
      <c r="G3716" t="s">
        <v>21</v>
      </c>
    </row>
    <row r="3717" spans="1:7" x14ac:dyDescent="0.3">
      <c r="A3717">
        <f t="shared" si="178"/>
        <v>3675</v>
      </c>
      <c r="B3717" s="6">
        <f t="shared" si="180"/>
        <v>328.41107236268522</v>
      </c>
      <c r="D3717" t="s">
        <v>19</v>
      </c>
      <c r="E3717" s="6">
        <f t="shared" si="179"/>
        <v>328.41107236268522</v>
      </c>
      <c r="F3717" t="s">
        <v>20</v>
      </c>
      <c r="G3717" t="s">
        <v>21</v>
      </c>
    </row>
    <row r="3718" spans="1:7" x14ac:dyDescent="0.3">
      <c r="A3718">
        <f t="shared" si="178"/>
        <v>3676</v>
      </c>
      <c r="B3718" s="6">
        <f t="shared" si="180"/>
        <v>328.50043591979073</v>
      </c>
      <c r="D3718" t="s">
        <v>19</v>
      </c>
      <c r="E3718" s="6">
        <f t="shared" si="179"/>
        <v>328.50043591979073</v>
      </c>
      <c r="F3718" t="s">
        <v>20</v>
      </c>
      <c r="G3718" t="s">
        <v>21</v>
      </c>
    </row>
    <row r="3719" spans="1:7" x14ac:dyDescent="0.3">
      <c r="A3719">
        <f t="shared" si="178"/>
        <v>3677</v>
      </c>
      <c r="B3719" s="6">
        <f t="shared" si="180"/>
        <v>328.58979947689625</v>
      </c>
      <c r="D3719" t="s">
        <v>19</v>
      </c>
      <c r="E3719" s="6">
        <f t="shared" si="179"/>
        <v>328.58979947689625</v>
      </c>
      <c r="F3719" t="s">
        <v>20</v>
      </c>
      <c r="G3719" t="s">
        <v>21</v>
      </c>
    </row>
    <row r="3720" spans="1:7" x14ac:dyDescent="0.3">
      <c r="A3720">
        <f t="shared" si="178"/>
        <v>3678</v>
      </c>
      <c r="B3720" s="6">
        <f t="shared" si="180"/>
        <v>328.6791630340017</v>
      </c>
      <c r="D3720" t="s">
        <v>19</v>
      </c>
      <c r="E3720" s="6">
        <f t="shared" si="179"/>
        <v>328.6791630340017</v>
      </c>
      <c r="F3720" t="s">
        <v>20</v>
      </c>
      <c r="G3720" t="s">
        <v>21</v>
      </c>
    </row>
    <row r="3721" spans="1:7" x14ac:dyDescent="0.3">
      <c r="A3721">
        <f t="shared" si="178"/>
        <v>3679</v>
      </c>
      <c r="B3721" s="6">
        <f t="shared" si="180"/>
        <v>328.76852659110722</v>
      </c>
      <c r="D3721" t="s">
        <v>19</v>
      </c>
      <c r="E3721" s="6">
        <f t="shared" si="179"/>
        <v>328.76852659110722</v>
      </c>
      <c r="F3721" t="s">
        <v>20</v>
      </c>
      <c r="G3721" t="s">
        <v>21</v>
      </c>
    </row>
    <row r="3722" spans="1:7" x14ac:dyDescent="0.3">
      <c r="A3722">
        <f t="shared" si="178"/>
        <v>3680</v>
      </c>
      <c r="B3722" s="6">
        <f t="shared" si="180"/>
        <v>328.85789014821268</v>
      </c>
      <c r="D3722" t="s">
        <v>19</v>
      </c>
      <c r="E3722" s="6">
        <f t="shared" si="179"/>
        <v>328.85789014821268</v>
      </c>
      <c r="F3722" t="s">
        <v>20</v>
      </c>
      <c r="G3722" t="s">
        <v>21</v>
      </c>
    </row>
    <row r="3723" spans="1:7" x14ac:dyDescent="0.3">
      <c r="A3723">
        <f t="shared" si="178"/>
        <v>3681</v>
      </c>
      <c r="B3723" s="6">
        <f t="shared" si="180"/>
        <v>328.94725370531819</v>
      </c>
      <c r="D3723" t="s">
        <v>19</v>
      </c>
      <c r="E3723" s="6">
        <f t="shared" si="179"/>
        <v>328.94725370531819</v>
      </c>
      <c r="F3723" t="s">
        <v>20</v>
      </c>
      <c r="G3723" t="s">
        <v>21</v>
      </c>
    </row>
    <row r="3724" spans="1:7" x14ac:dyDescent="0.3">
      <c r="A3724">
        <f t="shared" si="178"/>
        <v>3682</v>
      </c>
      <c r="B3724" s="6">
        <f t="shared" si="180"/>
        <v>329.0366172624237</v>
      </c>
      <c r="D3724" t="s">
        <v>19</v>
      </c>
      <c r="E3724" s="6">
        <f t="shared" si="179"/>
        <v>329.0366172624237</v>
      </c>
      <c r="F3724" t="s">
        <v>20</v>
      </c>
      <c r="G3724" t="s">
        <v>21</v>
      </c>
    </row>
    <row r="3725" spans="1:7" x14ac:dyDescent="0.3">
      <c r="A3725">
        <f t="shared" si="178"/>
        <v>3683</v>
      </c>
      <c r="B3725" s="6">
        <f t="shared" si="180"/>
        <v>329.12598081952916</v>
      </c>
      <c r="D3725" t="s">
        <v>19</v>
      </c>
      <c r="E3725" s="6">
        <f t="shared" si="179"/>
        <v>329.12598081952916</v>
      </c>
      <c r="F3725" t="s">
        <v>20</v>
      </c>
      <c r="G3725" t="s">
        <v>21</v>
      </c>
    </row>
    <row r="3726" spans="1:7" x14ac:dyDescent="0.3">
      <c r="A3726">
        <f t="shared" si="178"/>
        <v>3684</v>
      </c>
      <c r="B3726" s="6">
        <f t="shared" si="180"/>
        <v>329.21534437663468</v>
      </c>
      <c r="D3726" t="s">
        <v>19</v>
      </c>
      <c r="E3726" s="6">
        <f t="shared" si="179"/>
        <v>329.21534437663468</v>
      </c>
      <c r="F3726" t="s">
        <v>20</v>
      </c>
      <c r="G3726" t="s">
        <v>21</v>
      </c>
    </row>
    <row r="3727" spans="1:7" x14ac:dyDescent="0.3">
      <c r="A3727">
        <f t="shared" si="178"/>
        <v>3685</v>
      </c>
      <c r="B3727" s="6">
        <f t="shared" si="180"/>
        <v>329.30470793374013</v>
      </c>
      <c r="D3727" t="s">
        <v>19</v>
      </c>
      <c r="E3727" s="6">
        <f t="shared" si="179"/>
        <v>329.30470793374013</v>
      </c>
      <c r="F3727" t="s">
        <v>20</v>
      </c>
      <c r="G3727" t="s">
        <v>21</v>
      </c>
    </row>
    <row r="3728" spans="1:7" x14ac:dyDescent="0.3">
      <c r="A3728">
        <f t="shared" si="178"/>
        <v>3686</v>
      </c>
      <c r="B3728" s="6">
        <f t="shared" si="180"/>
        <v>329.39407149084565</v>
      </c>
      <c r="D3728" t="s">
        <v>19</v>
      </c>
      <c r="E3728" s="6">
        <f t="shared" si="179"/>
        <v>329.39407149084565</v>
      </c>
      <c r="F3728" t="s">
        <v>20</v>
      </c>
      <c r="G3728" t="s">
        <v>21</v>
      </c>
    </row>
    <row r="3729" spans="1:7" x14ac:dyDescent="0.3">
      <c r="A3729">
        <f t="shared" si="178"/>
        <v>3687</v>
      </c>
      <c r="B3729" s="6">
        <f t="shared" si="180"/>
        <v>329.48343504795116</v>
      </c>
      <c r="D3729" t="s">
        <v>19</v>
      </c>
      <c r="E3729" s="6">
        <f t="shared" si="179"/>
        <v>329.48343504795116</v>
      </c>
      <c r="F3729" t="s">
        <v>20</v>
      </c>
      <c r="G3729" t="s">
        <v>21</v>
      </c>
    </row>
    <row r="3730" spans="1:7" x14ac:dyDescent="0.3">
      <c r="A3730">
        <f t="shared" si="178"/>
        <v>3688</v>
      </c>
      <c r="B3730" s="6">
        <f t="shared" si="180"/>
        <v>329.57279860505662</v>
      </c>
      <c r="D3730" t="s">
        <v>19</v>
      </c>
      <c r="E3730" s="6">
        <f t="shared" si="179"/>
        <v>329.57279860505662</v>
      </c>
      <c r="F3730" t="s">
        <v>20</v>
      </c>
      <c r="G3730" t="s">
        <v>21</v>
      </c>
    </row>
    <row r="3731" spans="1:7" x14ac:dyDescent="0.3">
      <c r="A3731">
        <f t="shared" si="178"/>
        <v>3689</v>
      </c>
      <c r="B3731" s="6">
        <f t="shared" si="180"/>
        <v>329.66216216216213</v>
      </c>
      <c r="D3731" t="s">
        <v>19</v>
      </c>
      <c r="E3731" s="6">
        <f t="shared" si="179"/>
        <v>329.66216216216213</v>
      </c>
      <c r="F3731" t="s">
        <v>20</v>
      </c>
      <c r="G3731" t="s">
        <v>21</v>
      </c>
    </row>
    <row r="3732" spans="1:7" x14ac:dyDescent="0.3">
      <c r="A3732">
        <f t="shared" si="178"/>
        <v>3690</v>
      </c>
      <c r="B3732" s="6">
        <f t="shared" si="180"/>
        <v>329.75152571926765</v>
      </c>
      <c r="D3732" t="s">
        <v>19</v>
      </c>
      <c r="E3732" s="6">
        <f t="shared" si="179"/>
        <v>329.75152571926765</v>
      </c>
      <c r="F3732" t="s">
        <v>20</v>
      </c>
      <c r="G3732" t="s">
        <v>21</v>
      </c>
    </row>
    <row r="3733" spans="1:7" x14ac:dyDescent="0.3">
      <c r="A3733">
        <f t="shared" si="178"/>
        <v>3691</v>
      </c>
      <c r="B3733" s="6">
        <f t="shared" si="180"/>
        <v>329.8408892763731</v>
      </c>
      <c r="D3733" t="s">
        <v>19</v>
      </c>
      <c r="E3733" s="6">
        <f t="shared" si="179"/>
        <v>329.8408892763731</v>
      </c>
      <c r="F3733" t="s">
        <v>20</v>
      </c>
      <c r="G3733" t="s">
        <v>21</v>
      </c>
    </row>
    <row r="3734" spans="1:7" x14ac:dyDescent="0.3">
      <c r="A3734">
        <f t="shared" si="178"/>
        <v>3692</v>
      </c>
      <c r="B3734" s="6">
        <f t="shared" si="180"/>
        <v>329.93025283347862</v>
      </c>
      <c r="D3734" t="s">
        <v>19</v>
      </c>
      <c r="E3734" s="6">
        <f t="shared" si="179"/>
        <v>329.93025283347862</v>
      </c>
      <c r="F3734" t="s">
        <v>20</v>
      </c>
      <c r="G3734" t="s">
        <v>21</v>
      </c>
    </row>
    <row r="3735" spans="1:7" x14ac:dyDescent="0.3">
      <c r="A3735">
        <f t="shared" si="178"/>
        <v>3693</v>
      </c>
      <c r="B3735" s="6">
        <f t="shared" si="180"/>
        <v>330.01961639058408</v>
      </c>
      <c r="D3735" t="s">
        <v>19</v>
      </c>
      <c r="E3735" s="6">
        <f t="shared" si="179"/>
        <v>330.01961639058408</v>
      </c>
      <c r="F3735" t="s">
        <v>20</v>
      </c>
      <c r="G3735" t="s">
        <v>21</v>
      </c>
    </row>
    <row r="3736" spans="1:7" x14ac:dyDescent="0.3">
      <c r="A3736">
        <f t="shared" si="178"/>
        <v>3694</v>
      </c>
      <c r="B3736" s="6">
        <f t="shared" si="180"/>
        <v>330.10897994768959</v>
      </c>
      <c r="D3736" t="s">
        <v>19</v>
      </c>
      <c r="E3736" s="6">
        <f t="shared" si="179"/>
        <v>330.10897994768959</v>
      </c>
      <c r="F3736" t="s">
        <v>20</v>
      </c>
      <c r="G3736" t="s">
        <v>21</v>
      </c>
    </row>
    <row r="3737" spans="1:7" x14ac:dyDescent="0.3">
      <c r="A3737">
        <f t="shared" si="178"/>
        <v>3695</v>
      </c>
      <c r="B3737" s="6">
        <f t="shared" si="180"/>
        <v>330.1983435047951</v>
      </c>
      <c r="D3737" t="s">
        <v>19</v>
      </c>
      <c r="E3737" s="6">
        <f t="shared" si="179"/>
        <v>330.1983435047951</v>
      </c>
      <c r="F3737" t="s">
        <v>20</v>
      </c>
      <c r="G3737" t="s">
        <v>21</v>
      </c>
    </row>
    <row r="3738" spans="1:7" x14ac:dyDescent="0.3">
      <c r="A3738">
        <f t="shared" si="178"/>
        <v>3696</v>
      </c>
      <c r="B3738" s="6">
        <f t="shared" si="180"/>
        <v>330.28770706190056</v>
      </c>
      <c r="D3738" t="s">
        <v>19</v>
      </c>
      <c r="E3738" s="6">
        <f t="shared" si="179"/>
        <v>330.28770706190056</v>
      </c>
      <c r="F3738" t="s">
        <v>20</v>
      </c>
      <c r="G3738" t="s">
        <v>21</v>
      </c>
    </row>
    <row r="3739" spans="1:7" x14ac:dyDescent="0.3">
      <c r="A3739">
        <f t="shared" si="178"/>
        <v>3697</v>
      </c>
      <c r="B3739" s="6">
        <f t="shared" si="180"/>
        <v>330.37707061900608</v>
      </c>
      <c r="D3739" t="s">
        <v>19</v>
      </c>
      <c r="E3739" s="6">
        <f t="shared" si="179"/>
        <v>330.37707061900608</v>
      </c>
      <c r="F3739" t="s">
        <v>20</v>
      </c>
      <c r="G3739" t="s">
        <v>21</v>
      </c>
    </row>
    <row r="3740" spans="1:7" x14ac:dyDescent="0.3">
      <c r="A3740">
        <f t="shared" si="178"/>
        <v>3698</v>
      </c>
      <c r="B3740" s="6">
        <f t="shared" si="180"/>
        <v>330.46643417611159</v>
      </c>
      <c r="D3740" t="s">
        <v>19</v>
      </c>
      <c r="E3740" s="6">
        <f t="shared" si="179"/>
        <v>330.46643417611159</v>
      </c>
      <c r="F3740" t="s">
        <v>20</v>
      </c>
      <c r="G3740" t="s">
        <v>21</v>
      </c>
    </row>
    <row r="3741" spans="1:7" x14ac:dyDescent="0.3">
      <c r="A3741">
        <f t="shared" si="178"/>
        <v>3699</v>
      </c>
      <c r="B3741" s="6">
        <f t="shared" si="180"/>
        <v>330.55579773321705</v>
      </c>
      <c r="D3741" t="s">
        <v>19</v>
      </c>
      <c r="E3741" s="6">
        <f t="shared" si="179"/>
        <v>330.55579773321705</v>
      </c>
      <c r="F3741" t="s">
        <v>20</v>
      </c>
      <c r="G3741" t="s">
        <v>21</v>
      </c>
    </row>
    <row r="3742" spans="1:7" x14ac:dyDescent="0.3">
      <c r="A3742">
        <f t="shared" si="178"/>
        <v>3700</v>
      </c>
      <c r="B3742" s="6">
        <f t="shared" si="180"/>
        <v>330.64516129032256</v>
      </c>
      <c r="D3742" t="s">
        <v>19</v>
      </c>
      <c r="E3742" s="6">
        <f t="shared" si="179"/>
        <v>330.64516129032256</v>
      </c>
      <c r="F3742" t="s">
        <v>20</v>
      </c>
      <c r="G3742" t="s">
        <v>21</v>
      </c>
    </row>
    <row r="3743" spans="1:7" x14ac:dyDescent="0.3">
      <c r="A3743">
        <f t="shared" si="178"/>
        <v>3701</v>
      </c>
      <c r="B3743" s="6">
        <f t="shared" si="180"/>
        <v>330.73452484742802</v>
      </c>
      <c r="D3743" t="s">
        <v>19</v>
      </c>
      <c r="E3743" s="6">
        <f t="shared" si="179"/>
        <v>330.73452484742802</v>
      </c>
      <c r="F3743" t="s">
        <v>20</v>
      </c>
      <c r="G3743" t="s">
        <v>21</v>
      </c>
    </row>
    <row r="3744" spans="1:7" x14ac:dyDescent="0.3">
      <c r="A3744">
        <f t="shared" si="178"/>
        <v>3702</v>
      </c>
      <c r="B3744" s="6">
        <f t="shared" si="180"/>
        <v>330.82388840453353</v>
      </c>
      <c r="D3744" t="s">
        <v>19</v>
      </c>
      <c r="E3744" s="6">
        <f t="shared" si="179"/>
        <v>330.82388840453353</v>
      </c>
      <c r="F3744" t="s">
        <v>20</v>
      </c>
      <c r="G3744" t="s">
        <v>21</v>
      </c>
    </row>
    <row r="3745" spans="1:7" x14ac:dyDescent="0.3">
      <c r="A3745">
        <f t="shared" si="178"/>
        <v>3703</v>
      </c>
      <c r="B3745" s="6">
        <f t="shared" si="180"/>
        <v>330.91325196163905</v>
      </c>
      <c r="D3745" t="s">
        <v>19</v>
      </c>
      <c r="E3745" s="6">
        <f t="shared" si="179"/>
        <v>330.91325196163905</v>
      </c>
      <c r="F3745" t="s">
        <v>20</v>
      </c>
      <c r="G3745" t="s">
        <v>21</v>
      </c>
    </row>
    <row r="3746" spans="1:7" x14ac:dyDescent="0.3">
      <c r="A3746">
        <f t="shared" si="178"/>
        <v>3704</v>
      </c>
      <c r="B3746" s="6">
        <f t="shared" si="180"/>
        <v>331.00261551874451</v>
      </c>
      <c r="D3746" t="s">
        <v>19</v>
      </c>
      <c r="E3746" s="6">
        <f t="shared" si="179"/>
        <v>331.00261551874451</v>
      </c>
      <c r="F3746" t="s">
        <v>20</v>
      </c>
      <c r="G3746" t="s">
        <v>21</v>
      </c>
    </row>
    <row r="3747" spans="1:7" x14ac:dyDescent="0.3">
      <c r="A3747">
        <f t="shared" si="178"/>
        <v>3705</v>
      </c>
      <c r="B3747" s="6">
        <f t="shared" si="180"/>
        <v>331.09197907585002</v>
      </c>
      <c r="D3747" t="s">
        <v>19</v>
      </c>
      <c r="E3747" s="6">
        <f t="shared" si="179"/>
        <v>331.09197907585002</v>
      </c>
      <c r="F3747" t="s">
        <v>20</v>
      </c>
      <c r="G3747" t="s">
        <v>21</v>
      </c>
    </row>
    <row r="3748" spans="1:7" x14ac:dyDescent="0.3">
      <c r="A3748">
        <f t="shared" si="178"/>
        <v>3706</v>
      </c>
      <c r="B3748" s="6">
        <f t="shared" si="180"/>
        <v>331.18134263295548</v>
      </c>
      <c r="D3748" t="s">
        <v>19</v>
      </c>
      <c r="E3748" s="6">
        <f t="shared" si="179"/>
        <v>331.18134263295548</v>
      </c>
      <c r="F3748" t="s">
        <v>20</v>
      </c>
      <c r="G3748" t="s">
        <v>21</v>
      </c>
    </row>
    <row r="3749" spans="1:7" x14ac:dyDescent="0.3">
      <c r="A3749">
        <f t="shared" ref="A3749:A3812" si="181">A3748+1</f>
        <v>3707</v>
      </c>
      <c r="B3749" s="6">
        <f t="shared" si="180"/>
        <v>331.27070619006099</v>
      </c>
      <c r="D3749" t="s">
        <v>19</v>
      </c>
      <c r="E3749" s="6">
        <f t="shared" ref="E3749:E3812" si="182">B3749</f>
        <v>331.27070619006099</v>
      </c>
      <c r="F3749" t="s">
        <v>20</v>
      </c>
      <c r="G3749" t="s">
        <v>21</v>
      </c>
    </row>
    <row r="3750" spans="1:7" x14ac:dyDescent="0.3">
      <c r="A3750">
        <f t="shared" si="181"/>
        <v>3708</v>
      </c>
      <c r="B3750" s="6">
        <f t="shared" si="180"/>
        <v>331.36006974716651</v>
      </c>
      <c r="D3750" t="s">
        <v>19</v>
      </c>
      <c r="E3750" s="6">
        <f t="shared" si="182"/>
        <v>331.36006974716651</v>
      </c>
      <c r="F3750" t="s">
        <v>20</v>
      </c>
      <c r="G3750" t="s">
        <v>21</v>
      </c>
    </row>
    <row r="3751" spans="1:7" x14ac:dyDescent="0.3">
      <c r="A3751">
        <f t="shared" si="181"/>
        <v>3709</v>
      </c>
      <c r="B3751" s="6">
        <f t="shared" si="180"/>
        <v>331.44943330427196</v>
      </c>
      <c r="D3751" t="s">
        <v>19</v>
      </c>
      <c r="E3751" s="6">
        <f t="shared" si="182"/>
        <v>331.44943330427196</v>
      </c>
      <c r="F3751" t="s">
        <v>20</v>
      </c>
      <c r="G3751" t="s">
        <v>21</v>
      </c>
    </row>
    <row r="3752" spans="1:7" x14ac:dyDescent="0.3">
      <c r="A3752">
        <f t="shared" si="181"/>
        <v>3710</v>
      </c>
      <c r="B3752" s="6">
        <f t="shared" si="180"/>
        <v>331.53879686137748</v>
      </c>
      <c r="D3752" t="s">
        <v>19</v>
      </c>
      <c r="E3752" s="6">
        <f t="shared" si="182"/>
        <v>331.53879686137748</v>
      </c>
      <c r="F3752" t="s">
        <v>20</v>
      </c>
      <c r="G3752" t="s">
        <v>21</v>
      </c>
    </row>
    <row r="3753" spans="1:7" x14ac:dyDescent="0.3">
      <c r="A3753">
        <f t="shared" si="181"/>
        <v>3711</v>
      </c>
      <c r="B3753" s="6">
        <f t="shared" si="180"/>
        <v>331.62816041848299</v>
      </c>
      <c r="D3753" t="s">
        <v>19</v>
      </c>
      <c r="E3753" s="6">
        <f t="shared" si="182"/>
        <v>331.62816041848299</v>
      </c>
      <c r="F3753" t="s">
        <v>20</v>
      </c>
      <c r="G3753" t="s">
        <v>21</v>
      </c>
    </row>
    <row r="3754" spans="1:7" x14ac:dyDescent="0.3">
      <c r="A3754">
        <f t="shared" si="181"/>
        <v>3712</v>
      </c>
      <c r="B3754" s="6">
        <f t="shared" si="180"/>
        <v>331.71752397558845</v>
      </c>
      <c r="D3754" t="s">
        <v>19</v>
      </c>
      <c r="E3754" s="6">
        <f t="shared" si="182"/>
        <v>331.71752397558845</v>
      </c>
      <c r="F3754" t="s">
        <v>20</v>
      </c>
      <c r="G3754" t="s">
        <v>21</v>
      </c>
    </row>
    <row r="3755" spans="1:7" x14ac:dyDescent="0.3">
      <c r="A3755">
        <f t="shared" si="181"/>
        <v>3713</v>
      </c>
      <c r="B3755" s="6">
        <f t="shared" si="180"/>
        <v>331.80688753269396</v>
      </c>
      <c r="D3755" t="s">
        <v>19</v>
      </c>
      <c r="E3755" s="6">
        <f t="shared" si="182"/>
        <v>331.80688753269396</v>
      </c>
      <c r="F3755" t="s">
        <v>20</v>
      </c>
      <c r="G3755" t="s">
        <v>21</v>
      </c>
    </row>
    <row r="3756" spans="1:7" x14ac:dyDescent="0.3">
      <c r="A3756">
        <f t="shared" si="181"/>
        <v>3714</v>
      </c>
      <c r="B3756" s="6">
        <f t="shared" ref="B3756:B3819" si="183">(A3756-$H$3)/$G$3</f>
        <v>331.89625108979942</v>
      </c>
      <c r="D3756" t="s">
        <v>19</v>
      </c>
      <c r="E3756" s="6">
        <f t="shared" si="182"/>
        <v>331.89625108979942</v>
      </c>
      <c r="F3756" t="s">
        <v>20</v>
      </c>
      <c r="G3756" t="s">
        <v>21</v>
      </c>
    </row>
    <row r="3757" spans="1:7" x14ac:dyDescent="0.3">
      <c r="A3757">
        <f t="shared" si="181"/>
        <v>3715</v>
      </c>
      <c r="B3757" s="6">
        <f t="shared" si="183"/>
        <v>331.98561464690493</v>
      </c>
      <c r="D3757" t="s">
        <v>19</v>
      </c>
      <c r="E3757" s="6">
        <f t="shared" si="182"/>
        <v>331.98561464690493</v>
      </c>
      <c r="F3757" t="s">
        <v>20</v>
      </c>
      <c r="G3757" t="s">
        <v>21</v>
      </c>
    </row>
    <row r="3758" spans="1:7" x14ac:dyDescent="0.3">
      <c r="A3758">
        <f t="shared" si="181"/>
        <v>3716</v>
      </c>
      <c r="B3758" s="6">
        <f t="shared" si="183"/>
        <v>332.07497820401045</v>
      </c>
      <c r="D3758" t="s">
        <v>19</v>
      </c>
      <c r="E3758" s="6">
        <f t="shared" si="182"/>
        <v>332.07497820401045</v>
      </c>
      <c r="F3758" t="s">
        <v>20</v>
      </c>
      <c r="G3758" t="s">
        <v>21</v>
      </c>
    </row>
    <row r="3759" spans="1:7" x14ac:dyDescent="0.3">
      <c r="A3759">
        <f t="shared" si="181"/>
        <v>3717</v>
      </c>
      <c r="B3759" s="6">
        <f t="shared" si="183"/>
        <v>332.16434176111591</v>
      </c>
      <c r="D3759" t="s">
        <v>19</v>
      </c>
      <c r="E3759" s="6">
        <f t="shared" si="182"/>
        <v>332.16434176111591</v>
      </c>
      <c r="F3759" t="s">
        <v>20</v>
      </c>
      <c r="G3759" t="s">
        <v>21</v>
      </c>
    </row>
    <row r="3760" spans="1:7" x14ac:dyDescent="0.3">
      <c r="A3760">
        <f t="shared" si="181"/>
        <v>3718</v>
      </c>
      <c r="B3760" s="6">
        <f t="shared" si="183"/>
        <v>332.25370531822142</v>
      </c>
      <c r="D3760" t="s">
        <v>19</v>
      </c>
      <c r="E3760" s="6">
        <f t="shared" si="182"/>
        <v>332.25370531822142</v>
      </c>
      <c r="F3760" t="s">
        <v>20</v>
      </c>
      <c r="G3760" t="s">
        <v>21</v>
      </c>
    </row>
    <row r="3761" spans="1:7" x14ac:dyDescent="0.3">
      <c r="A3761">
        <f t="shared" si="181"/>
        <v>3719</v>
      </c>
      <c r="B3761" s="6">
        <f t="shared" si="183"/>
        <v>332.34306887532694</v>
      </c>
      <c r="D3761" t="s">
        <v>19</v>
      </c>
      <c r="E3761" s="6">
        <f t="shared" si="182"/>
        <v>332.34306887532694</v>
      </c>
      <c r="F3761" t="s">
        <v>20</v>
      </c>
      <c r="G3761" t="s">
        <v>21</v>
      </c>
    </row>
    <row r="3762" spans="1:7" x14ac:dyDescent="0.3">
      <c r="A3762">
        <f t="shared" si="181"/>
        <v>3720</v>
      </c>
      <c r="B3762" s="6">
        <f t="shared" si="183"/>
        <v>332.43243243243239</v>
      </c>
      <c r="D3762" t="s">
        <v>19</v>
      </c>
      <c r="E3762" s="6">
        <f t="shared" si="182"/>
        <v>332.43243243243239</v>
      </c>
      <c r="F3762" t="s">
        <v>20</v>
      </c>
      <c r="G3762" t="s">
        <v>21</v>
      </c>
    </row>
    <row r="3763" spans="1:7" x14ac:dyDescent="0.3">
      <c r="A3763">
        <f t="shared" si="181"/>
        <v>3721</v>
      </c>
      <c r="B3763" s="6">
        <f t="shared" si="183"/>
        <v>332.52179598953791</v>
      </c>
      <c r="D3763" t="s">
        <v>19</v>
      </c>
      <c r="E3763" s="6">
        <f t="shared" si="182"/>
        <v>332.52179598953791</v>
      </c>
      <c r="F3763" t="s">
        <v>20</v>
      </c>
      <c r="G3763" t="s">
        <v>21</v>
      </c>
    </row>
    <row r="3764" spans="1:7" x14ac:dyDescent="0.3">
      <c r="A3764">
        <f t="shared" si="181"/>
        <v>3722</v>
      </c>
      <c r="B3764" s="6">
        <f t="shared" si="183"/>
        <v>332.61115954664336</v>
      </c>
      <c r="D3764" t="s">
        <v>19</v>
      </c>
      <c r="E3764" s="6">
        <f t="shared" si="182"/>
        <v>332.61115954664336</v>
      </c>
      <c r="F3764" t="s">
        <v>20</v>
      </c>
      <c r="G3764" t="s">
        <v>21</v>
      </c>
    </row>
    <row r="3765" spans="1:7" x14ac:dyDescent="0.3">
      <c r="A3765">
        <f t="shared" si="181"/>
        <v>3723</v>
      </c>
      <c r="B3765" s="6">
        <f t="shared" si="183"/>
        <v>332.70052310374888</v>
      </c>
      <c r="D3765" t="s">
        <v>19</v>
      </c>
      <c r="E3765" s="6">
        <f t="shared" si="182"/>
        <v>332.70052310374888</v>
      </c>
      <c r="F3765" t="s">
        <v>20</v>
      </c>
      <c r="G3765" t="s">
        <v>21</v>
      </c>
    </row>
    <row r="3766" spans="1:7" x14ac:dyDescent="0.3">
      <c r="A3766">
        <f t="shared" si="181"/>
        <v>3724</v>
      </c>
      <c r="B3766" s="6">
        <f t="shared" si="183"/>
        <v>332.78988666085439</v>
      </c>
      <c r="D3766" t="s">
        <v>19</v>
      </c>
      <c r="E3766" s="6">
        <f t="shared" si="182"/>
        <v>332.78988666085439</v>
      </c>
      <c r="F3766" t="s">
        <v>20</v>
      </c>
      <c r="G3766" t="s">
        <v>21</v>
      </c>
    </row>
    <row r="3767" spans="1:7" x14ac:dyDescent="0.3">
      <c r="A3767">
        <f t="shared" si="181"/>
        <v>3725</v>
      </c>
      <c r="B3767" s="6">
        <f t="shared" si="183"/>
        <v>332.87925021795985</v>
      </c>
      <c r="D3767" t="s">
        <v>19</v>
      </c>
      <c r="E3767" s="6">
        <f t="shared" si="182"/>
        <v>332.87925021795985</v>
      </c>
      <c r="F3767" t="s">
        <v>20</v>
      </c>
      <c r="G3767" t="s">
        <v>21</v>
      </c>
    </row>
    <row r="3768" spans="1:7" x14ac:dyDescent="0.3">
      <c r="A3768">
        <f t="shared" si="181"/>
        <v>3726</v>
      </c>
      <c r="B3768" s="6">
        <f t="shared" si="183"/>
        <v>332.96861377506536</v>
      </c>
      <c r="D3768" t="s">
        <v>19</v>
      </c>
      <c r="E3768" s="6">
        <f t="shared" si="182"/>
        <v>332.96861377506536</v>
      </c>
      <c r="F3768" t="s">
        <v>20</v>
      </c>
      <c r="G3768" t="s">
        <v>21</v>
      </c>
    </row>
    <row r="3769" spans="1:7" x14ac:dyDescent="0.3">
      <c r="A3769">
        <f t="shared" si="181"/>
        <v>3727</v>
      </c>
      <c r="B3769" s="6">
        <f t="shared" si="183"/>
        <v>333.05797733217082</v>
      </c>
      <c r="D3769" t="s">
        <v>19</v>
      </c>
      <c r="E3769" s="6">
        <f t="shared" si="182"/>
        <v>333.05797733217082</v>
      </c>
      <c r="F3769" t="s">
        <v>20</v>
      </c>
      <c r="G3769" t="s">
        <v>21</v>
      </c>
    </row>
    <row r="3770" spans="1:7" x14ac:dyDescent="0.3">
      <c r="A3770">
        <f t="shared" si="181"/>
        <v>3728</v>
      </c>
      <c r="B3770" s="6">
        <f t="shared" si="183"/>
        <v>333.14734088927634</v>
      </c>
      <c r="D3770" t="s">
        <v>19</v>
      </c>
      <c r="E3770" s="6">
        <f t="shared" si="182"/>
        <v>333.14734088927634</v>
      </c>
      <c r="F3770" t="s">
        <v>20</v>
      </c>
      <c r="G3770" t="s">
        <v>21</v>
      </c>
    </row>
    <row r="3771" spans="1:7" x14ac:dyDescent="0.3">
      <c r="A3771">
        <f t="shared" si="181"/>
        <v>3729</v>
      </c>
      <c r="B3771" s="6">
        <f t="shared" si="183"/>
        <v>333.23670444638185</v>
      </c>
      <c r="D3771" t="s">
        <v>19</v>
      </c>
      <c r="E3771" s="6">
        <f t="shared" si="182"/>
        <v>333.23670444638185</v>
      </c>
      <c r="F3771" t="s">
        <v>20</v>
      </c>
      <c r="G3771" t="s">
        <v>21</v>
      </c>
    </row>
    <row r="3772" spans="1:7" x14ac:dyDescent="0.3">
      <c r="A3772">
        <f t="shared" si="181"/>
        <v>3730</v>
      </c>
      <c r="B3772" s="6">
        <f t="shared" si="183"/>
        <v>333.32606800348731</v>
      </c>
      <c r="D3772" t="s">
        <v>19</v>
      </c>
      <c r="E3772" s="6">
        <f t="shared" si="182"/>
        <v>333.32606800348731</v>
      </c>
      <c r="F3772" t="s">
        <v>20</v>
      </c>
      <c r="G3772" t="s">
        <v>21</v>
      </c>
    </row>
    <row r="3773" spans="1:7" x14ac:dyDescent="0.3">
      <c r="A3773">
        <f t="shared" si="181"/>
        <v>3731</v>
      </c>
      <c r="B3773" s="6">
        <f t="shared" si="183"/>
        <v>333.41543156059282</v>
      </c>
      <c r="D3773" t="s">
        <v>19</v>
      </c>
      <c r="E3773" s="6">
        <f t="shared" si="182"/>
        <v>333.41543156059282</v>
      </c>
      <c r="F3773" t="s">
        <v>20</v>
      </c>
      <c r="G3773" t="s">
        <v>21</v>
      </c>
    </row>
    <row r="3774" spans="1:7" x14ac:dyDescent="0.3">
      <c r="A3774">
        <f t="shared" si="181"/>
        <v>3732</v>
      </c>
      <c r="B3774" s="6">
        <f t="shared" si="183"/>
        <v>333.50479511769834</v>
      </c>
      <c r="D3774" t="s">
        <v>19</v>
      </c>
      <c r="E3774" s="6">
        <f t="shared" si="182"/>
        <v>333.50479511769834</v>
      </c>
      <c r="F3774" t="s">
        <v>20</v>
      </c>
      <c r="G3774" t="s">
        <v>21</v>
      </c>
    </row>
    <row r="3775" spans="1:7" x14ac:dyDescent="0.3">
      <c r="A3775">
        <f t="shared" si="181"/>
        <v>3733</v>
      </c>
      <c r="B3775" s="6">
        <f t="shared" si="183"/>
        <v>333.59415867480379</v>
      </c>
      <c r="D3775" t="s">
        <v>19</v>
      </c>
      <c r="E3775" s="6">
        <f t="shared" si="182"/>
        <v>333.59415867480379</v>
      </c>
      <c r="F3775" t="s">
        <v>20</v>
      </c>
      <c r="G3775" t="s">
        <v>21</v>
      </c>
    </row>
    <row r="3776" spans="1:7" x14ac:dyDescent="0.3">
      <c r="A3776">
        <f t="shared" si="181"/>
        <v>3734</v>
      </c>
      <c r="B3776" s="6">
        <f t="shared" si="183"/>
        <v>333.68352223190931</v>
      </c>
      <c r="D3776" t="s">
        <v>19</v>
      </c>
      <c r="E3776" s="6">
        <f t="shared" si="182"/>
        <v>333.68352223190931</v>
      </c>
      <c r="F3776" t="s">
        <v>20</v>
      </c>
      <c r="G3776" t="s">
        <v>21</v>
      </c>
    </row>
    <row r="3777" spans="1:7" x14ac:dyDescent="0.3">
      <c r="A3777">
        <f t="shared" si="181"/>
        <v>3735</v>
      </c>
      <c r="B3777" s="6">
        <f t="shared" si="183"/>
        <v>333.77288578901477</v>
      </c>
      <c r="D3777" t="s">
        <v>19</v>
      </c>
      <c r="E3777" s="6">
        <f t="shared" si="182"/>
        <v>333.77288578901477</v>
      </c>
      <c r="F3777" t="s">
        <v>20</v>
      </c>
      <c r="G3777" t="s">
        <v>21</v>
      </c>
    </row>
    <row r="3778" spans="1:7" x14ac:dyDescent="0.3">
      <c r="A3778">
        <f t="shared" si="181"/>
        <v>3736</v>
      </c>
      <c r="B3778" s="6">
        <f t="shared" si="183"/>
        <v>333.86224934612028</v>
      </c>
      <c r="D3778" t="s">
        <v>19</v>
      </c>
      <c r="E3778" s="6">
        <f t="shared" si="182"/>
        <v>333.86224934612028</v>
      </c>
      <c r="F3778" t="s">
        <v>20</v>
      </c>
      <c r="G3778" t="s">
        <v>21</v>
      </c>
    </row>
    <row r="3779" spans="1:7" x14ac:dyDescent="0.3">
      <c r="A3779">
        <f t="shared" si="181"/>
        <v>3737</v>
      </c>
      <c r="B3779" s="6">
        <f t="shared" si="183"/>
        <v>333.95161290322579</v>
      </c>
      <c r="D3779" t="s">
        <v>19</v>
      </c>
      <c r="E3779" s="6">
        <f t="shared" si="182"/>
        <v>333.95161290322579</v>
      </c>
      <c r="F3779" t="s">
        <v>20</v>
      </c>
      <c r="G3779" t="s">
        <v>21</v>
      </c>
    </row>
    <row r="3780" spans="1:7" x14ac:dyDescent="0.3">
      <c r="A3780">
        <f t="shared" si="181"/>
        <v>3738</v>
      </c>
      <c r="B3780" s="6">
        <f t="shared" si="183"/>
        <v>334.04097646033125</v>
      </c>
      <c r="D3780" t="s">
        <v>19</v>
      </c>
      <c r="E3780" s="6">
        <f t="shared" si="182"/>
        <v>334.04097646033125</v>
      </c>
      <c r="F3780" t="s">
        <v>20</v>
      </c>
      <c r="G3780" t="s">
        <v>21</v>
      </c>
    </row>
    <row r="3781" spans="1:7" x14ac:dyDescent="0.3">
      <c r="A3781">
        <f t="shared" si="181"/>
        <v>3739</v>
      </c>
      <c r="B3781" s="6">
        <f t="shared" si="183"/>
        <v>334.13034001743677</v>
      </c>
      <c r="D3781" t="s">
        <v>19</v>
      </c>
      <c r="E3781" s="6">
        <f t="shared" si="182"/>
        <v>334.13034001743677</v>
      </c>
      <c r="F3781" t="s">
        <v>20</v>
      </c>
      <c r="G3781" t="s">
        <v>21</v>
      </c>
    </row>
    <row r="3782" spans="1:7" x14ac:dyDescent="0.3">
      <c r="A3782">
        <f t="shared" si="181"/>
        <v>3740</v>
      </c>
      <c r="B3782" s="6">
        <f t="shared" si="183"/>
        <v>334.21970357454228</v>
      </c>
      <c r="D3782" t="s">
        <v>19</v>
      </c>
      <c r="E3782" s="6">
        <f t="shared" si="182"/>
        <v>334.21970357454228</v>
      </c>
      <c r="F3782" t="s">
        <v>20</v>
      </c>
      <c r="G3782" t="s">
        <v>21</v>
      </c>
    </row>
    <row r="3783" spans="1:7" x14ac:dyDescent="0.3">
      <c r="A3783">
        <f t="shared" si="181"/>
        <v>3741</v>
      </c>
      <c r="B3783" s="6">
        <f t="shared" si="183"/>
        <v>334.30906713164774</v>
      </c>
      <c r="D3783" t="s">
        <v>19</v>
      </c>
      <c r="E3783" s="6">
        <f t="shared" si="182"/>
        <v>334.30906713164774</v>
      </c>
      <c r="F3783" t="s">
        <v>20</v>
      </c>
      <c r="G3783" t="s">
        <v>21</v>
      </c>
    </row>
    <row r="3784" spans="1:7" x14ac:dyDescent="0.3">
      <c r="A3784">
        <f t="shared" si="181"/>
        <v>3742</v>
      </c>
      <c r="B3784" s="6">
        <f t="shared" si="183"/>
        <v>334.39843068875325</v>
      </c>
      <c r="D3784" t="s">
        <v>19</v>
      </c>
      <c r="E3784" s="6">
        <f t="shared" si="182"/>
        <v>334.39843068875325</v>
      </c>
      <c r="F3784" t="s">
        <v>20</v>
      </c>
      <c r="G3784" t="s">
        <v>21</v>
      </c>
    </row>
    <row r="3785" spans="1:7" x14ac:dyDescent="0.3">
      <c r="A3785">
        <f t="shared" si="181"/>
        <v>3743</v>
      </c>
      <c r="B3785" s="6">
        <f t="shared" si="183"/>
        <v>334.48779424585871</v>
      </c>
      <c r="D3785" t="s">
        <v>19</v>
      </c>
      <c r="E3785" s="6">
        <f t="shared" si="182"/>
        <v>334.48779424585871</v>
      </c>
      <c r="F3785" t="s">
        <v>20</v>
      </c>
      <c r="G3785" t="s">
        <v>21</v>
      </c>
    </row>
    <row r="3786" spans="1:7" x14ac:dyDescent="0.3">
      <c r="A3786">
        <f t="shared" si="181"/>
        <v>3744</v>
      </c>
      <c r="B3786" s="6">
        <f t="shared" si="183"/>
        <v>334.57715780296422</v>
      </c>
      <c r="D3786" t="s">
        <v>19</v>
      </c>
      <c r="E3786" s="6">
        <f t="shared" si="182"/>
        <v>334.57715780296422</v>
      </c>
      <c r="F3786" t="s">
        <v>20</v>
      </c>
      <c r="G3786" t="s">
        <v>21</v>
      </c>
    </row>
    <row r="3787" spans="1:7" x14ac:dyDescent="0.3">
      <c r="A3787">
        <f t="shared" si="181"/>
        <v>3745</v>
      </c>
      <c r="B3787" s="6">
        <f t="shared" si="183"/>
        <v>334.66652136006974</v>
      </c>
      <c r="D3787" t="s">
        <v>19</v>
      </c>
      <c r="E3787" s="6">
        <f t="shared" si="182"/>
        <v>334.66652136006974</v>
      </c>
      <c r="F3787" t="s">
        <v>20</v>
      </c>
      <c r="G3787" t="s">
        <v>21</v>
      </c>
    </row>
    <row r="3788" spans="1:7" x14ac:dyDescent="0.3">
      <c r="A3788">
        <f t="shared" si="181"/>
        <v>3746</v>
      </c>
      <c r="B3788" s="6">
        <f t="shared" si="183"/>
        <v>334.75588491717519</v>
      </c>
      <c r="D3788" t="s">
        <v>19</v>
      </c>
      <c r="E3788" s="6">
        <f t="shared" si="182"/>
        <v>334.75588491717519</v>
      </c>
      <c r="F3788" t="s">
        <v>20</v>
      </c>
      <c r="G3788" t="s">
        <v>21</v>
      </c>
    </row>
    <row r="3789" spans="1:7" x14ac:dyDescent="0.3">
      <c r="A3789">
        <f t="shared" si="181"/>
        <v>3747</v>
      </c>
      <c r="B3789" s="6">
        <f t="shared" si="183"/>
        <v>334.84524847428071</v>
      </c>
      <c r="D3789" t="s">
        <v>19</v>
      </c>
      <c r="E3789" s="6">
        <f t="shared" si="182"/>
        <v>334.84524847428071</v>
      </c>
      <c r="F3789" t="s">
        <v>20</v>
      </c>
      <c r="G3789" t="s">
        <v>21</v>
      </c>
    </row>
    <row r="3790" spans="1:7" x14ac:dyDescent="0.3">
      <c r="A3790">
        <f t="shared" si="181"/>
        <v>3748</v>
      </c>
      <c r="B3790" s="6">
        <f t="shared" si="183"/>
        <v>334.93461203138617</v>
      </c>
      <c r="D3790" t="s">
        <v>19</v>
      </c>
      <c r="E3790" s="6">
        <f t="shared" si="182"/>
        <v>334.93461203138617</v>
      </c>
      <c r="F3790" t="s">
        <v>20</v>
      </c>
      <c r="G3790" t="s">
        <v>21</v>
      </c>
    </row>
    <row r="3791" spans="1:7" x14ac:dyDescent="0.3">
      <c r="A3791">
        <f t="shared" si="181"/>
        <v>3749</v>
      </c>
      <c r="B3791" s="6">
        <f t="shared" si="183"/>
        <v>335.02397558849168</v>
      </c>
      <c r="D3791" t="s">
        <v>19</v>
      </c>
      <c r="E3791" s="6">
        <f t="shared" si="182"/>
        <v>335.02397558849168</v>
      </c>
      <c r="F3791" t="s">
        <v>20</v>
      </c>
      <c r="G3791" t="s">
        <v>21</v>
      </c>
    </row>
    <row r="3792" spans="1:7" x14ac:dyDescent="0.3">
      <c r="A3792">
        <f t="shared" si="181"/>
        <v>3750</v>
      </c>
      <c r="B3792" s="6">
        <f t="shared" si="183"/>
        <v>335.11333914559719</v>
      </c>
      <c r="D3792" t="s">
        <v>19</v>
      </c>
      <c r="E3792" s="6">
        <f t="shared" si="182"/>
        <v>335.11333914559719</v>
      </c>
      <c r="F3792" t="s">
        <v>20</v>
      </c>
      <c r="G3792" t="s">
        <v>21</v>
      </c>
    </row>
    <row r="3793" spans="1:7" x14ac:dyDescent="0.3">
      <c r="A3793">
        <f t="shared" si="181"/>
        <v>3751</v>
      </c>
      <c r="B3793" s="6">
        <f t="shared" si="183"/>
        <v>335.20270270270265</v>
      </c>
      <c r="D3793" t="s">
        <v>19</v>
      </c>
      <c r="E3793" s="6">
        <f t="shared" si="182"/>
        <v>335.20270270270265</v>
      </c>
      <c r="F3793" t="s">
        <v>20</v>
      </c>
      <c r="G3793" t="s">
        <v>21</v>
      </c>
    </row>
    <row r="3794" spans="1:7" x14ac:dyDescent="0.3">
      <c r="A3794">
        <f t="shared" si="181"/>
        <v>3752</v>
      </c>
      <c r="B3794" s="6">
        <f t="shared" si="183"/>
        <v>335.29206625980817</v>
      </c>
      <c r="D3794" t="s">
        <v>19</v>
      </c>
      <c r="E3794" s="6">
        <f t="shared" si="182"/>
        <v>335.29206625980817</v>
      </c>
      <c r="F3794" t="s">
        <v>20</v>
      </c>
      <c r="G3794" t="s">
        <v>21</v>
      </c>
    </row>
    <row r="3795" spans="1:7" x14ac:dyDescent="0.3">
      <c r="A3795">
        <f t="shared" si="181"/>
        <v>3753</v>
      </c>
      <c r="B3795" s="6">
        <f t="shared" si="183"/>
        <v>335.38142981691368</v>
      </c>
      <c r="D3795" t="s">
        <v>19</v>
      </c>
      <c r="E3795" s="6">
        <f t="shared" si="182"/>
        <v>335.38142981691368</v>
      </c>
      <c r="F3795" t="s">
        <v>20</v>
      </c>
      <c r="G3795" t="s">
        <v>21</v>
      </c>
    </row>
    <row r="3796" spans="1:7" x14ac:dyDescent="0.3">
      <c r="A3796">
        <f t="shared" si="181"/>
        <v>3754</v>
      </c>
      <c r="B3796" s="6">
        <f t="shared" si="183"/>
        <v>335.47079337401914</v>
      </c>
      <c r="D3796" t="s">
        <v>19</v>
      </c>
      <c r="E3796" s="6">
        <f t="shared" si="182"/>
        <v>335.47079337401914</v>
      </c>
      <c r="F3796" t="s">
        <v>20</v>
      </c>
      <c r="G3796" t="s">
        <v>21</v>
      </c>
    </row>
    <row r="3797" spans="1:7" x14ac:dyDescent="0.3">
      <c r="A3797">
        <f t="shared" si="181"/>
        <v>3755</v>
      </c>
      <c r="B3797" s="6">
        <f t="shared" si="183"/>
        <v>335.56015693112465</v>
      </c>
      <c r="D3797" t="s">
        <v>19</v>
      </c>
      <c r="E3797" s="6">
        <f t="shared" si="182"/>
        <v>335.56015693112465</v>
      </c>
      <c r="F3797" t="s">
        <v>20</v>
      </c>
      <c r="G3797" t="s">
        <v>21</v>
      </c>
    </row>
    <row r="3798" spans="1:7" x14ac:dyDescent="0.3">
      <c r="A3798">
        <f t="shared" si="181"/>
        <v>3756</v>
      </c>
      <c r="B3798" s="6">
        <f t="shared" si="183"/>
        <v>335.64952048823011</v>
      </c>
      <c r="D3798" t="s">
        <v>19</v>
      </c>
      <c r="E3798" s="6">
        <f t="shared" si="182"/>
        <v>335.64952048823011</v>
      </c>
      <c r="F3798" t="s">
        <v>20</v>
      </c>
      <c r="G3798" t="s">
        <v>21</v>
      </c>
    </row>
    <row r="3799" spans="1:7" x14ac:dyDescent="0.3">
      <c r="A3799">
        <f t="shared" si="181"/>
        <v>3757</v>
      </c>
      <c r="B3799" s="6">
        <f t="shared" si="183"/>
        <v>335.73888404533562</v>
      </c>
      <c r="D3799" t="s">
        <v>19</v>
      </c>
      <c r="E3799" s="6">
        <f t="shared" si="182"/>
        <v>335.73888404533562</v>
      </c>
      <c r="F3799" t="s">
        <v>20</v>
      </c>
      <c r="G3799" t="s">
        <v>21</v>
      </c>
    </row>
    <row r="3800" spans="1:7" x14ac:dyDescent="0.3">
      <c r="A3800">
        <f t="shared" si="181"/>
        <v>3758</v>
      </c>
      <c r="B3800" s="6">
        <f t="shared" si="183"/>
        <v>335.82824760244114</v>
      </c>
      <c r="D3800" t="s">
        <v>19</v>
      </c>
      <c r="E3800" s="6">
        <f t="shared" si="182"/>
        <v>335.82824760244114</v>
      </c>
      <c r="F3800" t="s">
        <v>20</v>
      </c>
      <c r="G3800" t="s">
        <v>21</v>
      </c>
    </row>
    <row r="3801" spans="1:7" x14ac:dyDescent="0.3">
      <c r="A3801">
        <f t="shared" si="181"/>
        <v>3759</v>
      </c>
      <c r="B3801" s="6">
        <f t="shared" si="183"/>
        <v>335.9176111595466</v>
      </c>
      <c r="D3801" t="s">
        <v>19</v>
      </c>
      <c r="E3801" s="6">
        <f t="shared" si="182"/>
        <v>335.9176111595466</v>
      </c>
      <c r="F3801" t="s">
        <v>20</v>
      </c>
      <c r="G3801" t="s">
        <v>21</v>
      </c>
    </row>
    <row r="3802" spans="1:7" x14ac:dyDescent="0.3">
      <c r="A3802">
        <f t="shared" si="181"/>
        <v>3760</v>
      </c>
      <c r="B3802" s="6">
        <f t="shared" si="183"/>
        <v>336.00697471665211</v>
      </c>
      <c r="D3802" t="s">
        <v>19</v>
      </c>
      <c r="E3802" s="6">
        <f t="shared" si="182"/>
        <v>336.00697471665211</v>
      </c>
      <c r="F3802" t="s">
        <v>20</v>
      </c>
      <c r="G3802" t="s">
        <v>21</v>
      </c>
    </row>
    <row r="3803" spans="1:7" x14ac:dyDescent="0.3">
      <c r="A3803">
        <f t="shared" si="181"/>
        <v>3761</v>
      </c>
      <c r="B3803" s="6">
        <f t="shared" si="183"/>
        <v>336.09633827375762</v>
      </c>
      <c r="D3803" t="s">
        <v>19</v>
      </c>
      <c r="E3803" s="6">
        <f t="shared" si="182"/>
        <v>336.09633827375762</v>
      </c>
      <c r="F3803" t="s">
        <v>20</v>
      </c>
      <c r="G3803" t="s">
        <v>21</v>
      </c>
    </row>
    <row r="3804" spans="1:7" x14ac:dyDescent="0.3">
      <c r="A3804">
        <f t="shared" si="181"/>
        <v>3762</v>
      </c>
      <c r="B3804" s="6">
        <f t="shared" si="183"/>
        <v>336.18570183086308</v>
      </c>
      <c r="D3804" t="s">
        <v>19</v>
      </c>
      <c r="E3804" s="6">
        <f t="shared" si="182"/>
        <v>336.18570183086308</v>
      </c>
      <c r="F3804" t="s">
        <v>20</v>
      </c>
      <c r="G3804" t="s">
        <v>21</v>
      </c>
    </row>
    <row r="3805" spans="1:7" x14ac:dyDescent="0.3">
      <c r="A3805">
        <f t="shared" si="181"/>
        <v>3763</v>
      </c>
      <c r="B3805" s="6">
        <f t="shared" si="183"/>
        <v>336.2750653879686</v>
      </c>
      <c r="D3805" t="s">
        <v>19</v>
      </c>
      <c r="E3805" s="6">
        <f t="shared" si="182"/>
        <v>336.2750653879686</v>
      </c>
      <c r="F3805" t="s">
        <v>20</v>
      </c>
      <c r="G3805" t="s">
        <v>21</v>
      </c>
    </row>
    <row r="3806" spans="1:7" x14ac:dyDescent="0.3">
      <c r="A3806">
        <f t="shared" si="181"/>
        <v>3764</v>
      </c>
      <c r="B3806" s="6">
        <f t="shared" si="183"/>
        <v>336.36442894507405</v>
      </c>
      <c r="D3806" t="s">
        <v>19</v>
      </c>
      <c r="E3806" s="6">
        <f t="shared" si="182"/>
        <v>336.36442894507405</v>
      </c>
      <c r="F3806" t="s">
        <v>20</v>
      </c>
      <c r="G3806" t="s">
        <v>21</v>
      </c>
    </row>
    <row r="3807" spans="1:7" x14ac:dyDescent="0.3">
      <c r="A3807">
        <f t="shared" si="181"/>
        <v>3765</v>
      </c>
      <c r="B3807" s="6">
        <f t="shared" si="183"/>
        <v>336.45379250217957</v>
      </c>
      <c r="D3807" t="s">
        <v>19</v>
      </c>
      <c r="E3807" s="6">
        <f t="shared" si="182"/>
        <v>336.45379250217957</v>
      </c>
      <c r="F3807" t="s">
        <v>20</v>
      </c>
      <c r="G3807" t="s">
        <v>21</v>
      </c>
    </row>
    <row r="3808" spans="1:7" x14ac:dyDescent="0.3">
      <c r="A3808">
        <f t="shared" si="181"/>
        <v>3766</v>
      </c>
      <c r="B3808" s="6">
        <f t="shared" si="183"/>
        <v>336.54315605928508</v>
      </c>
      <c r="D3808" t="s">
        <v>19</v>
      </c>
      <c r="E3808" s="6">
        <f t="shared" si="182"/>
        <v>336.54315605928508</v>
      </c>
      <c r="F3808" t="s">
        <v>20</v>
      </c>
      <c r="G3808" t="s">
        <v>21</v>
      </c>
    </row>
    <row r="3809" spans="1:7" x14ac:dyDescent="0.3">
      <c r="A3809">
        <f t="shared" si="181"/>
        <v>3767</v>
      </c>
      <c r="B3809" s="6">
        <f t="shared" si="183"/>
        <v>336.63251961639054</v>
      </c>
      <c r="D3809" t="s">
        <v>19</v>
      </c>
      <c r="E3809" s="6">
        <f t="shared" si="182"/>
        <v>336.63251961639054</v>
      </c>
      <c r="F3809" t="s">
        <v>20</v>
      </c>
      <c r="G3809" t="s">
        <v>21</v>
      </c>
    </row>
    <row r="3810" spans="1:7" x14ac:dyDescent="0.3">
      <c r="A3810">
        <f t="shared" si="181"/>
        <v>3768</v>
      </c>
      <c r="B3810" s="6">
        <f t="shared" si="183"/>
        <v>336.72188317349605</v>
      </c>
      <c r="D3810" t="s">
        <v>19</v>
      </c>
      <c r="E3810" s="6">
        <f t="shared" si="182"/>
        <v>336.72188317349605</v>
      </c>
      <c r="F3810" t="s">
        <v>20</v>
      </c>
      <c r="G3810" t="s">
        <v>21</v>
      </c>
    </row>
    <row r="3811" spans="1:7" x14ac:dyDescent="0.3">
      <c r="A3811">
        <f t="shared" si="181"/>
        <v>3769</v>
      </c>
      <c r="B3811" s="6">
        <f t="shared" si="183"/>
        <v>336.81124673060151</v>
      </c>
      <c r="D3811" t="s">
        <v>19</v>
      </c>
      <c r="E3811" s="6">
        <f t="shared" si="182"/>
        <v>336.81124673060151</v>
      </c>
      <c r="F3811" t="s">
        <v>20</v>
      </c>
      <c r="G3811" t="s">
        <v>21</v>
      </c>
    </row>
    <row r="3812" spans="1:7" x14ac:dyDescent="0.3">
      <c r="A3812">
        <f t="shared" si="181"/>
        <v>3770</v>
      </c>
      <c r="B3812" s="6">
        <f t="shared" si="183"/>
        <v>336.90061028770702</v>
      </c>
      <c r="D3812" t="s">
        <v>19</v>
      </c>
      <c r="E3812" s="6">
        <f t="shared" si="182"/>
        <v>336.90061028770702</v>
      </c>
      <c r="F3812" t="s">
        <v>20</v>
      </c>
      <c r="G3812" t="s">
        <v>21</v>
      </c>
    </row>
    <row r="3813" spans="1:7" x14ac:dyDescent="0.3">
      <c r="A3813">
        <f t="shared" ref="A3813:A3876" si="184">A3812+1</f>
        <v>3771</v>
      </c>
      <c r="B3813" s="6">
        <f t="shared" si="183"/>
        <v>336.98997384481254</v>
      </c>
      <c r="D3813" t="s">
        <v>19</v>
      </c>
      <c r="E3813" s="6">
        <f t="shared" ref="E3813:E3876" si="185">B3813</f>
        <v>336.98997384481254</v>
      </c>
      <c r="F3813" t="s">
        <v>20</v>
      </c>
      <c r="G3813" t="s">
        <v>21</v>
      </c>
    </row>
    <row r="3814" spans="1:7" x14ac:dyDescent="0.3">
      <c r="A3814">
        <f t="shared" si="184"/>
        <v>3772</v>
      </c>
      <c r="B3814" s="6">
        <f t="shared" si="183"/>
        <v>337.079337401918</v>
      </c>
      <c r="D3814" t="s">
        <v>19</v>
      </c>
      <c r="E3814" s="6">
        <f t="shared" si="185"/>
        <v>337.079337401918</v>
      </c>
      <c r="F3814" t="s">
        <v>20</v>
      </c>
      <c r="G3814" t="s">
        <v>21</v>
      </c>
    </row>
    <row r="3815" spans="1:7" x14ac:dyDescent="0.3">
      <c r="A3815">
        <f t="shared" si="184"/>
        <v>3773</v>
      </c>
      <c r="B3815" s="6">
        <f t="shared" si="183"/>
        <v>337.16870095902351</v>
      </c>
      <c r="D3815" t="s">
        <v>19</v>
      </c>
      <c r="E3815" s="6">
        <f t="shared" si="185"/>
        <v>337.16870095902351</v>
      </c>
      <c r="F3815" t="s">
        <v>20</v>
      </c>
      <c r="G3815" t="s">
        <v>21</v>
      </c>
    </row>
    <row r="3816" spans="1:7" x14ac:dyDescent="0.3">
      <c r="A3816">
        <f t="shared" si="184"/>
        <v>3774</v>
      </c>
      <c r="B3816" s="6">
        <f t="shared" si="183"/>
        <v>337.25806451612902</v>
      </c>
      <c r="D3816" t="s">
        <v>19</v>
      </c>
      <c r="E3816" s="6">
        <f t="shared" si="185"/>
        <v>337.25806451612902</v>
      </c>
      <c r="F3816" t="s">
        <v>20</v>
      </c>
      <c r="G3816" t="s">
        <v>21</v>
      </c>
    </row>
    <row r="3817" spans="1:7" x14ac:dyDescent="0.3">
      <c r="A3817">
        <f t="shared" si="184"/>
        <v>3775</v>
      </c>
      <c r="B3817" s="6">
        <f t="shared" si="183"/>
        <v>337.34742807323448</v>
      </c>
      <c r="D3817" t="s">
        <v>19</v>
      </c>
      <c r="E3817" s="6">
        <f t="shared" si="185"/>
        <v>337.34742807323448</v>
      </c>
      <c r="F3817" t="s">
        <v>20</v>
      </c>
      <c r="G3817" t="s">
        <v>21</v>
      </c>
    </row>
    <row r="3818" spans="1:7" x14ac:dyDescent="0.3">
      <c r="A3818">
        <f t="shared" si="184"/>
        <v>3776</v>
      </c>
      <c r="B3818" s="6">
        <f t="shared" si="183"/>
        <v>337.43679163034</v>
      </c>
      <c r="D3818" t="s">
        <v>19</v>
      </c>
      <c r="E3818" s="6">
        <f t="shared" si="185"/>
        <v>337.43679163034</v>
      </c>
      <c r="F3818" t="s">
        <v>20</v>
      </c>
      <c r="G3818" t="s">
        <v>21</v>
      </c>
    </row>
    <row r="3819" spans="1:7" x14ac:dyDescent="0.3">
      <c r="A3819">
        <f t="shared" si="184"/>
        <v>3777</v>
      </c>
      <c r="B3819" s="6">
        <f t="shared" si="183"/>
        <v>337.52615518744545</v>
      </c>
      <c r="D3819" t="s">
        <v>19</v>
      </c>
      <c r="E3819" s="6">
        <f t="shared" si="185"/>
        <v>337.52615518744545</v>
      </c>
      <c r="F3819" t="s">
        <v>20</v>
      </c>
      <c r="G3819" t="s">
        <v>21</v>
      </c>
    </row>
    <row r="3820" spans="1:7" x14ac:dyDescent="0.3">
      <c r="A3820">
        <f t="shared" si="184"/>
        <v>3778</v>
      </c>
      <c r="B3820" s="6">
        <f t="shared" ref="B3820:B3883" si="186">(A3820-$H$3)/$G$3</f>
        <v>337.61551874455097</v>
      </c>
      <c r="D3820" t="s">
        <v>19</v>
      </c>
      <c r="E3820" s="6">
        <f t="shared" si="185"/>
        <v>337.61551874455097</v>
      </c>
      <c r="F3820" t="s">
        <v>20</v>
      </c>
      <c r="G3820" t="s">
        <v>21</v>
      </c>
    </row>
    <row r="3821" spans="1:7" x14ac:dyDescent="0.3">
      <c r="A3821">
        <f t="shared" si="184"/>
        <v>3779</v>
      </c>
      <c r="B3821" s="6">
        <f t="shared" si="186"/>
        <v>337.70488230165648</v>
      </c>
      <c r="D3821" t="s">
        <v>19</v>
      </c>
      <c r="E3821" s="6">
        <f t="shared" si="185"/>
        <v>337.70488230165648</v>
      </c>
      <c r="F3821" t="s">
        <v>20</v>
      </c>
      <c r="G3821" t="s">
        <v>21</v>
      </c>
    </row>
    <row r="3822" spans="1:7" x14ac:dyDescent="0.3">
      <c r="A3822">
        <f t="shared" si="184"/>
        <v>3780</v>
      </c>
      <c r="B3822" s="6">
        <f t="shared" si="186"/>
        <v>337.79424585876194</v>
      </c>
      <c r="D3822" t="s">
        <v>19</v>
      </c>
      <c r="E3822" s="6">
        <f t="shared" si="185"/>
        <v>337.79424585876194</v>
      </c>
      <c r="F3822" t="s">
        <v>20</v>
      </c>
      <c r="G3822" t="s">
        <v>21</v>
      </c>
    </row>
    <row r="3823" spans="1:7" x14ac:dyDescent="0.3">
      <c r="A3823">
        <f t="shared" si="184"/>
        <v>3781</v>
      </c>
      <c r="B3823" s="6">
        <f t="shared" si="186"/>
        <v>337.88360941586745</v>
      </c>
      <c r="D3823" t="s">
        <v>19</v>
      </c>
      <c r="E3823" s="6">
        <f t="shared" si="185"/>
        <v>337.88360941586745</v>
      </c>
      <c r="F3823" t="s">
        <v>20</v>
      </c>
      <c r="G3823" t="s">
        <v>21</v>
      </c>
    </row>
    <row r="3824" spans="1:7" x14ac:dyDescent="0.3">
      <c r="A3824">
        <f t="shared" si="184"/>
        <v>3782</v>
      </c>
      <c r="B3824" s="6">
        <f t="shared" si="186"/>
        <v>337.97297297297297</v>
      </c>
      <c r="D3824" t="s">
        <v>19</v>
      </c>
      <c r="E3824" s="6">
        <f t="shared" si="185"/>
        <v>337.97297297297297</v>
      </c>
      <c r="F3824" t="s">
        <v>20</v>
      </c>
      <c r="G3824" t="s">
        <v>21</v>
      </c>
    </row>
    <row r="3825" spans="1:7" x14ac:dyDescent="0.3">
      <c r="A3825">
        <f t="shared" si="184"/>
        <v>3783</v>
      </c>
      <c r="B3825" s="6">
        <f t="shared" si="186"/>
        <v>338.06233653007843</v>
      </c>
      <c r="D3825" t="s">
        <v>19</v>
      </c>
      <c r="E3825" s="6">
        <f t="shared" si="185"/>
        <v>338.06233653007843</v>
      </c>
      <c r="F3825" t="s">
        <v>20</v>
      </c>
      <c r="G3825" t="s">
        <v>21</v>
      </c>
    </row>
    <row r="3826" spans="1:7" x14ac:dyDescent="0.3">
      <c r="A3826">
        <f t="shared" si="184"/>
        <v>3784</v>
      </c>
      <c r="B3826" s="6">
        <f t="shared" si="186"/>
        <v>338.15170008718394</v>
      </c>
      <c r="D3826" t="s">
        <v>19</v>
      </c>
      <c r="E3826" s="6">
        <f t="shared" si="185"/>
        <v>338.15170008718394</v>
      </c>
      <c r="F3826" t="s">
        <v>20</v>
      </c>
      <c r="G3826" t="s">
        <v>21</v>
      </c>
    </row>
    <row r="3827" spans="1:7" x14ac:dyDescent="0.3">
      <c r="A3827">
        <f t="shared" si="184"/>
        <v>3785</v>
      </c>
      <c r="B3827" s="6">
        <f t="shared" si="186"/>
        <v>338.2410636442894</v>
      </c>
      <c r="D3827" t="s">
        <v>19</v>
      </c>
      <c r="E3827" s="6">
        <f t="shared" si="185"/>
        <v>338.2410636442894</v>
      </c>
      <c r="F3827" t="s">
        <v>20</v>
      </c>
      <c r="G3827" t="s">
        <v>21</v>
      </c>
    </row>
    <row r="3828" spans="1:7" x14ac:dyDescent="0.3">
      <c r="A3828">
        <f t="shared" si="184"/>
        <v>3786</v>
      </c>
      <c r="B3828" s="6">
        <f t="shared" si="186"/>
        <v>338.33042720139491</v>
      </c>
      <c r="D3828" t="s">
        <v>19</v>
      </c>
      <c r="E3828" s="6">
        <f t="shared" si="185"/>
        <v>338.33042720139491</v>
      </c>
      <c r="F3828" t="s">
        <v>20</v>
      </c>
      <c r="G3828" t="s">
        <v>21</v>
      </c>
    </row>
    <row r="3829" spans="1:7" x14ac:dyDescent="0.3">
      <c r="A3829">
        <f t="shared" si="184"/>
        <v>3787</v>
      </c>
      <c r="B3829" s="6">
        <f t="shared" si="186"/>
        <v>338.41979075850043</v>
      </c>
      <c r="D3829" t="s">
        <v>19</v>
      </c>
      <c r="E3829" s="6">
        <f t="shared" si="185"/>
        <v>338.41979075850043</v>
      </c>
      <c r="F3829" t="s">
        <v>20</v>
      </c>
      <c r="G3829" t="s">
        <v>21</v>
      </c>
    </row>
    <row r="3830" spans="1:7" x14ac:dyDescent="0.3">
      <c r="A3830">
        <f t="shared" si="184"/>
        <v>3788</v>
      </c>
      <c r="B3830" s="6">
        <f t="shared" si="186"/>
        <v>338.50915431560588</v>
      </c>
      <c r="D3830" t="s">
        <v>19</v>
      </c>
      <c r="E3830" s="6">
        <f t="shared" si="185"/>
        <v>338.50915431560588</v>
      </c>
      <c r="F3830" t="s">
        <v>20</v>
      </c>
      <c r="G3830" t="s">
        <v>21</v>
      </c>
    </row>
    <row r="3831" spans="1:7" x14ac:dyDescent="0.3">
      <c r="A3831">
        <f t="shared" si="184"/>
        <v>3789</v>
      </c>
      <c r="B3831" s="6">
        <f t="shared" si="186"/>
        <v>338.5985178727114</v>
      </c>
      <c r="D3831" t="s">
        <v>19</v>
      </c>
      <c r="E3831" s="6">
        <f t="shared" si="185"/>
        <v>338.5985178727114</v>
      </c>
      <c r="F3831" t="s">
        <v>20</v>
      </c>
      <c r="G3831" t="s">
        <v>21</v>
      </c>
    </row>
    <row r="3832" spans="1:7" x14ac:dyDescent="0.3">
      <c r="A3832">
        <f t="shared" si="184"/>
        <v>3790</v>
      </c>
      <c r="B3832" s="6">
        <f t="shared" si="186"/>
        <v>338.68788142981685</v>
      </c>
      <c r="D3832" t="s">
        <v>19</v>
      </c>
      <c r="E3832" s="6">
        <f t="shared" si="185"/>
        <v>338.68788142981685</v>
      </c>
      <c r="F3832" t="s">
        <v>20</v>
      </c>
      <c r="G3832" t="s">
        <v>21</v>
      </c>
    </row>
    <row r="3833" spans="1:7" x14ac:dyDescent="0.3">
      <c r="A3833">
        <f t="shared" si="184"/>
        <v>3791</v>
      </c>
      <c r="B3833" s="6">
        <f t="shared" si="186"/>
        <v>338.77724498692237</v>
      </c>
      <c r="D3833" t="s">
        <v>19</v>
      </c>
      <c r="E3833" s="6">
        <f t="shared" si="185"/>
        <v>338.77724498692237</v>
      </c>
      <c r="F3833" t="s">
        <v>20</v>
      </c>
      <c r="G3833" t="s">
        <v>21</v>
      </c>
    </row>
    <row r="3834" spans="1:7" x14ac:dyDescent="0.3">
      <c r="A3834">
        <f t="shared" si="184"/>
        <v>3792</v>
      </c>
      <c r="B3834" s="6">
        <f t="shared" si="186"/>
        <v>338.86660854402788</v>
      </c>
      <c r="D3834" t="s">
        <v>19</v>
      </c>
      <c r="E3834" s="6">
        <f t="shared" si="185"/>
        <v>338.86660854402788</v>
      </c>
      <c r="F3834" t="s">
        <v>20</v>
      </c>
      <c r="G3834" t="s">
        <v>21</v>
      </c>
    </row>
    <row r="3835" spans="1:7" x14ac:dyDescent="0.3">
      <c r="A3835">
        <f t="shared" si="184"/>
        <v>3793</v>
      </c>
      <c r="B3835" s="6">
        <f t="shared" si="186"/>
        <v>338.95597210113334</v>
      </c>
      <c r="D3835" t="s">
        <v>19</v>
      </c>
      <c r="E3835" s="6">
        <f t="shared" si="185"/>
        <v>338.95597210113334</v>
      </c>
      <c r="F3835" t="s">
        <v>20</v>
      </c>
      <c r="G3835" t="s">
        <v>21</v>
      </c>
    </row>
    <row r="3836" spans="1:7" x14ac:dyDescent="0.3">
      <c r="A3836">
        <f t="shared" si="184"/>
        <v>3794</v>
      </c>
      <c r="B3836" s="6">
        <f t="shared" si="186"/>
        <v>339.04533565823886</v>
      </c>
      <c r="D3836" t="s">
        <v>19</v>
      </c>
      <c r="E3836" s="6">
        <f t="shared" si="185"/>
        <v>339.04533565823886</v>
      </c>
      <c r="F3836" t="s">
        <v>20</v>
      </c>
      <c r="G3836" t="s">
        <v>21</v>
      </c>
    </row>
    <row r="3837" spans="1:7" x14ac:dyDescent="0.3">
      <c r="A3837">
        <f t="shared" si="184"/>
        <v>3795</v>
      </c>
      <c r="B3837" s="6">
        <f t="shared" si="186"/>
        <v>339.13469921534437</v>
      </c>
      <c r="D3837" t="s">
        <v>19</v>
      </c>
      <c r="E3837" s="6">
        <f t="shared" si="185"/>
        <v>339.13469921534437</v>
      </c>
      <c r="F3837" t="s">
        <v>20</v>
      </c>
      <c r="G3837" t="s">
        <v>21</v>
      </c>
    </row>
    <row r="3838" spans="1:7" x14ac:dyDescent="0.3">
      <c r="A3838">
        <f t="shared" si="184"/>
        <v>3796</v>
      </c>
      <c r="B3838" s="6">
        <f t="shared" si="186"/>
        <v>339.22406277244983</v>
      </c>
      <c r="D3838" t="s">
        <v>19</v>
      </c>
      <c r="E3838" s="6">
        <f t="shared" si="185"/>
        <v>339.22406277244983</v>
      </c>
      <c r="F3838" t="s">
        <v>20</v>
      </c>
      <c r="G3838" t="s">
        <v>21</v>
      </c>
    </row>
    <row r="3839" spans="1:7" x14ac:dyDescent="0.3">
      <c r="A3839">
        <f t="shared" si="184"/>
        <v>3797</v>
      </c>
      <c r="B3839" s="6">
        <f t="shared" si="186"/>
        <v>339.31342632955534</v>
      </c>
      <c r="D3839" t="s">
        <v>19</v>
      </c>
      <c r="E3839" s="6">
        <f t="shared" si="185"/>
        <v>339.31342632955534</v>
      </c>
      <c r="F3839" t="s">
        <v>20</v>
      </c>
      <c r="G3839" t="s">
        <v>21</v>
      </c>
    </row>
    <row r="3840" spans="1:7" x14ac:dyDescent="0.3">
      <c r="A3840">
        <f t="shared" si="184"/>
        <v>3798</v>
      </c>
      <c r="B3840" s="6">
        <f t="shared" si="186"/>
        <v>339.4027898866608</v>
      </c>
      <c r="D3840" t="s">
        <v>19</v>
      </c>
      <c r="E3840" s="6">
        <f t="shared" si="185"/>
        <v>339.4027898866608</v>
      </c>
      <c r="F3840" t="s">
        <v>20</v>
      </c>
      <c r="G3840" t="s">
        <v>21</v>
      </c>
    </row>
    <row r="3841" spans="1:7" x14ac:dyDescent="0.3">
      <c r="A3841">
        <f t="shared" si="184"/>
        <v>3799</v>
      </c>
      <c r="B3841" s="6">
        <f t="shared" si="186"/>
        <v>339.49215344376631</v>
      </c>
      <c r="D3841" t="s">
        <v>19</v>
      </c>
      <c r="E3841" s="6">
        <f t="shared" si="185"/>
        <v>339.49215344376631</v>
      </c>
      <c r="F3841" t="s">
        <v>20</v>
      </c>
      <c r="G3841" t="s">
        <v>21</v>
      </c>
    </row>
    <row r="3842" spans="1:7" x14ac:dyDescent="0.3">
      <c r="A3842">
        <f t="shared" si="184"/>
        <v>3800</v>
      </c>
      <c r="B3842" s="6">
        <f t="shared" si="186"/>
        <v>339.58151700087183</v>
      </c>
      <c r="D3842" t="s">
        <v>19</v>
      </c>
      <c r="E3842" s="6">
        <f t="shared" si="185"/>
        <v>339.58151700087183</v>
      </c>
      <c r="F3842" t="s">
        <v>20</v>
      </c>
      <c r="G3842" t="s">
        <v>21</v>
      </c>
    </row>
    <row r="3843" spans="1:7" x14ac:dyDescent="0.3">
      <c r="A3843">
        <f t="shared" si="184"/>
        <v>3801</v>
      </c>
      <c r="B3843" s="6">
        <f t="shared" si="186"/>
        <v>339.67088055797728</v>
      </c>
      <c r="D3843" t="s">
        <v>19</v>
      </c>
      <c r="E3843" s="6">
        <f t="shared" si="185"/>
        <v>339.67088055797728</v>
      </c>
      <c r="F3843" t="s">
        <v>20</v>
      </c>
      <c r="G3843" t="s">
        <v>21</v>
      </c>
    </row>
    <row r="3844" spans="1:7" x14ac:dyDescent="0.3">
      <c r="A3844">
        <f t="shared" si="184"/>
        <v>3802</v>
      </c>
      <c r="B3844" s="6">
        <f t="shared" si="186"/>
        <v>339.7602441150828</v>
      </c>
      <c r="D3844" t="s">
        <v>19</v>
      </c>
      <c r="E3844" s="6">
        <f t="shared" si="185"/>
        <v>339.7602441150828</v>
      </c>
      <c r="F3844" t="s">
        <v>20</v>
      </c>
      <c r="G3844" t="s">
        <v>21</v>
      </c>
    </row>
    <row r="3845" spans="1:7" x14ac:dyDescent="0.3">
      <c r="A3845">
        <f t="shared" si="184"/>
        <v>3803</v>
      </c>
      <c r="B3845" s="6">
        <f t="shared" si="186"/>
        <v>339.84960767218831</v>
      </c>
      <c r="D3845" t="s">
        <v>19</v>
      </c>
      <c r="E3845" s="6">
        <f t="shared" si="185"/>
        <v>339.84960767218831</v>
      </c>
      <c r="F3845" t="s">
        <v>20</v>
      </c>
      <c r="G3845" t="s">
        <v>21</v>
      </c>
    </row>
    <row r="3846" spans="1:7" x14ac:dyDescent="0.3">
      <c r="A3846">
        <f t="shared" si="184"/>
        <v>3804</v>
      </c>
      <c r="B3846" s="6">
        <f t="shared" si="186"/>
        <v>339.93897122929377</v>
      </c>
      <c r="D3846" t="s">
        <v>19</v>
      </c>
      <c r="E3846" s="6">
        <f t="shared" si="185"/>
        <v>339.93897122929377</v>
      </c>
      <c r="F3846" t="s">
        <v>20</v>
      </c>
      <c r="G3846" t="s">
        <v>21</v>
      </c>
    </row>
    <row r="3847" spans="1:7" x14ac:dyDescent="0.3">
      <c r="A3847">
        <f t="shared" si="184"/>
        <v>3805</v>
      </c>
      <c r="B3847" s="6">
        <f t="shared" si="186"/>
        <v>340.02833478639928</v>
      </c>
      <c r="D3847" t="s">
        <v>19</v>
      </c>
      <c r="E3847" s="6">
        <f t="shared" si="185"/>
        <v>340.02833478639928</v>
      </c>
      <c r="F3847" t="s">
        <v>20</v>
      </c>
      <c r="G3847" t="s">
        <v>21</v>
      </c>
    </row>
    <row r="3848" spans="1:7" x14ac:dyDescent="0.3">
      <c r="A3848">
        <f t="shared" si="184"/>
        <v>3806</v>
      </c>
      <c r="B3848" s="6">
        <f t="shared" si="186"/>
        <v>340.11769834350474</v>
      </c>
      <c r="D3848" t="s">
        <v>19</v>
      </c>
      <c r="E3848" s="6">
        <f t="shared" si="185"/>
        <v>340.11769834350474</v>
      </c>
      <c r="F3848" t="s">
        <v>20</v>
      </c>
      <c r="G3848" t="s">
        <v>21</v>
      </c>
    </row>
    <row r="3849" spans="1:7" x14ac:dyDescent="0.3">
      <c r="A3849">
        <f t="shared" si="184"/>
        <v>3807</v>
      </c>
      <c r="B3849" s="6">
        <f t="shared" si="186"/>
        <v>340.20706190061026</v>
      </c>
      <c r="D3849" t="s">
        <v>19</v>
      </c>
      <c r="E3849" s="6">
        <f t="shared" si="185"/>
        <v>340.20706190061026</v>
      </c>
      <c r="F3849" t="s">
        <v>20</v>
      </c>
      <c r="G3849" t="s">
        <v>21</v>
      </c>
    </row>
    <row r="3850" spans="1:7" x14ac:dyDescent="0.3">
      <c r="A3850">
        <f t="shared" si="184"/>
        <v>3808</v>
      </c>
      <c r="B3850" s="6">
        <f t="shared" si="186"/>
        <v>340.29642545771577</v>
      </c>
      <c r="D3850" t="s">
        <v>19</v>
      </c>
      <c r="E3850" s="6">
        <f t="shared" si="185"/>
        <v>340.29642545771577</v>
      </c>
      <c r="F3850" t="s">
        <v>20</v>
      </c>
      <c r="G3850" t="s">
        <v>21</v>
      </c>
    </row>
    <row r="3851" spans="1:7" x14ac:dyDescent="0.3">
      <c r="A3851">
        <f t="shared" si="184"/>
        <v>3809</v>
      </c>
      <c r="B3851" s="6">
        <f t="shared" si="186"/>
        <v>340.38578901482123</v>
      </c>
      <c r="D3851" t="s">
        <v>19</v>
      </c>
      <c r="E3851" s="6">
        <f t="shared" si="185"/>
        <v>340.38578901482123</v>
      </c>
      <c r="F3851" t="s">
        <v>20</v>
      </c>
      <c r="G3851" t="s">
        <v>21</v>
      </c>
    </row>
    <row r="3852" spans="1:7" x14ac:dyDescent="0.3">
      <c r="A3852">
        <f t="shared" si="184"/>
        <v>3810</v>
      </c>
      <c r="B3852" s="6">
        <f t="shared" si="186"/>
        <v>340.47515257192674</v>
      </c>
      <c r="D3852" t="s">
        <v>19</v>
      </c>
      <c r="E3852" s="6">
        <f t="shared" si="185"/>
        <v>340.47515257192674</v>
      </c>
      <c r="F3852" t="s">
        <v>20</v>
      </c>
      <c r="G3852" t="s">
        <v>21</v>
      </c>
    </row>
    <row r="3853" spans="1:7" x14ac:dyDescent="0.3">
      <c r="A3853">
        <f t="shared" si="184"/>
        <v>3811</v>
      </c>
      <c r="B3853" s="6">
        <f t="shared" si="186"/>
        <v>340.5645161290322</v>
      </c>
      <c r="D3853" t="s">
        <v>19</v>
      </c>
      <c r="E3853" s="6">
        <f t="shared" si="185"/>
        <v>340.5645161290322</v>
      </c>
      <c r="F3853" t="s">
        <v>20</v>
      </c>
      <c r="G3853" t="s">
        <v>21</v>
      </c>
    </row>
    <row r="3854" spans="1:7" x14ac:dyDescent="0.3">
      <c r="A3854">
        <f t="shared" si="184"/>
        <v>3812</v>
      </c>
      <c r="B3854" s="6">
        <f t="shared" si="186"/>
        <v>340.65387968613771</v>
      </c>
      <c r="D3854" t="s">
        <v>19</v>
      </c>
      <c r="E3854" s="6">
        <f t="shared" si="185"/>
        <v>340.65387968613771</v>
      </c>
      <c r="F3854" t="s">
        <v>20</v>
      </c>
      <c r="G3854" t="s">
        <v>21</v>
      </c>
    </row>
    <row r="3855" spans="1:7" x14ac:dyDescent="0.3">
      <c r="A3855">
        <f t="shared" si="184"/>
        <v>3813</v>
      </c>
      <c r="B3855" s="6">
        <f t="shared" si="186"/>
        <v>340.74324324324323</v>
      </c>
      <c r="D3855" t="s">
        <v>19</v>
      </c>
      <c r="E3855" s="6">
        <f t="shared" si="185"/>
        <v>340.74324324324323</v>
      </c>
      <c r="F3855" t="s">
        <v>20</v>
      </c>
      <c r="G3855" t="s">
        <v>21</v>
      </c>
    </row>
    <row r="3856" spans="1:7" x14ac:dyDescent="0.3">
      <c r="A3856">
        <f t="shared" si="184"/>
        <v>3814</v>
      </c>
      <c r="B3856" s="6">
        <f t="shared" si="186"/>
        <v>340.83260680034869</v>
      </c>
      <c r="D3856" t="s">
        <v>19</v>
      </c>
      <c r="E3856" s="6">
        <f t="shared" si="185"/>
        <v>340.83260680034869</v>
      </c>
      <c r="F3856" t="s">
        <v>20</v>
      </c>
      <c r="G3856" t="s">
        <v>21</v>
      </c>
    </row>
    <row r="3857" spans="1:7" x14ac:dyDescent="0.3">
      <c r="A3857">
        <f t="shared" si="184"/>
        <v>3815</v>
      </c>
      <c r="B3857" s="6">
        <f t="shared" si="186"/>
        <v>340.9219703574542</v>
      </c>
      <c r="D3857" t="s">
        <v>19</v>
      </c>
      <c r="E3857" s="6">
        <f t="shared" si="185"/>
        <v>340.9219703574542</v>
      </c>
      <c r="F3857" t="s">
        <v>20</v>
      </c>
      <c r="G3857" t="s">
        <v>21</v>
      </c>
    </row>
    <row r="3858" spans="1:7" x14ac:dyDescent="0.3">
      <c r="A3858">
        <f t="shared" si="184"/>
        <v>3816</v>
      </c>
      <c r="B3858" s="6">
        <f t="shared" si="186"/>
        <v>341.01133391455971</v>
      </c>
      <c r="D3858" t="s">
        <v>19</v>
      </c>
      <c r="E3858" s="6">
        <f t="shared" si="185"/>
        <v>341.01133391455971</v>
      </c>
      <c r="F3858" t="s">
        <v>20</v>
      </c>
      <c r="G3858" t="s">
        <v>21</v>
      </c>
    </row>
    <row r="3859" spans="1:7" x14ac:dyDescent="0.3">
      <c r="A3859">
        <f t="shared" si="184"/>
        <v>3817</v>
      </c>
      <c r="B3859" s="6">
        <f t="shared" si="186"/>
        <v>341.10069747166517</v>
      </c>
      <c r="D3859" t="s">
        <v>19</v>
      </c>
      <c r="E3859" s="6">
        <f t="shared" si="185"/>
        <v>341.10069747166517</v>
      </c>
      <c r="F3859" t="s">
        <v>20</v>
      </c>
      <c r="G3859" t="s">
        <v>21</v>
      </c>
    </row>
    <row r="3860" spans="1:7" x14ac:dyDescent="0.3">
      <c r="A3860">
        <f t="shared" si="184"/>
        <v>3818</v>
      </c>
      <c r="B3860" s="6">
        <f t="shared" si="186"/>
        <v>341.19006102877069</v>
      </c>
      <c r="D3860" t="s">
        <v>19</v>
      </c>
      <c r="E3860" s="6">
        <f t="shared" si="185"/>
        <v>341.19006102877069</v>
      </c>
      <c r="F3860" t="s">
        <v>20</v>
      </c>
      <c r="G3860" t="s">
        <v>21</v>
      </c>
    </row>
    <row r="3861" spans="1:7" x14ac:dyDescent="0.3">
      <c r="A3861">
        <f t="shared" si="184"/>
        <v>3819</v>
      </c>
      <c r="B3861" s="6">
        <f t="shared" si="186"/>
        <v>341.27942458587614</v>
      </c>
      <c r="D3861" t="s">
        <v>19</v>
      </c>
      <c r="E3861" s="6">
        <f t="shared" si="185"/>
        <v>341.27942458587614</v>
      </c>
      <c r="F3861" t="s">
        <v>20</v>
      </c>
      <c r="G3861" t="s">
        <v>21</v>
      </c>
    </row>
    <row r="3862" spans="1:7" x14ac:dyDescent="0.3">
      <c r="A3862">
        <f t="shared" si="184"/>
        <v>3820</v>
      </c>
      <c r="B3862" s="6">
        <f t="shared" si="186"/>
        <v>341.36878814298166</v>
      </c>
      <c r="D3862" t="s">
        <v>19</v>
      </c>
      <c r="E3862" s="6">
        <f t="shared" si="185"/>
        <v>341.36878814298166</v>
      </c>
      <c r="F3862" t="s">
        <v>20</v>
      </c>
      <c r="G3862" t="s">
        <v>21</v>
      </c>
    </row>
    <row r="3863" spans="1:7" x14ac:dyDescent="0.3">
      <c r="A3863">
        <f t="shared" si="184"/>
        <v>3821</v>
      </c>
      <c r="B3863" s="6">
        <f t="shared" si="186"/>
        <v>341.45815170008717</v>
      </c>
      <c r="D3863" t="s">
        <v>19</v>
      </c>
      <c r="E3863" s="6">
        <f t="shared" si="185"/>
        <v>341.45815170008717</v>
      </c>
      <c r="F3863" t="s">
        <v>20</v>
      </c>
      <c r="G3863" t="s">
        <v>21</v>
      </c>
    </row>
    <row r="3864" spans="1:7" x14ac:dyDescent="0.3">
      <c r="A3864">
        <f t="shared" si="184"/>
        <v>3822</v>
      </c>
      <c r="B3864" s="6">
        <f t="shared" si="186"/>
        <v>341.54751525719263</v>
      </c>
      <c r="D3864" t="s">
        <v>19</v>
      </c>
      <c r="E3864" s="6">
        <f t="shared" si="185"/>
        <v>341.54751525719263</v>
      </c>
      <c r="F3864" t="s">
        <v>20</v>
      </c>
      <c r="G3864" t="s">
        <v>21</v>
      </c>
    </row>
    <row r="3865" spans="1:7" x14ac:dyDescent="0.3">
      <c r="A3865">
        <f t="shared" si="184"/>
        <v>3823</v>
      </c>
      <c r="B3865" s="6">
        <f t="shared" si="186"/>
        <v>341.63687881429814</v>
      </c>
      <c r="D3865" t="s">
        <v>19</v>
      </c>
      <c r="E3865" s="6">
        <f t="shared" si="185"/>
        <v>341.63687881429814</v>
      </c>
      <c r="F3865" t="s">
        <v>20</v>
      </c>
      <c r="G3865" t="s">
        <v>21</v>
      </c>
    </row>
    <row r="3866" spans="1:7" x14ac:dyDescent="0.3">
      <c r="A3866">
        <f t="shared" si="184"/>
        <v>3824</v>
      </c>
      <c r="B3866" s="6">
        <f t="shared" si="186"/>
        <v>341.72624237140366</v>
      </c>
      <c r="D3866" t="s">
        <v>19</v>
      </c>
      <c r="E3866" s="6">
        <f t="shared" si="185"/>
        <v>341.72624237140366</v>
      </c>
      <c r="F3866" t="s">
        <v>20</v>
      </c>
      <c r="G3866" t="s">
        <v>21</v>
      </c>
    </row>
    <row r="3867" spans="1:7" x14ac:dyDescent="0.3">
      <c r="A3867">
        <f t="shared" si="184"/>
        <v>3825</v>
      </c>
      <c r="B3867" s="6">
        <f t="shared" si="186"/>
        <v>341.81560592850911</v>
      </c>
      <c r="D3867" t="s">
        <v>19</v>
      </c>
      <c r="E3867" s="6">
        <f t="shared" si="185"/>
        <v>341.81560592850911</v>
      </c>
      <c r="F3867" t="s">
        <v>20</v>
      </c>
      <c r="G3867" t="s">
        <v>21</v>
      </c>
    </row>
    <row r="3868" spans="1:7" x14ac:dyDescent="0.3">
      <c r="A3868">
        <f t="shared" si="184"/>
        <v>3826</v>
      </c>
      <c r="B3868" s="6">
        <f t="shared" si="186"/>
        <v>341.90496948561463</v>
      </c>
      <c r="D3868" t="s">
        <v>19</v>
      </c>
      <c r="E3868" s="6">
        <f t="shared" si="185"/>
        <v>341.90496948561463</v>
      </c>
      <c r="F3868" t="s">
        <v>20</v>
      </c>
      <c r="G3868" t="s">
        <v>21</v>
      </c>
    </row>
    <row r="3869" spans="1:7" x14ac:dyDescent="0.3">
      <c r="A3869">
        <f t="shared" si="184"/>
        <v>3827</v>
      </c>
      <c r="B3869" s="6">
        <f t="shared" si="186"/>
        <v>341.99433304272009</v>
      </c>
      <c r="D3869" t="s">
        <v>19</v>
      </c>
      <c r="E3869" s="6">
        <f t="shared" si="185"/>
        <v>341.99433304272009</v>
      </c>
      <c r="F3869" t="s">
        <v>20</v>
      </c>
      <c r="G3869" t="s">
        <v>21</v>
      </c>
    </row>
    <row r="3870" spans="1:7" x14ac:dyDescent="0.3">
      <c r="A3870">
        <f t="shared" si="184"/>
        <v>3828</v>
      </c>
      <c r="B3870" s="6">
        <f t="shared" si="186"/>
        <v>342.0836965998256</v>
      </c>
      <c r="D3870" t="s">
        <v>19</v>
      </c>
      <c r="E3870" s="6">
        <f t="shared" si="185"/>
        <v>342.0836965998256</v>
      </c>
      <c r="F3870" t="s">
        <v>20</v>
      </c>
      <c r="G3870" t="s">
        <v>21</v>
      </c>
    </row>
    <row r="3871" spans="1:7" x14ac:dyDescent="0.3">
      <c r="A3871">
        <f t="shared" si="184"/>
        <v>3829</v>
      </c>
      <c r="B3871" s="6">
        <f t="shared" si="186"/>
        <v>342.17306015693111</v>
      </c>
      <c r="D3871" t="s">
        <v>19</v>
      </c>
      <c r="E3871" s="6">
        <f t="shared" si="185"/>
        <v>342.17306015693111</v>
      </c>
      <c r="F3871" t="s">
        <v>20</v>
      </c>
      <c r="G3871" t="s">
        <v>21</v>
      </c>
    </row>
    <row r="3872" spans="1:7" x14ac:dyDescent="0.3">
      <c r="A3872">
        <f t="shared" si="184"/>
        <v>3830</v>
      </c>
      <c r="B3872" s="6">
        <f t="shared" si="186"/>
        <v>342.26242371403657</v>
      </c>
      <c r="D3872" t="s">
        <v>19</v>
      </c>
      <c r="E3872" s="6">
        <f t="shared" si="185"/>
        <v>342.26242371403657</v>
      </c>
      <c r="F3872" t="s">
        <v>20</v>
      </c>
      <c r="G3872" t="s">
        <v>21</v>
      </c>
    </row>
    <row r="3873" spans="1:7" x14ac:dyDescent="0.3">
      <c r="A3873">
        <f t="shared" si="184"/>
        <v>3831</v>
      </c>
      <c r="B3873" s="6">
        <f t="shared" si="186"/>
        <v>342.35178727114209</v>
      </c>
      <c r="D3873" t="s">
        <v>19</v>
      </c>
      <c r="E3873" s="6">
        <f t="shared" si="185"/>
        <v>342.35178727114209</v>
      </c>
      <c r="F3873" t="s">
        <v>20</v>
      </c>
      <c r="G3873" t="s">
        <v>21</v>
      </c>
    </row>
    <row r="3874" spans="1:7" x14ac:dyDescent="0.3">
      <c r="A3874">
        <f t="shared" si="184"/>
        <v>3832</v>
      </c>
      <c r="B3874" s="6">
        <f t="shared" si="186"/>
        <v>342.44115082824754</v>
      </c>
      <c r="D3874" t="s">
        <v>19</v>
      </c>
      <c r="E3874" s="6">
        <f t="shared" si="185"/>
        <v>342.44115082824754</v>
      </c>
      <c r="F3874" t="s">
        <v>20</v>
      </c>
      <c r="G3874" t="s">
        <v>21</v>
      </c>
    </row>
    <row r="3875" spans="1:7" x14ac:dyDescent="0.3">
      <c r="A3875">
        <f t="shared" si="184"/>
        <v>3833</v>
      </c>
      <c r="B3875" s="6">
        <f t="shared" si="186"/>
        <v>342.53051438535306</v>
      </c>
      <c r="D3875" t="s">
        <v>19</v>
      </c>
      <c r="E3875" s="6">
        <f t="shared" si="185"/>
        <v>342.53051438535306</v>
      </c>
      <c r="F3875" t="s">
        <v>20</v>
      </c>
      <c r="G3875" t="s">
        <v>21</v>
      </c>
    </row>
    <row r="3876" spans="1:7" x14ac:dyDescent="0.3">
      <c r="A3876">
        <f t="shared" si="184"/>
        <v>3834</v>
      </c>
      <c r="B3876" s="6">
        <f t="shared" si="186"/>
        <v>342.61987794245857</v>
      </c>
      <c r="D3876" t="s">
        <v>19</v>
      </c>
      <c r="E3876" s="6">
        <f t="shared" si="185"/>
        <v>342.61987794245857</v>
      </c>
      <c r="F3876" t="s">
        <v>20</v>
      </c>
      <c r="G3876" t="s">
        <v>21</v>
      </c>
    </row>
    <row r="3877" spans="1:7" x14ac:dyDescent="0.3">
      <c r="A3877">
        <f t="shared" ref="A3877:A3940" si="187">A3876+1</f>
        <v>3835</v>
      </c>
      <c r="B3877" s="6">
        <f t="shared" si="186"/>
        <v>342.70924149956403</v>
      </c>
      <c r="D3877" t="s">
        <v>19</v>
      </c>
      <c r="E3877" s="6">
        <f t="shared" ref="E3877:E3940" si="188">B3877</f>
        <v>342.70924149956403</v>
      </c>
      <c r="F3877" t="s">
        <v>20</v>
      </c>
      <c r="G3877" t="s">
        <v>21</v>
      </c>
    </row>
    <row r="3878" spans="1:7" x14ac:dyDescent="0.3">
      <c r="A3878">
        <f t="shared" si="187"/>
        <v>3836</v>
      </c>
      <c r="B3878" s="6">
        <f t="shared" si="186"/>
        <v>342.79860505666954</v>
      </c>
      <c r="D3878" t="s">
        <v>19</v>
      </c>
      <c r="E3878" s="6">
        <f t="shared" si="188"/>
        <v>342.79860505666954</v>
      </c>
      <c r="F3878" t="s">
        <v>20</v>
      </c>
      <c r="G3878" t="s">
        <v>21</v>
      </c>
    </row>
    <row r="3879" spans="1:7" x14ac:dyDescent="0.3">
      <c r="A3879">
        <f t="shared" si="187"/>
        <v>3837</v>
      </c>
      <c r="B3879" s="6">
        <f t="shared" si="186"/>
        <v>342.88796861377506</v>
      </c>
      <c r="D3879" t="s">
        <v>19</v>
      </c>
      <c r="E3879" s="6">
        <f t="shared" si="188"/>
        <v>342.88796861377506</v>
      </c>
      <c r="F3879" t="s">
        <v>20</v>
      </c>
      <c r="G3879" t="s">
        <v>21</v>
      </c>
    </row>
    <row r="3880" spans="1:7" x14ac:dyDescent="0.3">
      <c r="A3880">
        <f t="shared" si="187"/>
        <v>3838</v>
      </c>
      <c r="B3880" s="6">
        <f t="shared" si="186"/>
        <v>342.97733217088052</v>
      </c>
      <c r="D3880" t="s">
        <v>19</v>
      </c>
      <c r="E3880" s="6">
        <f t="shared" si="188"/>
        <v>342.97733217088052</v>
      </c>
      <c r="F3880" t="s">
        <v>20</v>
      </c>
      <c r="G3880" t="s">
        <v>21</v>
      </c>
    </row>
    <row r="3881" spans="1:7" x14ac:dyDescent="0.3">
      <c r="A3881">
        <f t="shared" si="187"/>
        <v>3839</v>
      </c>
      <c r="B3881" s="6">
        <f t="shared" si="186"/>
        <v>343.06669572798603</v>
      </c>
      <c r="D3881" t="s">
        <v>19</v>
      </c>
      <c r="E3881" s="6">
        <f t="shared" si="188"/>
        <v>343.06669572798603</v>
      </c>
      <c r="F3881" t="s">
        <v>20</v>
      </c>
      <c r="G3881" t="s">
        <v>21</v>
      </c>
    </row>
    <row r="3882" spans="1:7" x14ac:dyDescent="0.3">
      <c r="A3882">
        <f t="shared" si="187"/>
        <v>3840</v>
      </c>
      <c r="B3882" s="6">
        <f t="shared" si="186"/>
        <v>343.15605928509149</v>
      </c>
      <c r="D3882" t="s">
        <v>19</v>
      </c>
      <c r="E3882" s="6">
        <f t="shared" si="188"/>
        <v>343.15605928509149</v>
      </c>
      <c r="F3882" t="s">
        <v>20</v>
      </c>
      <c r="G3882" t="s">
        <v>21</v>
      </c>
    </row>
    <row r="3883" spans="1:7" x14ac:dyDescent="0.3">
      <c r="A3883">
        <f t="shared" si="187"/>
        <v>3841</v>
      </c>
      <c r="B3883" s="6">
        <f t="shared" si="186"/>
        <v>343.245422842197</v>
      </c>
      <c r="D3883" t="s">
        <v>19</v>
      </c>
      <c r="E3883" s="6">
        <f t="shared" si="188"/>
        <v>343.245422842197</v>
      </c>
      <c r="F3883" t="s">
        <v>20</v>
      </c>
      <c r="G3883" t="s">
        <v>21</v>
      </c>
    </row>
    <row r="3884" spans="1:7" x14ac:dyDescent="0.3">
      <c r="A3884">
        <f t="shared" si="187"/>
        <v>3842</v>
      </c>
      <c r="B3884" s="6">
        <f t="shared" ref="B3884:B3947" si="189">(A3884-$H$3)/$G$3</f>
        <v>343.33478639930252</v>
      </c>
      <c r="D3884" t="s">
        <v>19</v>
      </c>
      <c r="E3884" s="6">
        <f t="shared" si="188"/>
        <v>343.33478639930252</v>
      </c>
      <c r="F3884" t="s">
        <v>20</v>
      </c>
      <c r="G3884" t="s">
        <v>21</v>
      </c>
    </row>
    <row r="3885" spans="1:7" x14ac:dyDescent="0.3">
      <c r="A3885">
        <f t="shared" si="187"/>
        <v>3843</v>
      </c>
      <c r="B3885" s="6">
        <f t="shared" si="189"/>
        <v>343.42414995640797</v>
      </c>
      <c r="D3885" t="s">
        <v>19</v>
      </c>
      <c r="E3885" s="6">
        <f t="shared" si="188"/>
        <v>343.42414995640797</v>
      </c>
      <c r="F3885" t="s">
        <v>20</v>
      </c>
      <c r="G3885" t="s">
        <v>21</v>
      </c>
    </row>
    <row r="3886" spans="1:7" x14ac:dyDescent="0.3">
      <c r="A3886">
        <f t="shared" si="187"/>
        <v>3844</v>
      </c>
      <c r="B3886" s="6">
        <f t="shared" si="189"/>
        <v>343.51351351351349</v>
      </c>
      <c r="D3886" t="s">
        <v>19</v>
      </c>
      <c r="E3886" s="6">
        <f t="shared" si="188"/>
        <v>343.51351351351349</v>
      </c>
      <c r="F3886" t="s">
        <v>20</v>
      </c>
      <c r="G3886" t="s">
        <v>21</v>
      </c>
    </row>
    <row r="3887" spans="1:7" x14ac:dyDescent="0.3">
      <c r="A3887">
        <f t="shared" si="187"/>
        <v>3845</v>
      </c>
      <c r="B3887" s="6">
        <f t="shared" si="189"/>
        <v>343.602877070619</v>
      </c>
      <c r="D3887" t="s">
        <v>19</v>
      </c>
      <c r="E3887" s="6">
        <f t="shared" si="188"/>
        <v>343.602877070619</v>
      </c>
      <c r="F3887" t="s">
        <v>20</v>
      </c>
      <c r="G3887" t="s">
        <v>21</v>
      </c>
    </row>
    <row r="3888" spans="1:7" x14ac:dyDescent="0.3">
      <c r="A3888">
        <f t="shared" si="187"/>
        <v>3846</v>
      </c>
      <c r="B3888" s="6">
        <f t="shared" si="189"/>
        <v>343.69224062772446</v>
      </c>
      <c r="D3888" t="s">
        <v>19</v>
      </c>
      <c r="E3888" s="6">
        <f t="shared" si="188"/>
        <v>343.69224062772446</v>
      </c>
      <c r="F3888" t="s">
        <v>20</v>
      </c>
      <c r="G3888" t="s">
        <v>21</v>
      </c>
    </row>
    <row r="3889" spans="1:7" x14ac:dyDescent="0.3">
      <c r="A3889">
        <f t="shared" si="187"/>
        <v>3847</v>
      </c>
      <c r="B3889" s="6">
        <f t="shared" si="189"/>
        <v>343.78160418482997</v>
      </c>
      <c r="D3889" t="s">
        <v>19</v>
      </c>
      <c r="E3889" s="6">
        <f t="shared" si="188"/>
        <v>343.78160418482997</v>
      </c>
      <c r="F3889" t="s">
        <v>20</v>
      </c>
      <c r="G3889" t="s">
        <v>21</v>
      </c>
    </row>
    <row r="3890" spans="1:7" x14ac:dyDescent="0.3">
      <c r="A3890">
        <f t="shared" si="187"/>
        <v>3848</v>
      </c>
      <c r="B3890" s="6">
        <f t="shared" si="189"/>
        <v>343.87096774193543</v>
      </c>
      <c r="D3890" t="s">
        <v>19</v>
      </c>
      <c r="E3890" s="6">
        <f t="shared" si="188"/>
        <v>343.87096774193543</v>
      </c>
      <c r="F3890" t="s">
        <v>20</v>
      </c>
      <c r="G3890" t="s">
        <v>21</v>
      </c>
    </row>
    <row r="3891" spans="1:7" x14ac:dyDescent="0.3">
      <c r="A3891">
        <f t="shared" si="187"/>
        <v>3849</v>
      </c>
      <c r="B3891" s="6">
        <f t="shared" si="189"/>
        <v>343.96033129904094</v>
      </c>
      <c r="D3891" t="s">
        <v>19</v>
      </c>
      <c r="E3891" s="6">
        <f t="shared" si="188"/>
        <v>343.96033129904094</v>
      </c>
      <c r="F3891" t="s">
        <v>20</v>
      </c>
      <c r="G3891" t="s">
        <v>21</v>
      </c>
    </row>
    <row r="3892" spans="1:7" x14ac:dyDescent="0.3">
      <c r="A3892">
        <f t="shared" si="187"/>
        <v>3850</v>
      </c>
      <c r="B3892" s="6">
        <f t="shared" si="189"/>
        <v>344.04969485614646</v>
      </c>
      <c r="D3892" t="s">
        <v>19</v>
      </c>
      <c r="E3892" s="6">
        <f t="shared" si="188"/>
        <v>344.04969485614646</v>
      </c>
      <c r="F3892" t="s">
        <v>20</v>
      </c>
      <c r="G3892" t="s">
        <v>21</v>
      </c>
    </row>
    <row r="3893" spans="1:7" x14ac:dyDescent="0.3">
      <c r="A3893">
        <f t="shared" si="187"/>
        <v>3851</v>
      </c>
      <c r="B3893" s="6">
        <f t="shared" si="189"/>
        <v>344.13905841325192</v>
      </c>
      <c r="D3893" t="s">
        <v>19</v>
      </c>
      <c r="E3893" s="6">
        <f t="shared" si="188"/>
        <v>344.13905841325192</v>
      </c>
      <c r="F3893" t="s">
        <v>20</v>
      </c>
      <c r="G3893" t="s">
        <v>21</v>
      </c>
    </row>
    <row r="3894" spans="1:7" x14ac:dyDescent="0.3">
      <c r="A3894">
        <f t="shared" si="187"/>
        <v>3852</v>
      </c>
      <c r="B3894" s="6">
        <f t="shared" si="189"/>
        <v>344.22842197035743</v>
      </c>
      <c r="D3894" t="s">
        <v>19</v>
      </c>
      <c r="E3894" s="6">
        <f t="shared" si="188"/>
        <v>344.22842197035743</v>
      </c>
      <c r="F3894" t="s">
        <v>20</v>
      </c>
      <c r="G3894" t="s">
        <v>21</v>
      </c>
    </row>
    <row r="3895" spans="1:7" x14ac:dyDescent="0.3">
      <c r="A3895">
        <f t="shared" si="187"/>
        <v>3853</v>
      </c>
      <c r="B3895" s="6">
        <f t="shared" si="189"/>
        <v>344.31778552746289</v>
      </c>
      <c r="D3895" t="s">
        <v>19</v>
      </c>
      <c r="E3895" s="6">
        <f t="shared" si="188"/>
        <v>344.31778552746289</v>
      </c>
      <c r="F3895" t="s">
        <v>20</v>
      </c>
      <c r="G3895" t="s">
        <v>21</v>
      </c>
    </row>
    <row r="3896" spans="1:7" x14ac:dyDescent="0.3">
      <c r="A3896">
        <f t="shared" si="187"/>
        <v>3854</v>
      </c>
      <c r="B3896" s="6">
        <f t="shared" si="189"/>
        <v>344.4071490845684</v>
      </c>
      <c r="D3896" t="s">
        <v>19</v>
      </c>
      <c r="E3896" s="6">
        <f t="shared" si="188"/>
        <v>344.4071490845684</v>
      </c>
      <c r="F3896" t="s">
        <v>20</v>
      </c>
      <c r="G3896" t="s">
        <v>21</v>
      </c>
    </row>
    <row r="3897" spans="1:7" x14ac:dyDescent="0.3">
      <c r="A3897">
        <f t="shared" si="187"/>
        <v>3855</v>
      </c>
      <c r="B3897" s="6">
        <f t="shared" si="189"/>
        <v>344.49651264167392</v>
      </c>
      <c r="D3897" t="s">
        <v>19</v>
      </c>
      <c r="E3897" s="6">
        <f t="shared" si="188"/>
        <v>344.49651264167392</v>
      </c>
      <c r="F3897" t="s">
        <v>20</v>
      </c>
      <c r="G3897" t="s">
        <v>21</v>
      </c>
    </row>
    <row r="3898" spans="1:7" x14ac:dyDescent="0.3">
      <c r="A3898">
        <f t="shared" si="187"/>
        <v>3856</v>
      </c>
      <c r="B3898" s="6">
        <f t="shared" si="189"/>
        <v>344.58587619877937</v>
      </c>
      <c r="D3898" t="s">
        <v>19</v>
      </c>
      <c r="E3898" s="6">
        <f t="shared" si="188"/>
        <v>344.58587619877937</v>
      </c>
      <c r="F3898" t="s">
        <v>20</v>
      </c>
      <c r="G3898" t="s">
        <v>21</v>
      </c>
    </row>
    <row r="3899" spans="1:7" x14ac:dyDescent="0.3">
      <c r="A3899">
        <f t="shared" si="187"/>
        <v>3857</v>
      </c>
      <c r="B3899" s="6">
        <f t="shared" si="189"/>
        <v>344.67523975588489</v>
      </c>
      <c r="D3899" t="s">
        <v>19</v>
      </c>
      <c r="E3899" s="6">
        <f t="shared" si="188"/>
        <v>344.67523975588489</v>
      </c>
      <c r="F3899" t="s">
        <v>20</v>
      </c>
      <c r="G3899" t="s">
        <v>21</v>
      </c>
    </row>
    <row r="3900" spans="1:7" x14ac:dyDescent="0.3">
      <c r="A3900">
        <f t="shared" si="187"/>
        <v>3858</v>
      </c>
      <c r="B3900" s="6">
        <f t="shared" si="189"/>
        <v>344.7646033129904</v>
      </c>
      <c r="D3900" t="s">
        <v>19</v>
      </c>
      <c r="E3900" s="6">
        <f t="shared" si="188"/>
        <v>344.7646033129904</v>
      </c>
      <c r="F3900" t="s">
        <v>20</v>
      </c>
      <c r="G3900" t="s">
        <v>21</v>
      </c>
    </row>
    <row r="3901" spans="1:7" x14ac:dyDescent="0.3">
      <c r="A3901">
        <f t="shared" si="187"/>
        <v>3859</v>
      </c>
      <c r="B3901" s="6">
        <f t="shared" si="189"/>
        <v>344.85396687009586</v>
      </c>
      <c r="D3901" t="s">
        <v>19</v>
      </c>
      <c r="E3901" s="6">
        <f t="shared" si="188"/>
        <v>344.85396687009586</v>
      </c>
      <c r="F3901" t="s">
        <v>20</v>
      </c>
      <c r="G3901" t="s">
        <v>21</v>
      </c>
    </row>
    <row r="3902" spans="1:7" x14ac:dyDescent="0.3">
      <c r="A3902">
        <f t="shared" si="187"/>
        <v>3860</v>
      </c>
      <c r="B3902" s="6">
        <f t="shared" si="189"/>
        <v>344.94333042720137</v>
      </c>
      <c r="D3902" t="s">
        <v>19</v>
      </c>
      <c r="E3902" s="6">
        <f t="shared" si="188"/>
        <v>344.94333042720137</v>
      </c>
      <c r="F3902" t="s">
        <v>20</v>
      </c>
      <c r="G3902" t="s">
        <v>21</v>
      </c>
    </row>
    <row r="3903" spans="1:7" x14ac:dyDescent="0.3">
      <c r="A3903">
        <f t="shared" si="187"/>
        <v>3861</v>
      </c>
      <c r="B3903" s="6">
        <f t="shared" si="189"/>
        <v>345.03269398430683</v>
      </c>
      <c r="D3903" t="s">
        <v>19</v>
      </c>
      <c r="E3903" s="6">
        <f t="shared" si="188"/>
        <v>345.03269398430683</v>
      </c>
      <c r="F3903" t="s">
        <v>20</v>
      </c>
      <c r="G3903" t="s">
        <v>21</v>
      </c>
    </row>
    <row r="3904" spans="1:7" x14ac:dyDescent="0.3">
      <c r="A3904">
        <f t="shared" si="187"/>
        <v>3862</v>
      </c>
      <c r="B3904" s="6">
        <f t="shared" si="189"/>
        <v>345.12205754141235</v>
      </c>
      <c r="D3904" t="s">
        <v>19</v>
      </c>
      <c r="E3904" s="6">
        <f t="shared" si="188"/>
        <v>345.12205754141235</v>
      </c>
      <c r="F3904" t="s">
        <v>20</v>
      </c>
      <c r="G3904" t="s">
        <v>21</v>
      </c>
    </row>
    <row r="3905" spans="1:7" x14ac:dyDescent="0.3">
      <c r="A3905">
        <f t="shared" si="187"/>
        <v>3863</v>
      </c>
      <c r="B3905" s="6">
        <f t="shared" si="189"/>
        <v>345.21142109851786</v>
      </c>
      <c r="D3905" t="s">
        <v>19</v>
      </c>
      <c r="E3905" s="6">
        <f t="shared" si="188"/>
        <v>345.21142109851786</v>
      </c>
      <c r="F3905" t="s">
        <v>20</v>
      </c>
      <c r="G3905" t="s">
        <v>21</v>
      </c>
    </row>
    <row r="3906" spans="1:7" x14ac:dyDescent="0.3">
      <c r="A3906">
        <f t="shared" si="187"/>
        <v>3864</v>
      </c>
      <c r="B3906" s="6">
        <f t="shared" si="189"/>
        <v>345.30078465562332</v>
      </c>
      <c r="D3906" t="s">
        <v>19</v>
      </c>
      <c r="E3906" s="6">
        <f t="shared" si="188"/>
        <v>345.30078465562332</v>
      </c>
      <c r="F3906" t="s">
        <v>20</v>
      </c>
      <c r="G3906" t="s">
        <v>21</v>
      </c>
    </row>
    <row r="3907" spans="1:7" x14ac:dyDescent="0.3">
      <c r="A3907">
        <f t="shared" si="187"/>
        <v>3865</v>
      </c>
      <c r="B3907" s="6">
        <f t="shared" si="189"/>
        <v>345.39014821272883</v>
      </c>
      <c r="D3907" t="s">
        <v>19</v>
      </c>
      <c r="E3907" s="6">
        <f t="shared" si="188"/>
        <v>345.39014821272883</v>
      </c>
      <c r="F3907" t="s">
        <v>20</v>
      </c>
      <c r="G3907" t="s">
        <v>21</v>
      </c>
    </row>
    <row r="3908" spans="1:7" x14ac:dyDescent="0.3">
      <c r="A3908">
        <f t="shared" si="187"/>
        <v>3866</v>
      </c>
      <c r="B3908" s="6">
        <f t="shared" si="189"/>
        <v>345.47951176983435</v>
      </c>
      <c r="D3908" t="s">
        <v>19</v>
      </c>
      <c r="E3908" s="6">
        <f t="shared" si="188"/>
        <v>345.47951176983435</v>
      </c>
      <c r="F3908" t="s">
        <v>20</v>
      </c>
      <c r="G3908" t="s">
        <v>21</v>
      </c>
    </row>
    <row r="3909" spans="1:7" x14ac:dyDescent="0.3">
      <c r="A3909">
        <f t="shared" si="187"/>
        <v>3867</v>
      </c>
      <c r="B3909" s="6">
        <f t="shared" si="189"/>
        <v>345.5688753269398</v>
      </c>
      <c r="D3909" t="s">
        <v>19</v>
      </c>
      <c r="E3909" s="6">
        <f t="shared" si="188"/>
        <v>345.5688753269398</v>
      </c>
      <c r="F3909" t="s">
        <v>20</v>
      </c>
      <c r="G3909" t="s">
        <v>21</v>
      </c>
    </row>
    <row r="3910" spans="1:7" x14ac:dyDescent="0.3">
      <c r="A3910">
        <f t="shared" si="187"/>
        <v>3868</v>
      </c>
      <c r="B3910" s="6">
        <f t="shared" si="189"/>
        <v>345.65823888404532</v>
      </c>
      <c r="D3910" t="s">
        <v>19</v>
      </c>
      <c r="E3910" s="6">
        <f t="shared" si="188"/>
        <v>345.65823888404532</v>
      </c>
      <c r="F3910" t="s">
        <v>20</v>
      </c>
      <c r="G3910" t="s">
        <v>21</v>
      </c>
    </row>
    <row r="3911" spans="1:7" x14ac:dyDescent="0.3">
      <c r="A3911">
        <f t="shared" si="187"/>
        <v>3869</v>
      </c>
      <c r="B3911" s="6">
        <f t="shared" si="189"/>
        <v>345.74760244115078</v>
      </c>
      <c r="D3911" t="s">
        <v>19</v>
      </c>
      <c r="E3911" s="6">
        <f t="shared" si="188"/>
        <v>345.74760244115078</v>
      </c>
      <c r="F3911" t="s">
        <v>20</v>
      </c>
      <c r="G3911" t="s">
        <v>21</v>
      </c>
    </row>
    <row r="3912" spans="1:7" x14ac:dyDescent="0.3">
      <c r="A3912">
        <f t="shared" si="187"/>
        <v>3870</v>
      </c>
      <c r="B3912" s="6">
        <f t="shared" si="189"/>
        <v>345.83696599825629</v>
      </c>
      <c r="D3912" t="s">
        <v>19</v>
      </c>
      <c r="E3912" s="6">
        <f t="shared" si="188"/>
        <v>345.83696599825629</v>
      </c>
      <c r="F3912" t="s">
        <v>20</v>
      </c>
      <c r="G3912" t="s">
        <v>21</v>
      </c>
    </row>
    <row r="3913" spans="1:7" x14ac:dyDescent="0.3">
      <c r="A3913">
        <f t="shared" si="187"/>
        <v>3871</v>
      </c>
      <c r="B3913" s="6">
        <f t="shared" si="189"/>
        <v>345.9263295553618</v>
      </c>
      <c r="D3913" t="s">
        <v>19</v>
      </c>
      <c r="E3913" s="6">
        <f t="shared" si="188"/>
        <v>345.9263295553618</v>
      </c>
      <c r="F3913" t="s">
        <v>20</v>
      </c>
      <c r="G3913" t="s">
        <v>21</v>
      </c>
    </row>
    <row r="3914" spans="1:7" x14ac:dyDescent="0.3">
      <c r="A3914">
        <f t="shared" si="187"/>
        <v>3872</v>
      </c>
      <c r="B3914" s="6">
        <f t="shared" si="189"/>
        <v>346.01569311246726</v>
      </c>
      <c r="D3914" t="s">
        <v>19</v>
      </c>
      <c r="E3914" s="6">
        <f t="shared" si="188"/>
        <v>346.01569311246726</v>
      </c>
      <c r="F3914" t="s">
        <v>20</v>
      </c>
      <c r="G3914" t="s">
        <v>21</v>
      </c>
    </row>
    <row r="3915" spans="1:7" x14ac:dyDescent="0.3">
      <c r="A3915">
        <f t="shared" si="187"/>
        <v>3873</v>
      </c>
      <c r="B3915" s="6">
        <f t="shared" si="189"/>
        <v>346.10505666957278</v>
      </c>
      <c r="D3915" t="s">
        <v>19</v>
      </c>
      <c r="E3915" s="6">
        <f t="shared" si="188"/>
        <v>346.10505666957278</v>
      </c>
      <c r="F3915" t="s">
        <v>20</v>
      </c>
      <c r="G3915" t="s">
        <v>21</v>
      </c>
    </row>
    <row r="3916" spans="1:7" x14ac:dyDescent="0.3">
      <c r="A3916">
        <f t="shared" si="187"/>
        <v>3874</v>
      </c>
      <c r="B3916" s="6">
        <f t="shared" si="189"/>
        <v>346.19442022667823</v>
      </c>
      <c r="D3916" t="s">
        <v>19</v>
      </c>
      <c r="E3916" s="6">
        <f t="shared" si="188"/>
        <v>346.19442022667823</v>
      </c>
      <c r="F3916" t="s">
        <v>20</v>
      </c>
      <c r="G3916" t="s">
        <v>21</v>
      </c>
    </row>
    <row r="3917" spans="1:7" x14ac:dyDescent="0.3">
      <c r="A3917">
        <f t="shared" si="187"/>
        <v>3875</v>
      </c>
      <c r="B3917" s="6">
        <f t="shared" si="189"/>
        <v>346.28378378378375</v>
      </c>
      <c r="D3917" t="s">
        <v>19</v>
      </c>
      <c r="E3917" s="6">
        <f t="shared" si="188"/>
        <v>346.28378378378375</v>
      </c>
      <c r="F3917" t="s">
        <v>20</v>
      </c>
      <c r="G3917" t="s">
        <v>21</v>
      </c>
    </row>
    <row r="3918" spans="1:7" x14ac:dyDescent="0.3">
      <c r="A3918">
        <f t="shared" si="187"/>
        <v>3876</v>
      </c>
      <c r="B3918" s="6">
        <f t="shared" si="189"/>
        <v>346.37314734088926</v>
      </c>
      <c r="D3918" t="s">
        <v>19</v>
      </c>
      <c r="E3918" s="6">
        <f t="shared" si="188"/>
        <v>346.37314734088926</v>
      </c>
      <c r="F3918" t="s">
        <v>20</v>
      </c>
      <c r="G3918" t="s">
        <v>21</v>
      </c>
    </row>
    <row r="3919" spans="1:7" x14ac:dyDescent="0.3">
      <c r="A3919">
        <f t="shared" si="187"/>
        <v>3877</v>
      </c>
      <c r="B3919" s="6">
        <f t="shared" si="189"/>
        <v>346.46251089799472</v>
      </c>
      <c r="D3919" t="s">
        <v>19</v>
      </c>
      <c r="E3919" s="6">
        <f t="shared" si="188"/>
        <v>346.46251089799472</v>
      </c>
      <c r="F3919" t="s">
        <v>20</v>
      </c>
      <c r="G3919" t="s">
        <v>21</v>
      </c>
    </row>
    <row r="3920" spans="1:7" x14ac:dyDescent="0.3">
      <c r="A3920">
        <f t="shared" si="187"/>
        <v>3878</v>
      </c>
      <c r="B3920" s="6">
        <f t="shared" si="189"/>
        <v>346.55187445510023</v>
      </c>
      <c r="D3920" t="s">
        <v>19</v>
      </c>
      <c r="E3920" s="6">
        <f t="shared" si="188"/>
        <v>346.55187445510023</v>
      </c>
      <c r="F3920" t="s">
        <v>20</v>
      </c>
      <c r="G3920" t="s">
        <v>21</v>
      </c>
    </row>
    <row r="3921" spans="1:7" x14ac:dyDescent="0.3">
      <c r="A3921">
        <f t="shared" si="187"/>
        <v>3879</v>
      </c>
      <c r="B3921" s="6">
        <f t="shared" si="189"/>
        <v>346.64123801220575</v>
      </c>
      <c r="D3921" t="s">
        <v>19</v>
      </c>
      <c r="E3921" s="6">
        <f t="shared" si="188"/>
        <v>346.64123801220575</v>
      </c>
      <c r="F3921" t="s">
        <v>20</v>
      </c>
      <c r="G3921" t="s">
        <v>21</v>
      </c>
    </row>
    <row r="3922" spans="1:7" x14ac:dyDescent="0.3">
      <c r="A3922">
        <f t="shared" si="187"/>
        <v>3880</v>
      </c>
      <c r="B3922" s="6">
        <f t="shared" si="189"/>
        <v>346.7306015693112</v>
      </c>
      <c r="D3922" t="s">
        <v>19</v>
      </c>
      <c r="E3922" s="6">
        <f t="shared" si="188"/>
        <v>346.7306015693112</v>
      </c>
      <c r="F3922" t="s">
        <v>20</v>
      </c>
      <c r="G3922" t="s">
        <v>21</v>
      </c>
    </row>
    <row r="3923" spans="1:7" x14ac:dyDescent="0.3">
      <c r="A3923">
        <f t="shared" si="187"/>
        <v>3881</v>
      </c>
      <c r="B3923" s="6">
        <f t="shared" si="189"/>
        <v>346.81996512641672</v>
      </c>
      <c r="D3923" t="s">
        <v>19</v>
      </c>
      <c r="E3923" s="6">
        <f t="shared" si="188"/>
        <v>346.81996512641672</v>
      </c>
      <c r="F3923" t="s">
        <v>20</v>
      </c>
      <c r="G3923" t="s">
        <v>21</v>
      </c>
    </row>
    <row r="3924" spans="1:7" x14ac:dyDescent="0.3">
      <c r="A3924">
        <f t="shared" si="187"/>
        <v>3882</v>
      </c>
      <c r="B3924" s="6">
        <f t="shared" si="189"/>
        <v>346.90932868352218</v>
      </c>
      <c r="D3924" t="s">
        <v>19</v>
      </c>
      <c r="E3924" s="6">
        <f t="shared" si="188"/>
        <v>346.90932868352218</v>
      </c>
      <c r="F3924" t="s">
        <v>20</v>
      </c>
      <c r="G3924" t="s">
        <v>21</v>
      </c>
    </row>
    <row r="3925" spans="1:7" x14ac:dyDescent="0.3">
      <c r="A3925">
        <f t="shared" si="187"/>
        <v>3883</v>
      </c>
      <c r="B3925" s="6">
        <f t="shared" si="189"/>
        <v>346.99869224062769</v>
      </c>
      <c r="D3925" t="s">
        <v>19</v>
      </c>
      <c r="E3925" s="6">
        <f t="shared" si="188"/>
        <v>346.99869224062769</v>
      </c>
      <c r="F3925" t="s">
        <v>20</v>
      </c>
      <c r="G3925" t="s">
        <v>21</v>
      </c>
    </row>
    <row r="3926" spans="1:7" x14ac:dyDescent="0.3">
      <c r="A3926">
        <f t="shared" si="187"/>
        <v>3884</v>
      </c>
      <c r="B3926" s="6">
        <f t="shared" si="189"/>
        <v>347.0880557977332</v>
      </c>
      <c r="D3926" t="s">
        <v>19</v>
      </c>
      <c r="E3926" s="6">
        <f t="shared" si="188"/>
        <v>347.0880557977332</v>
      </c>
      <c r="F3926" t="s">
        <v>20</v>
      </c>
      <c r="G3926" t="s">
        <v>21</v>
      </c>
    </row>
    <row r="3927" spans="1:7" x14ac:dyDescent="0.3">
      <c r="A3927">
        <f t="shared" si="187"/>
        <v>3885</v>
      </c>
      <c r="B3927" s="6">
        <f t="shared" si="189"/>
        <v>347.17741935483866</v>
      </c>
      <c r="D3927" t="s">
        <v>19</v>
      </c>
      <c r="E3927" s="6">
        <f t="shared" si="188"/>
        <v>347.17741935483866</v>
      </c>
      <c r="F3927" t="s">
        <v>20</v>
      </c>
      <c r="G3927" t="s">
        <v>21</v>
      </c>
    </row>
    <row r="3928" spans="1:7" x14ac:dyDescent="0.3">
      <c r="A3928">
        <f t="shared" si="187"/>
        <v>3886</v>
      </c>
      <c r="B3928" s="6">
        <f t="shared" si="189"/>
        <v>347.26678291194418</v>
      </c>
      <c r="D3928" t="s">
        <v>19</v>
      </c>
      <c r="E3928" s="6">
        <f t="shared" si="188"/>
        <v>347.26678291194418</v>
      </c>
      <c r="F3928" t="s">
        <v>20</v>
      </c>
      <c r="G3928" t="s">
        <v>21</v>
      </c>
    </row>
    <row r="3929" spans="1:7" x14ac:dyDescent="0.3">
      <c r="A3929">
        <f t="shared" si="187"/>
        <v>3887</v>
      </c>
      <c r="B3929" s="6">
        <f t="shared" si="189"/>
        <v>347.35614646904963</v>
      </c>
      <c r="D3929" t="s">
        <v>19</v>
      </c>
      <c r="E3929" s="6">
        <f t="shared" si="188"/>
        <v>347.35614646904963</v>
      </c>
      <c r="F3929" t="s">
        <v>20</v>
      </c>
      <c r="G3929" t="s">
        <v>21</v>
      </c>
    </row>
    <row r="3930" spans="1:7" x14ac:dyDescent="0.3">
      <c r="A3930">
        <f t="shared" si="187"/>
        <v>3888</v>
      </c>
      <c r="B3930" s="6">
        <f t="shared" si="189"/>
        <v>347.44551002615515</v>
      </c>
      <c r="D3930" t="s">
        <v>19</v>
      </c>
      <c r="E3930" s="6">
        <f t="shared" si="188"/>
        <v>347.44551002615515</v>
      </c>
      <c r="F3930" t="s">
        <v>20</v>
      </c>
      <c r="G3930" t="s">
        <v>21</v>
      </c>
    </row>
    <row r="3931" spans="1:7" x14ac:dyDescent="0.3">
      <c r="A3931">
        <f t="shared" si="187"/>
        <v>3889</v>
      </c>
      <c r="B3931" s="6">
        <f t="shared" si="189"/>
        <v>347.53487358326066</v>
      </c>
      <c r="D3931" t="s">
        <v>19</v>
      </c>
      <c r="E3931" s="6">
        <f t="shared" si="188"/>
        <v>347.53487358326066</v>
      </c>
      <c r="F3931" t="s">
        <v>20</v>
      </c>
      <c r="G3931" t="s">
        <v>21</v>
      </c>
    </row>
    <row r="3932" spans="1:7" x14ac:dyDescent="0.3">
      <c r="A3932">
        <f t="shared" si="187"/>
        <v>3890</v>
      </c>
      <c r="B3932" s="6">
        <f t="shared" si="189"/>
        <v>347.62423714036612</v>
      </c>
      <c r="D3932" t="s">
        <v>19</v>
      </c>
      <c r="E3932" s="6">
        <f t="shared" si="188"/>
        <v>347.62423714036612</v>
      </c>
      <c r="F3932" t="s">
        <v>20</v>
      </c>
      <c r="G3932" t="s">
        <v>21</v>
      </c>
    </row>
    <row r="3933" spans="1:7" x14ac:dyDescent="0.3">
      <c r="A3933">
        <f t="shared" si="187"/>
        <v>3891</v>
      </c>
      <c r="B3933" s="6">
        <f t="shared" si="189"/>
        <v>347.71360069747163</v>
      </c>
      <c r="D3933" t="s">
        <v>19</v>
      </c>
      <c r="E3933" s="6">
        <f t="shared" si="188"/>
        <v>347.71360069747163</v>
      </c>
      <c r="F3933" t="s">
        <v>20</v>
      </c>
      <c r="G3933" t="s">
        <v>21</v>
      </c>
    </row>
    <row r="3934" spans="1:7" x14ac:dyDescent="0.3">
      <c r="A3934">
        <f t="shared" si="187"/>
        <v>3892</v>
      </c>
      <c r="B3934" s="6">
        <f t="shared" si="189"/>
        <v>347.80296425457715</v>
      </c>
      <c r="D3934" t="s">
        <v>19</v>
      </c>
      <c r="E3934" s="6">
        <f t="shared" si="188"/>
        <v>347.80296425457715</v>
      </c>
      <c r="F3934" t="s">
        <v>20</v>
      </c>
      <c r="G3934" t="s">
        <v>21</v>
      </c>
    </row>
    <row r="3935" spans="1:7" x14ac:dyDescent="0.3">
      <c r="A3935">
        <f t="shared" si="187"/>
        <v>3893</v>
      </c>
      <c r="B3935" s="6">
        <f t="shared" si="189"/>
        <v>347.89232781168261</v>
      </c>
      <c r="D3935" t="s">
        <v>19</v>
      </c>
      <c r="E3935" s="6">
        <f t="shared" si="188"/>
        <v>347.89232781168261</v>
      </c>
      <c r="F3935" t="s">
        <v>20</v>
      </c>
      <c r="G3935" t="s">
        <v>21</v>
      </c>
    </row>
    <row r="3936" spans="1:7" x14ac:dyDescent="0.3">
      <c r="A3936">
        <f t="shared" si="187"/>
        <v>3894</v>
      </c>
      <c r="B3936" s="6">
        <f t="shared" si="189"/>
        <v>347.98169136878812</v>
      </c>
      <c r="D3936" t="s">
        <v>19</v>
      </c>
      <c r="E3936" s="6">
        <f t="shared" si="188"/>
        <v>347.98169136878812</v>
      </c>
      <c r="F3936" t="s">
        <v>20</v>
      </c>
      <c r="G3936" t="s">
        <v>21</v>
      </c>
    </row>
    <row r="3937" spans="1:7" x14ac:dyDescent="0.3">
      <c r="A3937">
        <f t="shared" si="187"/>
        <v>3895</v>
      </c>
      <c r="B3937" s="6">
        <f t="shared" si="189"/>
        <v>348.07105492589358</v>
      </c>
      <c r="D3937" t="s">
        <v>19</v>
      </c>
      <c r="E3937" s="6">
        <f t="shared" si="188"/>
        <v>348.07105492589358</v>
      </c>
      <c r="F3937" t="s">
        <v>20</v>
      </c>
      <c r="G3937" t="s">
        <v>21</v>
      </c>
    </row>
    <row r="3938" spans="1:7" x14ac:dyDescent="0.3">
      <c r="A3938">
        <f t="shared" si="187"/>
        <v>3896</v>
      </c>
      <c r="B3938" s="6">
        <f t="shared" si="189"/>
        <v>348.16041848299909</v>
      </c>
      <c r="D3938" t="s">
        <v>19</v>
      </c>
      <c r="E3938" s="6">
        <f t="shared" si="188"/>
        <v>348.16041848299909</v>
      </c>
      <c r="F3938" t="s">
        <v>20</v>
      </c>
      <c r="G3938" t="s">
        <v>21</v>
      </c>
    </row>
    <row r="3939" spans="1:7" x14ac:dyDescent="0.3">
      <c r="A3939">
        <f t="shared" si="187"/>
        <v>3897</v>
      </c>
      <c r="B3939" s="6">
        <f t="shared" si="189"/>
        <v>348.24978204010461</v>
      </c>
      <c r="D3939" t="s">
        <v>19</v>
      </c>
      <c r="E3939" s="6">
        <f t="shared" si="188"/>
        <v>348.24978204010461</v>
      </c>
      <c r="F3939" t="s">
        <v>20</v>
      </c>
      <c r="G3939" t="s">
        <v>21</v>
      </c>
    </row>
    <row r="3940" spans="1:7" x14ac:dyDescent="0.3">
      <c r="A3940">
        <f t="shared" si="187"/>
        <v>3898</v>
      </c>
      <c r="B3940" s="6">
        <f t="shared" si="189"/>
        <v>348.33914559721006</v>
      </c>
      <c r="D3940" t="s">
        <v>19</v>
      </c>
      <c r="E3940" s="6">
        <f t="shared" si="188"/>
        <v>348.33914559721006</v>
      </c>
      <c r="F3940" t="s">
        <v>20</v>
      </c>
      <c r="G3940" t="s">
        <v>21</v>
      </c>
    </row>
    <row r="3941" spans="1:7" x14ac:dyDescent="0.3">
      <c r="A3941">
        <f t="shared" ref="A3941:A4004" si="190">A3940+1</f>
        <v>3899</v>
      </c>
      <c r="B3941" s="6">
        <f t="shared" si="189"/>
        <v>348.42850915431558</v>
      </c>
      <c r="D3941" t="s">
        <v>19</v>
      </c>
      <c r="E3941" s="6">
        <f t="shared" ref="E3941:E4004" si="191">B3941</f>
        <v>348.42850915431558</v>
      </c>
      <c r="F3941" t="s">
        <v>20</v>
      </c>
      <c r="G3941" t="s">
        <v>21</v>
      </c>
    </row>
    <row r="3942" spans="1:7" x14ac:dyDescent="0.3">
      <c r="A3942">
        <f t="shared" si="190"/>
        <v>3900</v>
      </c>
      <c r="B3942" s="6">
        <f t="shared" si="189"/>
        <v>348.51787271142109</v>
      </c>
      <c r="D3942" t="s">
        <v>19</v>
      </c>
      <c r="E3942" s="6">
        <f t="shared" si="191"/>
        <v>348.51787271142109</v>
      </c>
      <c r="F3942" t="s">
        <v>20</v>
      </c>
      <c r="G3942" t="s">
        <v>21</v>
      </c>
    </row>
    <row r="3943" spans="1:7" x14ac:dyDescent="0.3">
      <c r="A3943">
        <f t="shared" si="190"/>
        <v>3901</v>
      </c>
      <c r="B3943" s="6">
        <f t="shared" si="189"/>
        <v>348.60723626852655</v>
      </c>
      <c r="D3943" t="s">
        <v>19</v>
      </c>
      <c r="E3943" s="6">
        <f t="shared" si="191"/>
        <v>348.60723626852655</v>
      </c>
      <c r="F3943" t="s">
        <v>20</v>
      </c>
      <c r="G3943" t="s">
        <v>21</v>
      </c>
    </row>
    <row r="3944" spans="1:7" x14ac:dyDescent="0.3">
      <c r="A3944">
        <f t="shared" si="190"/>
        <v>3902</v>
      </c>
      <c r="B3944" s="6">
        <f t="shared" si="189"/>
        <v>348.69659982563206</v>
      </c>
      <c r="D3944" t="s">
        <v>19</v>
      </c>
      <c r="E3944" s="6">
        <f t="shared" si="191"/>
        <v>348.69659982563206</v>
      </c>
      <c r="F3944" t="s">
        <v>20</v>
      </c>
      <c r="G3944" t="s">
        <v>21</v>
      </c>
    </row>
    <row r="3945" spans="1:7" x14ac:dyDescent="0.3">
      <c r="A3945">
        <f t="shared" si="190"/>
        <v>3903</v>
      </c>
      <c r="B3945" s="6">
        <f t="shared" si="189"/>
        <v>348.78596338273752</v>
      </c>
      <c r="D3945" t="s">
        <v>19</v>
      </c>
      <c r="E3945" s="6">
        <f t="shared" si="191"/>
        <v>348.78596338273752</v>
      </c>
      <c r="F3945" t="s">
        <v>20</v>
      </c>
      <c r="G3945" t="s">
        <v>21</v>
      </c>
    </row>
    <row r="3946" spans="1:7" x14ac:dyDescent="0.3">
      <c r="A3946">
        <f t="shared" si="190"/>
        <v>3904</v>
      </c>
      <c r="B3946" s="6">
        <f t="shared" si="189"/>
        <v>348.87532693984303</v>
      </c>
      <c r="D3946" t="s">
        <v>19</v>
      </c>
      <c r="E3946" s="6">
        <f t="shared" si="191"/>
        <v>348.87532693984303</v>
      </c>
      <c r="F3946" t="s">
        <v>20</v>
      </c>
      <c r="G3946" t="s">
        <v>21</v>
      </c>
    </row>
    <row r="3947" spans="1:7" x14ac:dyDescent="0.3">
      <c r="A3947">
        <f t="shared" si="190"/>
        <v>3905</v>
      </c>
      <c r="B3947" s="6">
        <f t="shared" si="189"/>
        <v>348.96469049694855</v>
      </c>
      <c r="D3947" t="s">
        <v>19</v>
      </c>
      <c r="E3947" s="6">
        <f t="shared" si="191"/>
        <v>348.96469049694855</v>
      </c>
      <c r="F3947" t="s">
        <v>20</v>
      </c>
      <c r="G3947" t="s">
        <v>21</v>
      </c>
    </row>
    <row r="3948" spans="1:7" x14ac:dyDescent="0.3">
      <c r="A3948">
        <f t="shared" si="190"/>
        <v>3906</v>
      </c>
      <c r="B3948" s="6">
        <f t="shared" ref="B3948:B4011" si="192">(A3948-$H$3)/$G$3</f>
        <v>349.05405405405401</v>
      </c>
      <c r="D3948" t="s">
        <v>19</v>
      </c>
      <c r="E3948" s="6">
        <f t="shared" si="191"/>
        <v>349.05405405405401</v>
      </c>
      <c r="F3948" t="s">
        <v>20</v>
      </c>
      <c r="G3948" t="s">
        <v>21</v>
      </c>
    </row>
    <row r="3949" spans="1:7" x14ac:dyDescent="0.3">
      <c r="A3949">
        <f t="shared" si="190"/>
        <v>3907</v>
      </c>
      <c r="B3949" s="6">
        <f t="shared" si="192"/>
        <v>349.14341761115952</v>
      </c>
      <c r="D3949" t="s">
        <v>19</v>
      </c>
      <c r="E3949" s="6">
        <f t="shared" si="191"/>
        <v>349.14341761115952</v>
      </c>
      <c r="F3949" t="s">
        <v>20</v>
      </c>
      <c r="G3949" t="s">
        <v>21</v>
      </c>
    </row>
    <row r="3950" spans="1:7" x14ac:dyDescent="0.3">
      <c r="A3950">
        <f t="shared" si="190"/>
        <v>3908</v>
      </c>
      <c r="B3950" s="6">
        <f t="shared" si="192"/>
        <v>349.23278116826498</v>
      </c>
      <c r="D3950" t="s">
        <v>19</v>
      </c>
      <c r="E3950" s="6">
        <f t="shared" si="191"/>
        <v>349.23278116826498</v>
      </c>
      <c r="F3950" t="s">
        <v>20</v>
      </c>
      <c r="G3950" t="s">
        <v>21</v>
      </c>
    </row>
    <row r="3951" spans="1:7" x14ac:dyDescent="0.3">
      <c r="A3951">
        <f t="shared" si="190"/>
        <v>3909</v>
      </c>
      <c r="B3951" s="6">
        <f t="shared" si="192"/>
        <v>349.32214472537049</v>
      </c>
      <c r="D3951" t="s">
        <v>19</v>
      </c>
      <c r="E3951" s="6">
        <f t="shared" si="191"/>
        <v>349.32214472537049</v>
      </c>
      <c r="F3951" t="s">
        <v>20</v>
      </c>
      <c r="G3951" t="s">
        <v>21</v>
      </c>
    </row>
    <row r="3952" spans="1:7" x14ac:dyDescent="0.3">
      <c r="A3952">
        <f t="shared" si="190"/>
        <v>3910</v>
      </c>
      <c r="B3952" s="6">
        <f t="shared" si="192"/>
        <v>349.41150828247601</v>
      </c>
      <c r="D3952" t="s">
        <v>19</v>
      </c>
      <c r="E3952" s="6">
        <f t="shared" si="191"/>
        <v>349.41150828247601</v>
      </c>
      <c r="F3952" t="s">
        <v>20</v>
      </c>
      <c r="G3952" t="s">
        <v>21</v>
      </c>
    </row>
    <row r="3953" spans="1:7" x14ac:dyDescent="0.3">
      <c r="A3953">
        <f t="shared" si="190"/>
        <v>3911</v>
      </c>
      <c r="B3953" s="6">
        <f t="shared" si="192"/>
        <v>349.50087183958146</v>
      </c>
      <c r="D3953" t="s">
        <v>19</v>
      </c>
      <c r="E3953" s="6">
        <f t="shared" si="191"/>
        <v>349.50087183958146</v>
      </c>
      <c r="F3953" t="s">
        <v>20</v>
      </c>
      <c r="G3953" t="s">
        <v>21</v>
      </c>
    </row>
    <row r="3954" spans="1:7" x14ac:dyDescent="0.3">
      <c r="A3954">
        <f t="shared" si="190"/>
        <v>3912</v>
      </c>
      <c r="B3954" s="6">
        <f t="shared" si="192"/>
        <v>349.59023539668698</v>
      </c>
      <c r="D3954" t="s">
        <v>19</v>
      </c>
      <c r="E3954" s="6">
        <f t="shared" si="191"/>
        <v>349.59023539668698</v>
      </c>
      <c r="F3954" t="s">
        <v>20</v>
      </c>
      <c r="G3954" t="s">
        <v>21</v>
      </c>
    </row>
    <row r="3955" spans="1:7" x14ac:dyDescent="0.3">
      <c r="A3955">
        <f t="shared" si="190"/>
        <v>3913</v>
      </c>
      <c r="B3955" s="6">
        <f t="shared" si="192"/>
        <v>349.67959895379249</v>
      </c>
      <c r="D3955" t="s">
        <v>19</v>
      </c>
      <c r="E3955" s="6">
        <f t="shared" si="191"/>
        <v>349.67959895379249</v>
      </c>
      <c r="F3955" t="s">
        <v>20</v>
      </c>
      <c r="G3955" t="s">
        <v>21</v>
      </c>
    </row>
    <row r="3956" spans="1:7" x14ac:dyDescent="0.3">
      <c r="A3956">
        <f t="shared" si="190"/>
        <v>3914</v>
      </c>
      <c r="B3956" s="6">
        <f t="shared" si="192"/>
        <v>349.76896251089795</v>
      </c>
      <c r="D3956" t="s">
        <v>19</v>
      </c>
      <c r="E3956" s="6">
        <f t="shared" si="191"/>
        <v>349.76896251089795</v>
      </c>
      <c r="F3956" t="s">
        <v>20</v>
      </c>
      <c r="G3956" t="s">
        <v>21</v>
      </c>
    </row>
    <row r="3957" spans="1:7" x14ac:dyDescent="0.3">
      <c r="A3957">
        <f t="shared" si="190"/>
        <v>3915</v>
      </c>
      <c r="B3957" s="6">
        <f t="shared" si="192"/>
        <v>349.85832606800346</v>
      </c>
      <c r="D3957" t="s">
        <v>19</v>
      </c>
      <c r="E3957" s="6">
        <f t="shared" si="191"/>
        <v>349.85832606800346</v>
      </c>
      <c r="F3957" t="s">
        <v>20</v>
      </c>
      <c r="G3957" t="s">
        <v>21</v>
      </c>
    </row>
    <row r="3958" spans="1:7" x14ac:dyDescent="0.3">
      <c r="A3958">
        <f t="shared" si="190"/>
        <v>3916</v>
      </c>
      <c r="B3958" s="6">
        <f t="shared" si="192"/>
        <v>349.94768962510892</v>
      </c>
      <c r="D3958" t="s">
        <v>19</v>
      </c>
      <c r="E3958" s="6">
        <f t="shared" si="191"/>
        <v>349.94768962510892</v>
      </c>
      <c r="F3958" t="s">
        <v>20</v>
      </c>
      <c r="G3958" t="s">
        <v>21</v>
      </c>
    </row>
    <row r="3959" spans="1:7" x14ac:dyDescent="0.3">
      <c r="A3959">
        <f t="shared" si="190"/>
        <v>3917</v>
      </c>
      <c r="B3959" s="6">
        <f t="shared" si="192"/>
        <v>350.03705318221444</v>
      </c>
      <c r="D3959" t="s">
        <v>19</v>
      </c>
      <c r="E3959" s="6">
        <f t="shared" si="191"/>
        <v>350.03705318221444</v>
      </c>
      <c r="F3959" t="s">
        <v>20</v>
      </c>
      <c r="G3959" t="s">
        <v>21</v>
      </c>
    </row>
    <row r="3960" spans="1:7" x14ac:dyDescent="0.3">
      <c r="A3960">
        <f t="shared" si="190"/>
        <v>3918</v>
      </c>
      <c r="B3960" s="6">
        <f t="shared" si="192"/>
        <v>350.12641673931995</v>
      </c>
      <c r="D3960" t="s">
        <v>19</v>
      </c>
      <c r="E3960" s="6">
        <f t="shared" si="191"/>
        <v>350.12641673931995</v>
      </c>
      <c r="F3960" t="s">
        <v>20</v>
      </c>
      <c r="G3960" t="s">
        <v>21</v>
      </c>
    </row>
    <row r="3961" spans="1:7" x14ac:dyDescent="0.3">
      <c r="A3961">
        <f t="shared" si="190"/>
        <v>3919</v>
      </c>
      <c r="B3961" s="6">
        <f t="shared" si="192"/>
        <v>350.21578029642541</v>
      </c>
      <c r="D3961" t="s">
        <v>19</v>
      </c>
      <c r="E3961" s="6">
        <f t="shared" si="191"/>
        <v>350.21578029642541</v>
      </c>
      <c r="F3961" t="s">
        <v>20</v>
      </c>
      <c r="G3961" t="s">
        <v>21</v>
      </c>
    </row>
    <row r="3962" spans="1:7" x14ac:dyDescent="0.3">
      <c r="A3962">
        <f t="shared" si="190"/>
        <v>3920</v>
      </c>
      <c r="B3962" s="6">
        <f t="shared" si="192"/>
        <v>350.30514385353092</v>
      </c>
      <c r="D3962" t="s">
        <v>19</v>
      </c>
      <c r="E3962" s="6">
        <f t="shared" si="191"/>
        <v>350.30514385353092</v>
      </c>
      <c r="F3962" t="s">
        <v>20</v>
      </c>
      <c r="G3962" t="s">
        <v>21</v>
      </c>
    </row>
    <row r="3963" spans="1:7" x14ac:dyDescent="0.3">
      <c r="A3963">
        <f t="shared" si="190"/>
        <v>3921</v>
      </c>
      <c r="B3963" s="6">
        <f t="shared" si="192"/>
        <v>350.39450741063644</v>
      </c>
      <c r="D3963" t="s">
        <v>19</v>
      </c>
      <c r="E3963" s="6">
        <f t="shared" si="191"/>
        <v>350.39450741063644</v>
      </c>
      <c r="F3963" t="s">
        <v>20</v>
      </c>
      <c r="G3963" t="s">
        <v>21</v>
      </c>
    </row>
    <row r="3964" spans="1:7" x14ac:dyDescent="0.3">
      <c r="A3964">
        <f t="shared" si="190"/>
        <v>3922</v>
      </c>
      <c r="B3964" s="6">
        <f t="shared" si="192"/>
        <v>350.48387096774189</v>
      </c>
      <c r="D3964" t="s">
        <v>19</v>
      </c>
      <c r="E3964" s="6">
        <f t="shared" si="191"/>
        <v>350.48387096774189</v>
      </c>
      <c r="F3964" t="s">
        <v>20</v>
      </c>
      <c r="G3964" t="s">
        <v>21</v>
      </c>
    </row>
    <row r="3965" spans="1:7" x14ac:dyDescent="0.3">
      <c r="A3965">
        <f t="shared" si="190"/>
        <v>3923</v>
      </c>
      <c r="B3965" s="6">
        <f t="shared" si="192"/>
        <v>350.57323452484741</v>
      </c>
      <c r="D3965" t="s">
        <v>19</v>
      </c>
      <c r="E3965" s="6">
        <f t="shared" si="191"/>
        <v>350.57323452484741</v>
      </c>
      <c r="F3965" t="s">
        <v>20</v>
      </c>
      <c r="G3965" t="s">
        <v>21</v>
      </c>
    </row>
    <row r="3966" spans="1:7" x14ac:dyDescent="0.3">
      <c r="A3966">
        <f t="shared" si="190"/>
        <v>3924</v>
      </c>
      <c r="B3966" s="6">
        <f t="shared" si="192"/>
        <v>350.66259808195286</v>
      </c>
      <c r="D3966" t="s">
        <v>19</v>
      </c>
      <c r="E3966" s="6">
        <f t="shared" si="191"/>
        <v>350.66259808195286</v>
      </c>
      <c r="F3966" t="s">
        <v>20</v>
      </c>
      <c r="G3966" t="s">
        <v>21</v>
      </c>
    </row>
    <row r="3967" spans="1:7" x14ac:dyDescent="0.3">
      <c r="A3967">
        <f t="shared" si="190"/>
        <v>3925</v>
      </c>
      <c r="B3967" s="6">
        <f t="shared" si="192"/>
        <v>350.75196163905838</v>
      </c>
      <c r="D3967" t="s">
        <v>19</v>
      </c>
      <c r="E3967" s="6">
        <f t="shared" si="191"/>
        <v>350.75196163905838</v>
      </c>
      <c r="F3967" t="s">
        <v>20</v>
      </c>
      <c r="G3967" t="s">
        <v>21</v>
      </c>
    </row>
    <row r="3968" spans="1:7" x14ac:dyDescent="0.3">
      <c r="A3968">
        <f t="shared" si="190"/>
        <v>3926</v>
      </c>
      <c r="B3968" s="6">
        <f t="shared" si="192"/>
        <v>350.84132519616389</v>
      </c>
      <c r="D3968" t="s">
        <v>19</v>
      </c>
      <c r="E3968" s="6">
        <f t="shared" si="191"/>
        <v>350.84132519616389</v>
      </c>
      <c r="F3968" t="s">
        <v>20</v>
      </c>
      <c r="G3968" t="s">
        <v>21</v>
      </c>
    </row>
    <row r="3969" spans="1:7" x14ac:dyDescent="0.3">
      <c r="A3969">
        <f t="shared" si="190"/>
        <v>3927</v>
      </c>
      <c r="B3969" s="6">
        <f t="shared" si="192"/>
        <v>350.93068875326935</v>
      </c>
      <c r="D3969" t="s">
        <v>19</v>
      </c>
      <c r="E3969" s="6">
        <f t="shared" si="191"/>
        <v>350.93068875326935</v>
      </c>
      <c r="F3969" t="s">
        <v>20</v>
      </c>
      <c r="G3969" t="s">
        <v>21</v>
      </c>
    </row>
    <row r="3970" spans="1:7" x14ac:dyDescent="0.3">
      <c r="A3970">
        <f t="shared" si="190"/>
        <v>3928</v>
      </c>
      <c r="B3970" s="6">
        <f t="shared" si="192"/>
        <v>351.02005231037487</v>
      </c>
      <c r="D3970" t="s">
        <v>19</v>
      </c>
      <c r="E3970" s="6">
        <f t="shared" si="191"/>
        <v>351.02005231037487</v>
      </c>
      <c r="F3970" t="s">
        <v>20</v>
      </c>
      <c r="G3970" t="s">
        <v>21</v>
      </c>
    </row>
    <row r="3971" spans="1:7" x14ac:dyDescent="0.3">
      <c r="A3971">
        <f t="shared" si="190"/>
        <v>3929</v>
      </c>
      <c r="B3971" s="6">
        <f t="shared" si="192"/>
        <v>351.10941586748032</v>
      </c>
      <c r="D3971" t="s">
        <v>19</v>
      </c>
      <c r="E3971" s="6">
        <f t="shared" si="191"/>
        <v>351.10941586748032</v>
      </c>
      <c r="F3971" t="s">
        <v>20</v>
      </c>
      <c r="G3971" t="s">
        <v>21</v>
      </c>
    </row>
    <row r="3972" spans="1:7" x14ac:dyDescent="0.3">
      <c r="A3972">
        <f t="shared" si="190"/>
        <v>3930</v>
      </c>
      <c r="B3972" s="6">
        <f t="shared" si="192"/>
        <v>351.19877942458584</v>
      </c>
      <c r="D3972" t="s">
        <v>19</v>
      </c>
      <c r="E3972" s="6">
        <f t="shared" si="191"/>
        <v>351.19877942458584</v>
      </c>
      <c r="F3972" t="s">
        <v>20</v>
      </c>
      <c r="G3972" t="s">
        <v>21</v>
      </c>
    </row>
    <row r="3973" spans="1:7" x14ac:dyDescent="0.3">
      <c r="A3973">
        <f t="shared" si="190"/>
        <v>3931</v>
      </c>
      <c r="B3973" s="6">
        <f t="shared" si="192"/>
        <v>351.28814298169135</v>
      </c>
      <c r="D3973" t="s">
        <v>19</v>
      </c>
      <c r="E3973" s="6">
        <f t="shared" si="191"/>
        <v>351.28814298169135</v>
      </c>
      <c r="F3973" t="s">
        <v>20</v>
      </c>
      <c r="G3973" t="s">
        <v>21</v>
      </c>
    </row>
    <row r="3974" spans="1:7" x14ac:dyDescent="0.3">
      <c r="A3974">
        <f t="shared" si="190"/>
        <v>3932</v>
      </c>
      <c r="B3974" s="6">
        <f t="shared" si="192"/>
        <v>351.37750653879681</v>
      </c>
      <c r="D3974" t="s">
        <v>19</v>
      </c>
      <c r="E3974" s="6">
        <f t="shared" si="191"/>
        <v>351.37750653879681</v>
      </c>
      <c r="F3974" t="s">
        <v>20</v>
      </c>
      <c r="G3974" t="s">
        <v>21</v>
      </c>
    </row>
    <row r="3975" spans="1:7" x14ac:dyDescent="0.3">
      <c r="A3975">
        <f t="shared" si="190"/>
        <v>3933</v>
      </c>
      <c r="B3975" s="6">
        <f t="shared" si="192"/>
        <v>351.46687009590232</v>
      </c>
      <c r="D3975" t="s">
        <v>19</v>
      </c>
      <c r="E3975" s="6">
        <f t="shared" si="191"/>
        <v>351.46687009590232</v>
      </c>
      <c r="F3975" t="s">
        <v>20</v>
      </c>
      <c r="G3975" t="s">
        <v>21</v>
      </c>
    </row>
    <row r="3976" spans="1:7" x14ac:dyDescent="0.3">
      <c r="A3976">
        <f t="shared" si="190"/>
        <v>3934</v>
      </c>
      <c r="B3976" s="6">
        <f t="shared" si="192"/>
        <v>351.55623365300784</v>
      </c>
      <c r="D3976" t="s">
        <v>19</v>
      </c>
      <c r="E3976" s="6">
        <f t="shared" si="191"/>
        <v>351.55623365300784</v>
      </c>
      <c r="F3976" t="s">
        <v>20</v>
      </c>
      <c r="G3976" t="s">
        <v>21</v>
      </c>
    </row>
    <row r="3977" spans="1:7" x14ac:dyDescent="0.3">
      <c r="A3977">
        <f t="shared" si="190"/>
        <v>3935</v>
      </c>
      <c r="B3977" s="6">
        <f t="shared" si="192"/>
        <v>351.64559721011329</v>
      </c>
      <c r="D3977" t="s">
        <v>19</v>
      </c>
      <c r="E3977" s="6">
        <f t="shared" si="191"/>
        <v>351.64559721011329</v>
      </c>
      <c r="F3977" t="s">
        <v>20</v>
      </c>
      <c r="G3977" t="s">
        <v>21</v>
      </c>
    </row>
    <row r="3978" spans="1:7" x14ac:dyDescent="0.3">
      <c r="A3978">
        <f t="shared" si="190"/>
        <v>3936</v>
      </c>
      <c r="B3978" s="6">
        <f t="shared" si="192"/>
        <v>351.73496076721881</v>
      </c>
      <c r="D3978" t="s">
        <v>19</v>
      </c>
      <c r="E3978" s="6">
        <f t="shared" si="191"/>
        <v>351.73496076721881</v>
      </c>
      <c r="F3978" t="s">
        <v>20</v>
      </c>
      <c r="G3978" t="s">
        <v>21</v>
      </c>
    </row>
    <row r="3979" spans="1:7" x14ac:dyDescent="0.3">
      <c r="A3979">
        <f t="shared" si="190"/>
        <v>3937</v>
      </c>
      <c r="B3979" s="6">
        <f t="shared" si="192"/>
        <v>351.82432432432427</v>
      </c>
      <c r="D3979" t="s">
        <v>19</v>
      </c>
      <c r="E3979" s="6">
        <f t="shared" si="191"/>
        <v>351.82432432432427</v>
      </c>
      <c r="F3979" t="s">
        <v>20</v>
      </c>
      <c r="G3979" t="s">
        <v>21</v>
      </c>
    </row>
    <row r="3980" spans="1:7" x14ac:dyDescent="0.3">
      <c r="A3980">
        <f t="shared" si="190"/>
        <v>3938</v>
      </c>
      <c r="B3980" s="6">
        <f t="shared" si="192"/>
        <v>351.91368788142978</v>
      </c>
      <c r="D3980" t="s">
        <v>19</v>
      </c>
      <c r="E3980" s="6">
        <f t="shared" si="191"/>
        <v>351.91368788142978</v>
      </c>
      <c r="F3980" t="s">
        <v>20</v>
      </c>
      <c r="G3980" t="s">
        <v>21</v>
      </c>
    </row>
    <row r="3981" spans="1:7" x14ac:dyDescent="0.3">
      <c r="A3981">
        <f t="shared" si="190"/>
        <v>3939</v>
      </c>
      <c r="B3981" s="6">
        <f t="shared" si="192"/>
        <v>352.00305143853529</v>
      </c>
      <c r="D3981" t="s">
        <v>19</v>
      </c>
      <c r="E3981" s="6">
        <f t="shared" si="191"/>
        <v>352.00305143853529</v>
      </c>
      <c r="F3981" t="s">
        <v>20</v>
      </c>
      <c r="G3981" t="s">
        <v>21</v>
      </c>
    </row>
    <row r="3982" spans="1:7" x14ac:dyDescent="0.3">
      <c r="A3982">
        <f t="shared" si="190"/>
        <v>3940</v>
      </c>
      <c r="B3982" s="6">
        <f t="shared" si="192"/>
        <v>352.09241499564075</v>
      </c>
      <c r="D3982" t="s">
        <v>19</v>
      </c>
      <c r="E3982" s="6">
        <f t="shared" si="191"/>
        <v>352.09241499564075</v>
      </c>
      <c r="F3982" t="s">
        <v>20</v>
      </c>
      <c r="G3982" t="s">
        <v>21</v>
      </c>
    </row>
    <row r="3983" spans="1:7" x14ac:dyDescent="0.3">
      <c r="A3983">
        <f t="shared" si="190"/>
        <v>3941</v>
      </c>
      <c r="B3983" s="6">
        <f t="shared" si="192"/>
        <v>352.18177855274627</v>
      </c>
      <c r="D3983" t="s">
        <v>19</v>
      </c>
      <c r="E3983" s="6">
        <f t="shared" si="191"/>
        <v>352.18177855274627</v>
      </c>
      <c r="F3983" t="s">
        <v>20</v>
      </c>
      <c r="G3983" t="s">
        <v>21</v>
      </c>
    </row>
    <row r="3984" spans="1:7" x14ac:dyDescent="0.3">
      <c r="A3984">
        <f t="shared" si="190"/>
        <v>3942</v>
      </c>
      <c r="B3984" s="6">
        <f t="shared" si="192"/>
        <v>352.27114210985178</v>
      </c>
      <c r="D3984" t="s">
        <v>19</v>
      </c>
      <c r="E3984" s="6">
        <f t="shared" si="191"/>
        <v>352.27114210985178</v>
      </c>
      <c r="F3984" t="s">
        <v>20</v>
      </c>
      <c r="G3984" t="s">
        <v>21</v>
      </c>
    </row>
    <row r="3985" spans="1:7" x14ac:dyDescent="0.3">
      <c r="A3985">
        <f t="shared" si="190"/>
        <v>3943</v>
      </c>
      <c r="B3985" s="6">
        <f t="shared" si="192"/>
        <v>352.36050566695724</v>
      </c>
      <c r="D3985" t="s">
        <v>19</v>
      </c>
      <c r="E3985" s="6">
        <f t="shared" si="191"/>
        <v>352.36050566695724</v>
      </c>
      <c r="F3985" t="s">
        <v>20</v>
      </c>
      <c r="G3985" t="s">
        <v>21</v>
      </c>
    </row>
    <row r="3986" spans="1:7" x14ac:dyDescent="0.3">
      <c r="A3986">
        <f t="shared" si="190"/>
        <v>3944</v>
      </c>
      <c r="B3986" s="6">
        <f t="shared" si="192"/>
        <v>352.44986922406275</v>
      </c>
      <c r="D3986" t="s">
        <v>19</v>
      </c>
      <c r="E3986" s="6">
        <f t="shared" si="191"/>
        <v>352.44986922406275</v>
      </c>
      <c r="F3986" t="s">
        <v>20</v>
      </c>
      <c r="G3986" t="s">
        <v>21</v>
      </c>
    </row>
    <row r="3987" spans="1:7" x14ac:dyDescent="0.3">
      <c r="A3987">
        <f t="shared" si="190"/>
        <v>3945</v>
      </c>
      <c r="B3987" s="6">
        <f t="shared" si="192"/>
        <v>352.53923278116821</v>
      </c>
      <c r="D3987" t="s">
        <v>19</v>
      </c>
      <c r="E3987" s="6">
        <f t="shared" si="191"/>
        <v>352.53923278116821</v>
      </c>
      <c r="F3987" t="s">
        <v>20</v>
      </c>
      <c r="G3987" t="s">
        <v>21</v>
      </c>
    </row>
    <row r="3988" spans="1:7" x14ac:dyDescent="0.3">
      <c r="A3988">
        <f t="shared" si="190"/>
        <v>3946</v>
      </c>
      <c r="B3988" s="6">
        <f t="shared" si="192"/>
        <v>352.62859633827372</v>
      </c>
      <c r="D3988" t="s">
        <v>19</v>
      </c>
      <c r="E3988" s="6">
        <f t="shared" si="191"/>
        <v>352.62859633827372</v>
      </c>
      <c r="F3988" t="s">
        <v>20</v>
      </c>
      <c r="G3988" t="s">
        <v>21</v>
      </c>
    </row>
    <row r="3989" spans="1:7" x14ac:dyDescent="0.3">
      <c r="A3989">
        <f t="shared" si="190"/>
        <v>3947</v>
      </c>
      <c r="B3989" s="6">
        <f t="shared" si="192"/>
        <v>352.71795989537924</v>
      </c>
      <c r="D3989" t="s">
        <v>19</v>
      </c>
      <c r="E3989" s="6">
        <f t="shared" si="191"/>
        <v>352.71795989537924</v>
      </c>
      <c r="F3989" t="s">
        <v>20</v>
      </c>
      <c r="G3989" t="s">
        <v>21</v>
      </c>
    </row>
    <row r="3990" spans="1:7" x14ac:dyDescent="0.3">
      <c r="A3990">
        <f t="shared" si="190"/>
        <v>3948</v>
      </c>
      <c r="B3990" s="6">
        <f t="shared" si="192"/>
        <v>352.8073234524847</v>
      </c>
      <c r="D3990" t="s">
        <v>19</v>
      </c>
      <c r="E3990" s="6">
        <f t="shared" si="191"/>
        <v>352.8073234524847</v>
      </c>
      <c r="F3990" t="s">
        <v>20</v>
      </c>
      <c r="G3990" t="s">
        <v>21</v>
      </c>
    </row>
    <row r="3991" spans="1:7" x14ac:dyDescent="0.3">
      <c r="A3991">
        <f t="shared" si="190"/>
        <v>3949</v>
      </c>
      <c r="B3991" s="6">
        <f t="shared" si="192"/>
        <v>352.89668700959021</v>
      </c>
      <c r="D3991" t="s">
        <v>19</v>
      </c>
      <c r="E3991" s="6">
        <f t="shared" si="191"/>
        <v>352.89668700959021</v>
      </c>
      <c r="F3991" t="s">
        <v>20</v>
      </c>
      <c r="G3991" t="s">
        <v>21</v>
      </c>
    </row>
    <row r="3992" spans="1:7" x14ac:dyDescent="0.3">
      <c r="A3992">
        <f t="shared" si="190"/>
        <v>3950</v>
      </c>
      <c r="B3992" s="6">
        <f t="shared" si="192"/>
        <v>352.98605056669567</v>
      </c>
      <c r="D3992" t="s">
        <v>19</v>
      </c>
      <c r="E3992" s="6">
        <f t="shared" si="191"/>
        <v>352.98605056669567</v>
      </c>
      <c r="F3992" t="s">
        <v>20</v>
      </c>
      <c r="G3992" t="s">
        <v>21</v>
      </c>
    </row>
    <row r="3993" spans="1:7" x14ac:dyDescent="0.3">
      <c r="A3993">
        <f t="shared" si="190"/>
        <v>3951</v>
      </c>
      <c r="B3993" s="6">
        <f t="shared" si="192"/>
        <v>353.07541412380118</v>
      </c>
      <c r="D3993" t="s">
        <v>19</v>
      </c>
      <c r="E3993" s="6">
        <f t="shared" si="191"/>
        <v>353.07541412380118</v>
      </c>
      <c r="F3993" t="s">
        <v>20</v>
      </c>
      <c r="G3993" t="s">
        <v>21</v>
      </c>
    </row>
    <row r="3994" spans="1:7" x14ac:dyDescent="0.3">
      <c r="A3994">
        <f t="shared" si="190"/>
        <v>3952</v>
      </c>
      <c r="B3994" s="6">
        <f t="shared" si="192"/>
        <v>353.1647776809067</v>
      </c>
      <c r="D3994" t="s">
        <v>19</v>
      </c>
      <c r="E3994" s="6">
        <f t="shared" si="191"/>
        <v>353.1647776809067</v>
      </c>
      <c r="F3994" t="s">
        <v>20</v>
      </c>
      <c r="G3994" t="s">
        <v>21</v>
      </c>
    </row>
    <row r="3995" spans="1:7" x14ac:dyDescent="0.3">
      <c r="A3995">
        <f t="shared" si="190"/>
        <v>3953</v>
      </c>
      <c r="B3995" s="6">
        <f t="shared" si="192"/>
        <v>353.25414123801215</v>
      </c>
      <c r="D3995" t="s">
        <v>19</v>
      </c>
      <c r="E3995" s="6">
        <f t="shared" si="191"/>
        <v>353.25414123801215</v>
      </c>
      <c r="F3995" t="s">
        <v>20</v>
      </c>
      <c r="G3995" t="s">
        <v>21</v>
      </c>
    </row>
    <row r="3996" spans="1:7" x14ac:dyDescent="0.3">
      <c r="A3996">
        <f t="shared" si="190"/>
        <v>3954</v>
      </c>
      <c r="B3996" s="6">
        <f t="shared" si="192"/>
        <v>353.34350479511767</v>
      </c>
      <c r="D3996" t="s">
        <v>19</v>
      </c>
      <c r="E3996" s="6">
        <f t="shared" si="191"/>
        <v>353.34350479511767</v>
      </c>
      <c r="F3996" t="s">
        <v>20</v>
      </c>
      <c r="G3996" t="s">
        <v>21</v>
      </c>
    </row>
    <row r="3997" spans="1:7" x14ac:dyDescent="0.3">
      <c r="A3997">
        <f t="shared" si="190"/>
        <v>3955</v>
      </c>
      <c r="B3997" s="6">
        <f t="shared" si="192"/>
        <v>353.43286835222318</v>
      </c>
      <c r="D3997" t="s">
        <v>19</v>
      </c>
      <c r="E3997" s="6">
        <f t="shared" si="191"/>
        <v>353.43286835222318</v>
      </c>
      <c r="F3997" t="s">
        <v>20</v>
      </c>
      <c r="G3997" t="s">
        <v>21</v>
      </c>
    </row>
    <row r="3998" spans="1:7" x14ac:dyDescent="0.3">
      <c r="A3998">
        <f t="shared" si="190"/>
        <v>3956</v>
      </c>
      <c r="B3998" s="6">
        <f t="shared" si="192"/>
        <v>353.52223190932864</v>
      </c>
      <c r="D3998" t="s">
        <v>19</v>
      </c>
      <c r="E3998" s="6">
        <f t="shared" si="191"/>
        <v>353.52223190932864</v>
      </c>
      <c r="F3998" t="s">
        <v>20</v>
      </c>
      <c r="G3998" t="s">
        <v>21</v>
      </c>
    </row>
    <row r="3999" spans="1:7" x14ac:dyDescent="0.3">
      <c r="A3999">
        <f t="shared" si="190"/>
        <v>3957</v>
      </c>
      <c r="B3999" s="6">
        <f t="shared" si="192"/>
        <v>353.61159546643415</v>
      </c>
      <c r="D3999" t="s">
        <v>19</v>
      </c>
      <c r="E3999" s="6">
        <f t="shared" si="191"/>
        <v>353.61159546643415</v>
      </c>
      <c r="F3999" t="s">
        <v>20</v>
      </c>
      <c r="G3999" t="s">
        <v>21</v>
      </c>
    </row>
    <row r="4000" spans="1:7" x14ac:dyDescent="0.3">
      <c r="A4000">
        <f t="shared" si="190"/>
        <v>3958</v>
      </c>
      <c r="B4000" s="6">
        <f t="shared" si="192"/>
        <v>353.70095902353961</v>
      </c>
      <c r="D4000" t="s">
        <v>19</v>
      </c>
      <c r="E4000" s="6">
        <f t="shared" si="191"/>
        <v>353.70095902353961</v>
      </c>
      <c r="F4000" t="s">
        <v>20</v>
      </c>
      <c r="G4000" t="s">
        <v>21</v>
      </c>
    </row>
    <row r="4001" spans="1:7" x14ac:dyDescent="0.3">
      <c r="A4001">
        <f t="shared" si="190"/>
        <v>3959</v>
      </c>
      <c r="B4001" s="6">
        <f t="shared" si="192"/>
        <v>353.79032258064512</v>
      </c>
      <c r="D4001" t="s">
        <v>19</v>
      </c>
      <c r="E4001" s="6">
        <f t="shared" si="191"/>
        <v>353.79032258064512</v>
      </c>
      <c r="F4001" t="s">
        <v>20</v>
      </c>
      <c r="G4001" t="s">
        <v>21</v>
      </c>
    </row>
    <row r="4002" spans="1:7" x14ac:dyDescent="0.3">
      <c r="A4002">
        <f t="shared" si="190"/>
        <v>3960</v>
      </c>
      <c r="B4002" s="6">
        <f t="shared" si="192"/>
        <v>353.87968613775064</v>
      </c>
      <c r="D4002" t="s">
        <v>19</v>
      </c>
      <c r="E4002" s="6">
        <f t="shared" si="191"/>
        <v>353.87968613775064</v>
      </c>
      <c r="F4002" t="s">
        <v>20</v>
      </c>
      <c r="G4002" t="s">
        <v>21</v>
      </c>
    </row>
    <row r="4003" spans="1:7" x14ac:dyDescent="0.3">
      <c r="A4003">
        <f t="shared" si="190"/>
        <v>3961</v>
      </c>
      <c r="B4003" s="6">
        <f t="shared" si="192"/>
        <v>353.9690496948561</v>
      </c>
      <c r="D4003" t="s">
        <v>19</v>
      </c>
      <c r="E4003" s="6">
        <f t="shared" si="191"/>
        <v>353.9690496948561</v>
      </c>
      <c r="F4003" t="s">
        <v>20</v>
      </c>
      <c r="G4003" t="s">
        <v>21</v>
      </c>
    </row>
    <row r="4004" spans="1:7" x14ac:dyDescent="0.3">
      <c r="A4004">
        <f t="shared" si="190"/>
        <v>3962</v>
      </c>
      <c r="B4004" s="6">
        <f t="shared" si="192"/>
        <v>354.05841325196161</v>
      </c>
      <c r="D4004" t="s">
        <v>19</v>
      </c>
      <c r="E4004" s="6">
        <f t="shared" si="191"/>
        <v>354.05841325196161</v>
      </c>
      <c r="F4004" t="s">
        <v>20</v>
      </c>
      <c r="G4004" t="s">
        <v>21</v>
      </c>
    </row>
    <row r="4005" spans="1:7" x14ac:dyDescent="0.3">
      <c r="A4005">
        <f t="shared" ref="A4005:A4068" si="193">A4004+1</f>
        <v>3963</v>
      </c>
      <c r="B4005" s="6">
        <f t="shared" si="192"/>
        <v>354.14777680906712</v>
      </c>
      <c r="D4005" t="s">
        <v>19</v>
      </c>
      <c r="E4005" s="6">
        <f t="shared" ref="E4005:E4068" si="194">B4005</f>
        <v>354.14777680906712</v>
      </c>
      <c r="F4005" t="s">
        <v>20</v>
      </c>
      <c r="G4005" t="s">
        <v>21</v>
      </c>
    </row>
    <row r="4006" spans="1:7" x14ac:dyDescent="0.3">
      <c r="A4006">
        <f t="shared" si="193"/>
        <v>3964</v>
      </c>
      <c r="B4006" s="6">
        <f t="shared" si="192"/>
        <v>354.23714036617258</v>
      </c>
      <c r="D4006" t="s">
        <v>19</v>
      </c>
      <c r="E4006" s="6">
        <f t="shared" si="194"/>
        <v>354.23714036617258</v>
      </c>
      <c r="F4006" t="s">
        <v>20</v>
      </c>
      <c r="G4006" t="s">
        <v>21</v>
      </c>
    </row>
    <row r="4007" spans="1:7" x14ac:dyDescent="0.3">
      <c r="A4007">
        <f t="shared" si="193"/>
        <v>3965</v>
      </c>
      <c r="B4007" s="6">
        <f t="shared" si="192"/>
        <v>354.3265039232781</v>
      </c>
      <c r="D4007" t="s">
        <v>19</v>
      </c>
      <c r="E4007" s="6">
        <f t="shared" si="194"/>
        <v>354.3265039232781</v>
      </c>
      <c r="F4007" t="s">
        <v>20</v>
      </c>
      <c r="G4007" t="s">
        <v>21</v>
      </c>
    </row>
    <row r="4008" spans="1:7" x14ac:dyDescent="0.3">
      <c r="A4008">
        <f t="shared" si="193"/>
        <v>3966</v>
      </c>
      <c r="B4008" s="6">
        <f t="shared" si="192"/>
        <v>354.41586748038355</v>
      </c>
      <c r="D4008" t="s">
        <v>19</v>
      </c>
      <c r="E4008" s="6">
        <f t="shared" si="194"/>
        <v>354.41586748038355</v>
      </c>
      <c r="F4008" t="s">
        <v>20</v>
      </c>
      <c r="G4008" t="s">
        <v>21</v>
      </c>
    </row>
    <row r="4009" spans="1:7" x14ac:dyDescent="0.3">
      <c r="A4009">
        <f t="shared" si="193"/>
        <v>3967</v>
      </c>
      <c r="B4009" s="6">
        <f t="shared" si="192"/>
        <v>354.50523103748907</v>
      </c>
      <c r="D4009" t="s">
        <v>19</v>
      </c>
      <c r="E4009" s="6">
        <f t="shared" si="194"/>
        <v>354.50523103748907</v>
      </c>
      <c r="F4009" t="s">
        <v>20</v>
      </c>
      <c r="G4009" t="s">
        <v>21</v>
      </c>
    </row>
    <row r="4010" spans="1:7" x14ac:dyDescent="0.3">
      <c r="A4010">
        <f t="shared" si="193"/>
        <v>3968</v>
      </c>
      <c r="B4010" s="6">
        <f t="shared" si="192"/>
        <v>354.59459459459458</v>
      </c>
      <c r="D4010" t="s">
        <v>19</v>
      </c>
      <c r="E4010" s="6">
        <f t="shared" si="194"/>
        <v>354.59459459459458</v>
      </c>
      <c r="F4010" t="s">
        <v>20</v>
      </c>
      <c r="G4010" t="s">
        <v>21</v>
      </c>
    </row>
    <row r="4011" spans="1:7" x14ac:dyDescent="0.3">
      <c r="A4011">
        <f t="shared" si="193"/>
        <v>3969</v>
      </c>
      <c r="B4011" s="6">
        <f t="shared" si="192"/>
        <v>354.68395815170004</v>
      </c>
      <c r="D4011" t="s">
        <v>19</v>
      </c>
      <c r="E4011" s="6">
        <f t="shared" si="194"/>
        <v>354.68395815170004</v>
      </c>
      <c r="F4011" t="s">
        <v>20</v>
      </c>
      <c r="G4011" t="s">
        <v>21</v>
      </c>
    </row>
    <row r="4012" spans="1:7" x14ac:dyDescent="0.3">
      <c r="A4012">
        <f t="shared" si="193"/>
        <v>3970</v>
      </c>
      <c r="B4012" s="6">
        <f t="shared" ref="B4012:B4075" si="195">(A4012-$H$3)/$G$3</f>
        <v>354.77332170880555</v>
      </c>
      <c r="D4012" t="s">
        <v>19</v>
      </c>
      <c r="E4012" s="6">
        <f t="shared" si="194"/>
        <v>354.77332170880555</v>
      </c>
      <c r="F4012" t="s">
        <v>20</v>
      </c>
      <c r="G4012" t="s">
        <v>21</v>
      </c>
    </row>
    <row r="4013" spans="1:7" x14ac:dyDescent="0.3">
      <c r="A4013">
        <f t="shared" si="193"/>
        <v>3971</v>
      </c>
      <c r="B4013" s="6">
        <f t="shared" si="195"/>
        <v>354.86268526591101</v>
      </c>
      <c r="D4013" t="s">
        <v>19</v>
      </c>
      <c r="E4013" s="6">
        <f t="shared" si="194"/>
        <v>354.86268526591101</v>
      </c>
      <c r="F4013" t="s">
        <v>20</v>
      </c>
      <c r="G4013" t="s">
        <v>21</v>
      </c>
    </row>
    <row r="4014" spans="1:7" x14ac:dyDescent="0.3">
      <c r="A4014">
        <f t="shared" si="193"/>
        <v>3972</v>
      </c>
      <c r="B4014" s="6">
        <f t="shared" si="195"/>
        <v>354.95204882301653</v>
      </c>
      <c r="D4014" t="s">
        <v>19</v>
      </c>
      <c r="E4014" s="6">
        <f t="shared" si="194"/>
        <v>354.95204882301653</v>
      </c>
      <c r="F4014" t="s">
        <v>20</v>
      </c>
      <c r="G4014" t="s">
        <v>21</v>
      </c>
    </row>
    <row r="4015" spans="1:7" x14ac:dyDescent="0.3">
      <c r="A4015">
        <f t="shared" si="193"/>
        <v>3973</v>
      </c>
      <c r="B4015" s="6">
        <f t="shared" si="195"/>
        <v>355.04141238012204</v>
      </c>
      <c r="D4015" t="s">
        <v>19</v>
      </c>
      <c r="E4015" s="6">
        <f t="shared" si="194"/>
        <v>355.04141238012204</v>
      </c>
      <c r="F4015" t="s">
        <v>20</v>
      </c>
      <c r="G4015" t="s">
        <v>21</v>
      </c>
    </row>
    <row r="4016" spans="1:7" x14ac:dyDescent="0.3">
      <c r="A4016">
        <f t="shared" si="193"/>
        <v>3974</v>
      </c>
      <c r="B4016" s="6">
        <f t="shared" si="195"/>
        <v>355.1307759372275</v>
      </c>
      <c r="D4016" t="s">
        <v>19</v>
      </c>
      <c r="E4016" s="6">
        <f t="shared" si="194"/>
        <v>355.1307759372275</v>
      </c>
      <c r="F4016" t="s">
        <v>20</v>
      </c>
      <c r="G4016" t="s">
        <v>21</v>
      </c>
    </row>
    <row r="4017" spans="1:7" x14ac:dyDescent="0.3">
      <c r="A4017">
        <f t="shared" si="193"/>
        <v>3975</v>
      </c>
      <c r="B4017" s="6">
        <f t="shared" si="195"/>
        <v>355.22013949433301</v>
      </c>
      <c r="D4017" t="s">
        <v>19</v>
      </c>
      <c r="E4017" s="6">
        <f t="shared" si="194"/>
        <v>355.22013949433301</v>
      </c>
      <c r="F4017" t="s">
        <v>20</v>
      </c>
      <c r="G4017" t="s">
        <v>21</v>
      </c>
    </row>
    <row r="4018" spans="1:7" x14ac:dyDescent="0.3">
      <c r="A4018">
        <f t="shared" si="193"/>
        <v>3976</v>
      </c>
      <c r="B4018" s="6">
        <f t="shared" si="195"/>
        <v>355.30950305143853</v>
      </c>
      <c r="D4018" t="s">
        <v>19</v>
      </c>
      <c r="E4018" s="6">
        <f t="shared" si="194"/>
        <v>355.30950305143853</v>
      </c>
      <c r="F4018" t="s">
        <v>20</v>
      </c>
      <c r="G4018" t="s">
        <v>21</v>
      </c>
    </row>
    <row r="4019" spans="1:7" x14ac:dyDescent="0.3">
      <c r="A4019">
        <f t="shared" si="193"/>
        <v>3977</v>
      </c>
      <c r="B4019" s="6">
        <f t="shared" si="195"/>
        <v>355.39886660854398</v>
      </c>
      <c r="D4019" t="s">
        <v>19</v>
      </c>
      <c r="E4019" s="6">
        <f t="shared" si="194"/>
        <v>355.39886660854398</v>
      </c>
      <c r="F4019" t="s">
        <v>20</v>
      </c>
      <c r="G4019" t="s">
        <v>21</v>
      </c>
    </row>
    <row r="4020" spans="1:7" x14ac:dyDescent="0.3">
      <c r="A4020">
        <f t="shared" si="193"/>
        <v>3978</v>
      </c>
      <c r="B4020" s="6">
        <f t="shared" si="195"/>
        <v>355.4882301656495</v>
      </c>
      <c r="D4020" t="s">
        <v>19</v>
      </c>
      <c r="E4020" s="6">
        <f t="shared" si="194"/>
        <v>355.4882301656495</v>
      </c>
      <c r="F4020" t="s">
        <v>20</v>
      </c>
      <c r="G4020" t="s">
        <v>21</v>
      </c>
    </row>
    <row r="4021" spans="1:7" x14ac:dyDescent="0.3">
      <c r="A4021">
        <f t="shared" si="193"/>
        <v>3979</v>
      </c>
      <c r="B4021" s="6">
        <f t="shared" si="195"/>
        <v>355.57759372275495</v>
      </c>
      <c r="D4021" t="s">
        <v>19</v>
      </c>
      <c r="E4021" s="6">
        <f t="shared" si="194"/>
        <v>355.57759372275495</v>
      </c>
      <c r="F4021" t="s">
        <v>20</v>
      </c>
      <c r="G4021" t="s">
        <v>21</v>
      </c>
    </row>
    <row r="4022" spans="1:7" x14ac:dyDescent="0.3">
      <c r="A4022">
        <f t="shared" si="193"/>
        <v>3980</v>
      </c>
      <c r="B4022" s="6">
        <f t="shared" si="195"/>
        <v>355.66695727986047</v>
      </c>
      <c r="D4022" t="s">
        <v>19</v>
      </c>
      <c r="E4022" s="6">
        <f t="shared" si="194"/>
        <v>355.66695727986047</v>
      </c>
      <c r="F4022" t="s">
        <v>20</v>
      </c>
      <c r="G4022" t="s">
        <v>21</v>
      </c>
    </row>
    <row r="4023" spans="1:7" x14ac:dyDescent="0.3">
      <c r="A4023">
        <f t="shared" si="193"/>
        <v>3981</v>
      </c>
      <c r="B4023" s="6">
        <f t="shared" si="195"/>
        <v>355.75632083696598</v>
      </c>
      <c r="D4023" t="s">
        <v>19</v>
      </c>
      <c r="E4023" s="6">
        <f t="shared" si="194"/>
        <v>355.75632083696598</v>
      </c>
      <c r="F4023" t="s">
        <v>20</v>
      </c>
      <c r="G4023" t="s">
        <v>21</v>
      </c>
    </row>
    <row r="4024" spans="1:7" x14ac:dyDescent="0.3">
      <c r="A4024">
        <f t="shared" si="193"/>
        <v>3982</v>
      </c>
      <c r="B4024" s="6">
        <f t="shared" si="195"/>
        <v>355.84568439407144</v>
      </c>
      <c r="D4024" t="s">
        <v>19</v>
      </c>
      <c r="E4024" s="6">
        <f t="shared" si="194"/>
        <v>355.84568439407144</v>
      </c>
      <c r="F4024" t="s">
        <v>20</v>
      </c>
      <c r="G4024" t="s">
        <v>21</v>
      </c>
    </row>
    <row r="4025" spans="1:7" x14ac:dyDescent="0.3">
      <c r="A4025">
        <f t="shared" si="193"/>
        <v>3983</v>
      </c>
      <c r="B4025" s="6">
        <f t="shared" si="195"/>
        <v>355.93504795117695</v>
      </c>
      <c r="D4025" t="s">
        <v>19</v>
      </c>
      <c r="E4025" s="6">
        <f t="shared" si="194"/>
        <v>355.93504795117695</v>
      </c>
      <c r="F4025" t="s">
        <v>20</v>
      </c>
      <c r="G4025" t="s">
        <v>21</v>
      </c>
    </row>
    <row r="4026" spans="1:7" x14ac:dyDescent="0.3">
      <c r="A4026">
        <f t="shared" si="193"/>
        <v>3984</v>
      </c>
      <c r="B4026" s="6">
        <f t="shared" si="195"/>
        <v>356.02441150828247</v>
      </c>
      <c r="D4026" t="s">
        <v>19</v>
      </c>
      <c r="E4026" s="6">
        <f t="shared" si="194"/>
        <v>356.02441150828247</v>
      </c>
      <c r="F4026" t="s">
        <v>20</v>
      </c>
      <c r="G4026" t="s">
        <v>21</v>
      </c>
    </row>
    <row r="4027" spans="1:7" x14ac:dyDescent="0.3">
      <c r="A4027">
        <f t="shared" si="193"/>
        <v>3985</v>
      </c>
      <c r="B4027" s="6">
        <f t="shared" si="195"/>
        <v>356.11377506538793</v>
      </c>
      <c r="D4027" t="s">
        <v>19</v>
      </c>
      <c r="E4027" s="6">
        <f t="shared" si="194"/>
        <v>356.11377506538793</v>
      </c>
      <c r="F4027" t="s">
        <v>20</v>
      </c>
      <c r="G4027" t="s">
        <v>21</v>
      </c>
    </row>
    <row r="4028" spans="1:7" x14ac:dyDescent="0.3">
      <c r="A4028">
        <f t="shared" si="193"/>
        <v>3986</v>
      </c>
      <c r="B4028" s="6">
        <f t="shared" si="195"/>
        <v>356.20313862249344</v>
      </c>
      <c r="D4028" t="s">
        <v>19</v>
      </c>
      <c r="E4028" s="6">
        <f t="shared" si="194"/>
        <v>356.20313862249344</v>
      </c>
      <c r="F4028" t="s">
        <v>20</v>
      </c>
      <c r="G4028" t="s">
        <v>21</v>
      </c>
    </row>
    <row r="4029" spans="1:7" x14ac:dyDescent="0.3">
      <c r="A4029">
        <f t="shared" si="193"/>
        <v>3987</v>
      </c>
      <c r="B4029" s="6">
        <f t="shared" si="195"/>
        <v>356.2925021795989</v>
      </c>
      <c r="D4029" t="s">
        <v>19</v>
      </c>
      <c r="E4029" s="6">
        <f t="shared" si="194"/>
        <v>356.2925021795989</v>
      </c>
      <c r="F4029" t="s">
        <v>20</v>
      </c>
      <c r="G4029" t="s">
        <v>21</v>
      </c>
    </row>
    <row r="4030" spans="1:7" x14ac:dyDescent="0.3">
      <c r="A4030">
        <f t="shared" si="193"/>
        <v>3988</v>
      </c>
      <c r="B4030" s="6">
        <f t="shared" si="195"/>
        <v>356.38186573670441</v>
      </c>
      <c r="D4030" t="s">
        <v>19</v>
      </c>
      <c r="E4030" s="6">
        <f t="shared" si="194"/>
        <v>356.38186573670441</v>
      </c>
      <c r="F4030" t="s">
        <v>20</v>
      </c>
      <c r="G4030" t="s">
        <v>21</v>
      </c>
    </row>
    <row r="4031" spans="1:7" x14ac:dyDescent="0.3">
      <c r="A4031">
        <f t="shared" si="193"/>
        <v>3989</v>
      </c>
      <c r="B4031" s="6">
        <f t="shared" si="195"/>
        <v>356.47122929380993</v>
      </c>
      <c r="D4031" t="s">
        <v>19</v>
      </c>
      <c r="E4031" s="6">
        <f t="shared" si="194"/>
        <v>356.47122929380993</v>
      </c>
      <c r="F4031" t="s">
        <v>20</v>
      </c>
      <c r="G4031" t="s">
        <v>21</v>
      </c>
    </row>
    <row r="4032" spans="1:7" x14ac:dyDescent="0.3">
      <c r="A4032">
        <f t="shared" si="193"/>
        <v>3990</v>
      </c>
      <c r="B4032" s="6">
        <f t="shared" si="195"/>
        <v>356.56059285091538</v>
      </c>
      <c r="D4032" t="s">
        <v>19</v>
      </c>
      <c r="E4032" s="6">
        <f t="shared" si="194"/>
        <v>356.56059285091538</v>
      </c>
      <c r="F4032" t="s">
        <v>20</v>
      </c>
      <c r="G4032" t="s">
        <v>21</v>
      </c>
    </row>
    <row r="4033" spans="1:7" x14ac:dyDescent="0.3">
      <c r="A4033">
        <f t="shared" si="193"/>
        <v>3991</v>
      </c>
      <c r="B4033" s="6">
        <f t="shared" si="195"/>
        <v>356.6499564080209</v>
      </c>
      <c r="D4033" t="s">
        <v>19</v>
      </c>
      <c r="E4033" s="6">
        <f t="shared" si="194"/>
        <v>356.6499564080209</v>
      </c>
      <c r="F4033" t="s">
        <v>20</v>
      </c>
      <c r="G4033" t="s">
        <v>21</v>
      </c>
    </row>
    <row r="4034" spans="1:7" x14ac:dyDescent="0.3">
      <c r="A4034">
        <f t="shared" si="193"/>
        <v>3992</v>
      </c>
      <c r="B4034" s="6">
        <f t="shared" si="195"/>
        <v>356.73931996512636</v>
      </c>
      <c r="D4034" t="s">
        <v>19</v>
      </c>
      <c r="E4034" s="6">
        <f t="shared" si="194"/>
        <v>356.73931996512636</v>
      </c>
      <c r="F4034" t="s">
        <v>20</v>
      </c>
      <c r="G4034" t="s">
        <v>21</v>
      </c>
    </row>
    <row r="4035" spans="1:7" x14ac:dyDescent="0.3">
      <c r="A4035">
        <f t="shared" si="193"/>
        <v>3993</v>
      </c>
      <c r="B4035" s="6">
        <f t="shared" si="195"/>
        <v>356.82868352223187</v>
      </c>
      <c r="D4035" t="s">
        <v>19</v>
      </c>
      <c r="E4035" s="6">
        <f t="shared" si="194"/>
        <v>356.82868352223187</v>
      </c>
      <c r="F4035" t="s">
        <v>20</v>
      </c>
      <c r="G4035" t="s">
        <v>21</v>
      </c>
    </row>
    <row r="4036" spans="1:7" x14ac:dyDescent="0.3">
      <c r="A4036">
        <f t="shared" si="193"/>
        <v>3994</v>
      </c>
      <c r="B4036" s="6">
        <f t="shared" si="195"/>
        <v>356.91804707933738</v>
      </c>
      <c r="D4036" t="s">
        <v>19</v>
      </c>
      <c r="E4036" s="6">
        <f t="shared" si="194"/>
        <v>356.91804707933738</v>
      </c>
      <c r="F4036" t="s">
        <v>20</v>
      </c>
      <c r="G4036" t="s">
        <v>21</v>
      </c>
    </row>
    <row r="4037" spans="1:7" x14ac:dyDescent="0.3">
      <c r="A4037">
        <f t="shared" si="193"/>
        <v>3995</v>
      </c>
      <c r="B4037" s="6">
        <f t="shared" si="195"/>
        <v>357.00741063644284</v>
      </c>
      <c r="D4037" t="s">
        <v>19</v>
      </c>
      <c r="E4037" s="6">
        <f t="shared" si="194"/>
        <v>357.00741063644284</v>
      </c>
      <c r="F4037" t="s">
        <v>20</v>
      </c>
      <c r="G4037" t="s">
        <v>21</v>
      </c>
    </row>
    <row r="4038" spans="1:7" x14ac:dyDescent="0.3">
      <c r="A4038">
        <f t="shared" si="193"/>
        <v>3996</v>
      </c>
      <c r="B4038" s="6">
        <f t="shared" si="195"/>
        <v>357.09677419354836</v>
      </c>
      <c r="D4038" t="s">
        <v>19</v>
      </c>
      <c r="E4038" s="6">
        <f t="shared" si="194"/>
        <v>357.09677419354836</v>
      </c>
      <c r="F4038" t="s">
        <v>20</v>
      </c>
      <c r="G4038" t="s">
        <v>21</v>
      </c>
    </row>
    <row r="4039" spans="1:7" x14ac:dyDescent="0.3">
      <c r="A4039">
        <f t="shared" si="193"/>
        <v>3997</v>
      </c>
      <c r="B4039" s="6">
        <f t="shared" si="195"/>
        <v>357.18613775065387</v>
      </c>
      <c r="D4039" t="s">
        <v>19</v>
      </c>
      <c r="E4039" s="6">
        <f t="shared" si="194"/>
        <v>357.18613775065387</v>
      </c>
      <c r="F4039" t="s">
        <v>20</v>
      </c>
      <c r="G4039" t="s">
        <v>21</v>
      </c>
    </row>
    <row r="4040" spans="1:7" x14ac:dyDescent="0.3">
      <c r="A4040">
        <f t="shared" si="193"/>
        <v>3998</v>
      </c>
      <c r="B4040" s="6">
        <f t="shared" si="195"/>
        <v>357.27550130775933</v>
      </c>
      <c r="D4040" t="s">
        <v>19</v>
      </c>
      <c r="E4040" s="6">
        <f t="shared" si="194"/>
        <v>357.27550130775933</v>
      </c>
      <c r="F4040" t="s">
        <v>20</v>
      </c>
      <c r="G4040" t="s">
        <v>21</v>
      </c>
    </row>
    <row r="4041" spans="1:7" x14ac:dyDescent="0.3">
      <c r="A4041">
        <f t="shared" si="193"/>
        <v>3999</v>
      </c>
      <c r="B4041" s="6">
        <f t="shared" si="195"/>
        <v>357.36486486486484</v>
      </c>
      <c r="D4041" t="s">
        <v>19</v>
      </c>
      <c r="E4041" s="6">
        <f t="shared" si="194"/>
        <v>357.36486486486484</v>
      </c>
      <c r="F4041" t="s">
        <v>20</v>
      </c>
      <c r="G4041" t="s">
        <v>21</v>
      </c>
    </row>
    <row r="4042" spans="1:7" x14ac:dyDescent="0.3">
      <c r="A4042">
        <f t="shared" si="193"/>
        <v>4000</v>
      </c>
      <c r="B4042" s="6">
        <f t="shared" si="195"/>
        <v>357.4542284219703</v>
      </c>
      <c r="D4042" t="s">
        <v>19</v>
      </c>
      <c r="E4042" s="6">
        <f t="shared" si="194"/>
        <v>357.4542284219703</v>
      </c>
      <c r="F4042" t="s">
        <v>20</v>
      </c>
      <c r="G4042" t="s">
        <v>21</v>
      </c>
    </row>
    <row r="4043" spans="1:7" x14ac:dyDescent="0.3">
      <c r="A4043">
        <f t="shared" si="193"/>
        <v>4001</v>
      </c>
      <c r="B4043" s="6">
        <f t="shared" si="195"/>
        <v>357.54359197907581</v>
      </c>
      <c r="D4043" t="s">
        <v>19</v>
      </c>
      <c r="E4043" s="6">
        <f t="shared" si="194"/>
        <v>357.54359197907581</v>
      </c>
      <c r="F4043" t="s">
        <v>20</v>
      </c>
      <c r="G4043" t="s">
        <v>21</v>
      </c>
    </row>
    <row r="4044" spans="1:7" x14ac:dyDescent="0.3">
      <c r="A4044">
        <f t="shared" si="193"/>
        <v>4002</v>
      </c>
      <c r="B4044" s="6">
        <f t="shared" si="195"/>
        <v>357.63295553618133</v>
      </c>
      <c r="D4044" t="s">
        <v>19</v>
      </c>
      <c r="E4044" s="6">
        <f t="shared" si="194"/>
        <v>357.63295553618133</v>
      </c>
      <c r="F4044" t="s">
        <v>20</v>
      </c>
      <c r="G4044" t="s">
        <v>21</v>
      </c>
    </row>
    <row r="4045" spans="1:7" x14ac:dyDescent="0.3">
      <c r="A4045">
        <f t="shared" si="193"/>
        <v>4003</v>
      </c>
      <c r="B4045" s="6">
        <f t="shared" si="195"/>
        <v>357.72231909328679</v>
      </c>
      <c r="D4045" t="s">
        <v>19</v>
      </c>
      <c r="E4045" s="6">
        <f t="shared" si="194"/>
        <v>357.72231909328679</v>
      </c>
      <c r="F4045" t="s">
        <v>20</v>
      </c>
      <c r="G4045" t="s">
        <v>21</v>
      </c>
    </row>
    <row r="4046" spans="1:7" x14ac:dyDescent="0.3">
      <c r="A4046">
        <f t="shared" si="193"/>
        <v>4004</v>
      </c>
      <c r="B4046" s="6">
        <f t="shared" si="195"/>
        <v>357.8116826503923</v>
      </c>
      <c r="D4046" t="s">
        <v>19</v>
      </c>
      <c r="E4046" s="6">
        <f t="shared" si="194"/>
        <v>357.8116826503923</v>
      </c>
      <c r="F4046" t="s">
        <v>20</v>
      </c>
      <c r="G4046" t="s">
        <v>21</v>
      </c>
    </row>
    <row r="4047" spans="1:7" x14ac:dyDescent="0.3">
      <c r="A4047">
        <f t="shared" si="193"/>
        <v>4005</v>
      </c>
      <c r="B4047" s="6">
        <f t="shared" si="195"/>
        <v>357.90104620749781</v>
      </c>
      <c r="D4047" t="s">
        <v>19</v>
      </c>
      <c r="E4047" s="6">
        <f t="shared" si="194"/>
        <v>357.90104620749781</v>
      </c>
      <c r="F4047" t="s">
        <v>20</v>
      </c>
      <c r="G4047" t="s">
        <v>21</v>
      </c>
    </row>
    <row r="4048" spans="1:7" x14ac:dyDescent="0.3">
      <c r="A4048">
        <f t="shared" si="193"/>
        <v>4006</v>
      </c>
      <c r="B4048" s="6">
        <f t="shared" si="195"/>
        <v>357.99040976460327</v>
      </c>
      <c r="D4048" t="s">
        <v>19</v>
      </c>
      <c r="E4048" s="6">
        <f t="shared" si="194"/>
        <v>357.99040976460327</v>
      </c>
      <c r="F4048" t="s">
        <v>20</v>
      </c>
      <c r="G4048" t="s">
        <v>21</v>
      </c>
    </row>
    <row r="4049" spans="1:7" x14ac:dyDescent="0.3">
      <c r="A4049">
        <f t="shared" si="193"/>
        <v>4007</v>
      </c>
      <c r="B4049" s="6">
        <f t="shared" si="195"/>
        <v>358.07977332170879</v>
      </c>
      <c r="D4049" t="s">
        <v>19</v>
      </c>
      <c r="E4049" s="6">
        <f t="shared" si="194"/>
        <v>358.07977332170879</v>
      </c>
      <c r="F4049" t="s">
        <v>20</v>
      </c>
      <c r="G4049" t="s">
        <v>21</v>
      </c>
    </row>
    <row r="4050" spans="1:7" x14ac:dyDescent="0.3">
      <c r="A4050">
        <f t="shared" si="193"/>
        <v>4008</v>
      </c>
      <c r="B4050" s="6">
        <f t="shared" si="195"/>
        <v>358.16913687881424</v>
      </c>
      <c r="D4050" t="s">
        <v>19</v>
      </c>
      <c r="E4050" s="6">
        <f t="shared" si="194"/>
        <v>358.16913687881424</v>
      </c>
      <c r="F4050" t="s">
        <v>20</v>
      </c>
      <c r="G4050" t="s">
        <v>21</v>
      </c>
    </row>
    <row r="4051" spans="1:7" x14ac:dyDescent="0.3">
      <c r="A4051">
        <f t="shared" si="193"/>
        <v>4009</v>
      </c>
      <c r="B4051" s="6">
        <f t="shared" si="195"/>
        <v>358.25850043591976</v>
      </c>
      <c r="D4051" t="s">
        <v>19</v>
      </c>
      <c r="E4051" s="6">
        <f t="shared" si="194"/>
        <v>358.25850043591976</v>
      </c>
      <c r="F4051" t="s">
        <v>20</v>
      </c>
      <c r="G4051" t="s">
        <v>21</v>
      </c>
    </row>
    <row r="4052" spans="1:7" x14ac:dyDescent="0.3">
      <c r="A4052">
        <f t="shared" si="193"/>
        <v>4010</v>
      </c>
      <c r="B4052" s="6">
        <f t="shared" si="195"/>
        <v>358.34786399302527</v>
      </c>
      <c r="D4052" t="s">
        <v>19</v>
      </c>
      <c r="E4052" s="6">
        <f t="shared" si="194"/>
        <v>358.34786399302527</v>
      </c>
      <c r="F4052" t="s">
        <v>20</v>
      </c>
      <c r="G4052" t="s">
        <v>21</v>
      </c>
    </row>
    <row r="4053" spans="1:7" x14ac:dyDescent="0.3">
      <c r="A4053">
        <f t="shared" si="193"/>
        <v>4011</v>
      </c>
      <c r="B4053" s="6">
        <f t="shared" si="195"/>
        <v>358.43722755013073</v>
      </c>
      <c r="D4053" t="s">
        <v>19</v>
      </c>
      <c r="E4053" s="6">
        <f t="shared" si="194"/>
        <v>358.43722755013073</v>
      </c>
      <c r="F4053" t="s">
        <v>20</v>
      </c>
      <c r="G4053" t="s">
        <v>21</v>
      </c>
    </row>
    <row r="4054" spans="1:7" x14ac:dyDescent="0.3">
      <c r="A4054">
        <f t="shared" si="193"/>
        <v>4012</v>
      </c>
      <c r="B4054" s="6">
        <f t="shared" si="195"/>
        <v>358.52659110723624</v>
      </c>
      <c r="D4054" t="s">
        <v>19</v>
      </c>
      <c r="E4054" s="6">
        <f t="shared" si="194"/>
        <v>358.52659110723624</v>
      </c>
      <c r="F4054" t="s">
        <v>20</v>
      </c>
      <c r="G4054" t="s">
        <v>21</v>
      </c>
    </row>
    <row r="4055" spans="1:7" x14ac:dyDescent="0.3">
      <c r="A4055">
        <f t="shared" si="193"/>
        <v>4013</v>
      </c>
      <c r="B4055" s="6">
        <f t="shared" si="195"/>
        <v>358.6159546643417</v>
      </c>
      <c r="D4055" t="s">
        <v>19</v>
      </c>
      <c r="E4055" s="6">
        <f t="shared" si="194"/>
        <v>358.6159546643417</v>
      </c>
      <c r="F4055" t="s">
        <v>20</v>
      </c>
      <c r="G4055" t="s">
        <v>21</v>
      </c>
    </row>
    <row r="4056" spans="1:7" x14ac:dyDescent="0.3">
      <c r="A4056">
        <f t="shared" si="193"/>
        <v>4014</v>
      </c>
      <c r="B4056" s="6">
        <f t="shared" si="195"/>
        <v>358.70531822144721</v>
      </c>
      <c r="D4056" t="s">
        <v>19</v>
      </c>
      <c r="E4056" s="6">
        <f t="shared" si="194"/>
        <v>358.70531822144721</v>
      </c>
      <c r="F4056" t="s">
        <v>20</v>
      </c>
      <c r="G4056" t="s">
        <v>21</v>
      </c>
    </row>
    <row r="4057" spans="1:7" x14ac:dyDescent="0.3">
      <c r="A4057">
        <f t="shared" si="193"/>
        <v>4015</v>
      </c>
      <c r="B4057" s="6">
        <f t="shared" si="195"/>
        <v>358.79468177855273</v>
      </c>
      <c r="D4057" t="s">
        <v>19</v>
      </c>
      <c r="E4057" s="6">
        <f t="shared" si="194"/>
        <v>358.79468177855273</v>
      </c>
      <c r="F4057" t="s">
        <v>20</v>
      </c>
      <c r="G4057" t="s">
        <v>21</v>
      </c>
    </row>
    <row r="4058" spans="1:7" x14ac:dyDescent="0.3">
      <c r="A4058">
        <f t="shared" si="193"/>
        <v>4016</v>
      </c>
      <c r="B4058" s="6">
        <f t="shared" si="195"/>
        <v>358.88404533565819</v>
      </c>
      <c r="D4058" t="s">
        <v>19</v>
      </c>
      <c r="E4058" s="6">
        <f t="shared" si="194"/>
        <v>358.88404533565819</v>
      </c>
      <c r="F4058" t="s">
        <v>20</v>
      </c>
      <c r="G4058" t="s">
        <v>21</v>
      </c>
    </row>
    <row r="4059" spans="1:7" x14ac:dyDescent="0.3">
      <c r="A4059">
        <f t="shared" si="193"/>
        <v>4017</v>
      </c>
      <c r="B4059" s="6">
        <f t="shared" si="195"/>
        <v>358.9734088927637</v>
      </c>
      <c r="D4059" t="s">
        <v>19</v>
      </c>
      <c r="E4059" s="6">
        <f t="shared" si="194"/>
        <v>358.9734088927637</v>
      </c>
      <c r="F4059" t="s">
        <v>20</v>
      </c>
      <c r="G4059" t="s">
        <v>21</v>
      </c>
    </row>
    <row r="4060" spans="1:7" x14ac:dyDescent="0.3">
      <c r="A4060">
        <f t="shared" si="193"/>
        <v>4018</v>
      </c>
      <c r="B4060" s="6">
        <f t="shared" si="195"/>
        <v>359.06277244986921</v>
      </c>
      <c r="D4060" t="s">
        <v>19</v>
      </c>
      <c r="E4060" s="6">
        <f t="shared" si="194"/>
        <v>359.06277244986921</v>
      </c>
      <c r="F4060" t="s">
        <v>20</v>
      </c>
      <c r="G4060" t="s">
        <v>21</v>
      </c>
    </row>
    <row r="4061" spans="1:7" x14ac:dyDescent="0.3">
      <c r="A4061">
        <f t="shared" si="193"/>
        <v>4019</v>
      </c>
      <c r="B4061" s="6">
        <f t="shared" si="195"/>
        <v>359.15213600697467</v>
      </c>
      <c r="D4061" t="s">
        <v>19</v>
      </c>
      <c r="E4061" s="6">
        <f t="shared" si="194"/>
        <v>359.15213600697467</v>
      </c>
      <c r="F4061" t="s">
        <v>20</v>
      </c>
      <c r="G4061" t="s">
        <v>21</v>
      </c>
    </row>
    <row r="4062" spans="1:7" x14ac:dyDescent="0.3">
      <c r="A4062">
        <f t="shared" si="193"/>
        <v>4020</v>
      </c>
      <c r="B4062" s="6">
        <f t="shared" si="195"/>
        <v>359.24149956408019</v>
      </c>
      <c r="D4062" t="s">
        <v>19</v>
      </c>
      <c r="E4062" s="6">
        <f t="shared" si="194"/>
        <v>359.24149956408019</v>
      </c>
      <c r="F4062" t="s">
        <v>20</v>
      </c>
      <c r="G4062" t="s">
        <v>21</v>
      </c>
    </row>
    <row r="4063" spans="1:7" x14ac:dyDescent="0.3">
      <c r="A4063">
        <f t="shared" si="193"/>
        <v>4021</v>
      </c>
      <c r="B4063" s="6">
        <f t="shared" si="195"/>
        <v>359.33086312118564</v>
      </c>
      <c r="D4063" t="s">
        <v>19</v>
      </c>
      <c r="E4063" s="6">
        <f t="shared" si="194"/>
        <v>359.33086312118564</v>
      </c>
      <c r="F4063" t="s">
        <v>20</v>
      </c>
      <c r="G4063" t="s">
        <v>21</v>
      </c>
    </row>
    <row r="4064" spans="1:7" x14ac:dyDescent="0.3">
      <c r="A4064">
        <f t="shared" si="193"/>
        <v>4022</v>
      </c>
      <c r="B4064" s="6">
        <f t="shared" si="195"/>
        <v>359.42022667829116</v>
      </c>
      <c r="D4064" t="s">
        <v>19</v>
      </c>
      <c r="E4064" s="6">
        <f t="shared" si="194"/>
        <v>359.42022667829116</v>
      </c>
      <c r="F4064" t="s">
        <v>20</v>
      </c>
      <c r="G4064" t="s">
        <v>21</v>
      </c>
    </row>
    <row r="4065" spans="1:7" x14ac:dyDescent="0.3">
      <c r="A4065">
        <f t="shared" si="193"/>
        <v>4023</v>
      </c>
      <c r="B4065" s="6">
        <f t="shared" si="195"/>
        <v>359.50959023539667</v>
      </c>
      <c r="D4065" t="s">
        <v>19</v>
      </c>
      <c r="E4065" s="6">
        <f t="shared" si="194"/>
        <v>359.50959023539667</v>
      </c>
      <c r="F4065" t="s">
        <v>20</v>
      </c>
      <c r="G4065" t="s">
        <v>21</v>
      </c>
    </row>
    <row r="4066" spans="1:7" x14ac:dyDescent="0.3">
      <c r="A4066">
        <f t="shared" si="193"/>
        <v>4024</v>
      </c>
      <c r="B4066" s="6">
        <f t="shared" si="195"/>
        <v>359.59895379250213</v>
      </c>
      <c r="D4066" t="s">
        <v>19</v>
      </c>
      <c r="E4066" s="6">
        <f t="shared" si="194"/>
        <v>359.59895379250213</v>
      </c>
      <c r="F4066" t="s">
        <v>20</v>
      </c>
      <c r="G4066" t="s">
        <v>21</v>
      </c>
    </row>
    <row r="4067" spans="1:7" x14ac:dyDescent="0.3">
      <c r="A4067">
        <f t="shared" si="193"/>
        <v>4025</v>
      </c>
      <c r="B4067" s="6">
        <f t="shared" si="195"/>
        <v>359.68831734960764</v>
      </c>
      <c r="D4067" t="s">
        <v>19</v>
      </c>
      <c r="E4067" s="6">
        <f t="shared" si="194"/>
        <v>359.68831734960764</v>
      </c>
      <c r="F4067" t="s">
        <v>20</v>
      </c>
      <c r="G4067" t="s">
        <v>21</v>
      </c>
    </row>
    <row r="4068" spans="1:7" x14ac:dyDescent="0.3">
      <c r="A4068">
        <f t="shared" si="193"/>
        <v>4026</v>
      </c>
      <c r="B4068" s="6">
        <f t="shared" si="195"/>
        <v>359.77768090671316</v>
      </c>
      <c r="D4068" t="s">
        <v>19</v>
      </c>
      <c r="E4068" s="6">
        <f t="shared" si="194"/>
        <v>359.77768090671316</v>
      </c>
      <c r="F4068" t="s">
        <v>20</v>
      </c>
      <c r="G4068" t="s">
        <v>21</v>
      </c>
    </row>
    <row r="4069" spans="1:7" x14ac:dyDescent="0.3">
      <c r="A4069">
        <f t="shared" ref="A4069:A4132" si="196">A4068+1</f>
        <v>4027</v>
      </c>
      <c r="B4069" s="6">
        <f t="shared" si="195"/>
        <v>359.86704446381862</v>
      </c>
      <c r="D4069" t="s">
        <v>19</v>
      </c>
      <c r="E4069" s="6">
        <f t="shared" ref="E4069:E4132" si="197">B4069</f>
        <v>359.86704446381862</v>
      </c>
      <c r="F4069" t="s">
        <v>20</v>
      </c>
      <c r="G4069" t="s">
        <v>21</v>
      </c>
    </row>
    <row r="4070" spans="1:7" x14ac:dyDescent="0.3">
      <c r="A4070">
        <f t="shared" si="196"/>
        <v>4028</v>
      </c>
      <c r="B4070" s="6">
        <f t="shared" si="195"/>
        <v>359.95640802092413</v>
      </c>
      <c r="D4070" t="s">
        <v>19</v>
      </c>
      <c r="E4070" s="6">
        <f t="shared" si="197"/>
        <v>359.95640802092413</v>
      </c>
      <c r="F4070" t="s">
        <v>20</v>
      </c>
      <c r="G4070" t="s">
        <v>21</v>
      </c>
    </row>
    <row r="4071" spans="1:7" x14ac:dyDescent="0.3">
      <c r="A4071">
        <f t="shared" si="196"/>
        <v>4029</v>
      </c>
      <c r="B4071" s="6">
        <f t="shared" si="195"/>
        <v>360.04577157802959</v>
      </c>
      <c r="D4071" t="s">
        <v>19</v>
      </c>
      <c r="E4071" s="6">
        <f t="shared" si="197"/>
        <v>360.04577157802959</v>
      </c>
      <c r="F4071" t="s">
        <v>20</v>
      </c>
      <c r="G4071" t="s">
        <v>21</v>
      </c>
    </row>
    <row r="4072" spans="1:7" x14ac:dyDescent="0.3">
      <c r="A4072">
        <f t="shared" si="196"/>
        <v>4030</v>
      </c>
      <c r="B4072" s="6">
        <f t="shared" si="195"/>
        <v>360.1351351351351</v>
      </c>
      <c r="D4072" t="s">
        <v>19</v>
      </c>
      <c r="E4072" s="6">
        <f t="shared" si="197"/>
        <v>360.1351351351351</v>
      </c>
      <c r="F4072" t="s">
        <v>20</v>
      </c>
      <c r="G4072" t="s">
        <v>21</v>
      </c>
    </row>
    <row r="4073" spans="1:7" x14ac:dyDescent="0.3">
      <c r="A4073">
        <f t="shared" si="196"/>
        <v>4031</v>
      </c>
      <c r="B4073" s="6">
        <f t="shared" si="195"/>
        <v>360.22449869224062</v>
      </c>
      <c r="D4073" t="s">
        <v>19</v>
      </c>
      <c r="E4073" s="6">
        <f t="shared" si="197"/>
        <v>360.22449869224062</v>
      </c>
      <c r="F4073" t="s">
        <v>20</v>
      </c>
      <c r="G4073" t="s">
        <v>21</v>
      </c>
    </row>
    <row r="4074" spans="1:7" x14ac:dyDescent="0.3">
      <c r="A4074">
        <f t="shared" si="196"/>
        <v>4032</v>
      </c>
      <c r="B4074" s="6">
        <f t="shared" si="195"/>
        <v>360.31386224934607</v>
      </c>
      <c r="D4074" t="s">
        <v>19</v>
      </c>
      <c r="E4074" s="6">
        <f t="shared" si="197"/>
        <v>360.31386224934607</v>
      </c>
      <c r="F4074" t="s">
        <v>20</v>
      </c>
      <c r="G4074" t="s">
        <v>21</v>
      </c>
    </row>
    <row r="4075" spans="1:7" x14ac:dyDescent="0.3">
      <c r="A4075">
        <f t="shared" si="196"/>
        <v>4033</v>
      </c>
      <c r="B4075" s="6">
        <f t="shared" si="195"/>
        <v>360.40322580645159</v>
      </c>
      <c r="D4075" t="s">
        <v>19</v>
      </c>
      <c r="E4075" s="6">
        <f t="shared" si="197"/>
        <v>360.40322580645159</v>
      </c>
      <c r="F4075" t="s">
        <v>20</v>
      </c>
      <c r="G4075" t="s">
        <v>21</v>
      </c>
    </row>
    <row r="4076" spans="1:7" x14ac:dyDescent="0.3">
      <c r="A4076">
        <f t="shared" si="196"/>
        <v>4034</v>
      </c>
      <c r="B4076" s="6">
        <f t="shared" ref="B4076:B4137" si="198">(A4076-$H$3)/$G$3</f>
        <v>360.49258936355704</v>
      </c>
      <c r="D4076" t="s">
        <v>19</v>
      </c>
      <c r="E4076" s="6">
        <f t="shared" si="197"/>
        <v>360.49258936355704</v>
      </c>
      <c r="F4076" t="s">
        <v>20</v>
      </c>
      <c r="G4076" t="s">
        <v>21</v>
      </c>
    </row>
    <row r="4077" spans="1:7" x14ac:dyDescent="0.3">
      <c r="A4077">
        <f t="shared" si="196"/>
        <v>4035</v>
      </c>
      <c r="B4077" s="6">
        <f t="shared" si="198"/>
        <v>360.58195292066256</v>
      </c>
      <c r="D4077" t="s">
        <v>19</v>
      </c>
      <c r="E4077" s="6">
        <f t="shared" si="197"/>
        <v>360.58195292066256</v>
      </c>
      <c r="F4077" t="s">
        <v>20</v>
      </c>
      <c r="G4077" t="s">
        <v>21</v>
      </c>
    </row>
    <row r="4078" spans="1:7" x14ac:dyDescent="0.3">
      <c r="A4078">
        <f t="shared" si="196"/>
        <v>4036</v>
      </c>
      <c r="B4078" s="6">
        <f t="shared" si="198"/>
        <v>360.67131647776807</v>
      </c>
      <c r="D4078" t="s">
        <v>19</v>
      </c>
      <c r="E4078" s="6">
        <f t="shared" si="197"/>
        <v>360.67131647776807</v>
      </c>
      <c r="F4078" t="s">
        <v>20</v>
      </c>
      <c r="G4078" t="s">
        <v>21</v>
      </c>
    </row>
    <row r="4079" spans="1:7" x14ac:dyDescent="0.3">
      <c r="A4079">
        <f t="shared" si="196"/>
        <v>4037</v>
      </c>
      <c r="B4079" s="6">
        <f t="shared" si="198"/>
        <v>360.76068003487353</v>
      </c>
      <c r="D4079" t="s">
        <v>19</v>
      </c>
      <c r="E4079" s="6">
        <f t="shared" si="197"/>
        <v>360.76068003487353</v>
      </c>
      <c r="F4079" t="s">
        <v>20</v>
      </c>
      <c r="G4079" t="s">
        <v>21</v>
      </c>
    </row>
    <row r="4080" spans="1:7" x14ac:dyDescent="0.3">
      <c r="A4080">
        <f t="shared" si="196"/>
        <v>4038</v>
      </c>
      <c r="B4080" s="6">
        <f t="shared" si="198"/>
        <v>360.85004359197904</v>
      </c>
      <c r="D4080" t="s">
        <v>19</v>
      </c>
      <c r="E4080" s="6">
        <f t="shared" si="197"/>
        <v>360.85004359197904</v>
      </c>
      <c r="F4080" t="s">
        <v>20</v>
      </c>
      <c r="G4080" t="s">
        <v>21</v>
      </c>
    </row>
    <row r="4081" spans="1:7" x14ac:dyDescent="0.3">
      <c r="A4081">
        <f t="shared" si="196"/>
        <v>4039</v>
      </c>
      <c r="B4081" s="6">
        <f t="shared" si="198"/>
        <v>360.93940714908456</v>
      </c>
      <c r="D4081" t="s">
        <v>19</v>
      </c>
      <c r="E4081" s="6">
        <f t="shared" si="197"/>
        <v>360.93940714908456</v>
      </c>
      <c r="F4081" t="s">
        <v>20</v>
      </c>
      <c r="G4081" t="s">
        <v>21</v>
      </c>
    </row>
    <row r="4082" spans="1:7" x14ac:dyDescent="0.3">
      <c r="A4082">
        <f t="shared" si="196"/>
        <v>4040</v>
      </c>
      <c r="B4082" s="6">
        <f t="shared" si="198"/>
        <v>361.02877070619002</v>
      </c>
      <c r="D4082" t="s">
        <v>19</v>
      </c>
      <c r="E4082" s="6">
        <f t="shared" si="197"/>
        <v>361.02877070619002</v>
      </c>
      <c r="F4082" t="s">
        <v>20</v>
      </c>
      <c r="G4082" t="s">
        <v>21</v>
      </c>
    </row>
    <row r="4083" spans="1:7" x14ac:dyDescent="0.3">
      <c r="A4083">
        <f t="shared" si="196"/>
        <v>4041</v>
      </c>
      <c r="B4083" s="6">
        <f t="shared" si="198"/>
        <v>361.11813426329553</v>
      </c>
      <c r="D4083" t="s">
        <v>19</v>
      </c>
      <c r="E4083" s="6">
        <f t="shared" si="197"/>
        <v>361.11813426329553</v>
      </c>
      <c r="F4083" t="s">
        <v>20</v>
      </c>
      <c r="G4083" t="s">
        <v>21</v>
      </c>
    </row>
    <row r="4084" spans="1:7" x14ac:dyDescent="0.3">
      <c r="A4084">
        <f t="shared" si="196"/>
        <v>4042</v>
      </c>
      <c r="B4084" s="6">
        <f t="shared" si="198"/>
        <v>361.20749782040099</v>
      </c>
      <c r="D4084" t="s">
        <v>19</v>
      </c>
      <c r="E4084" s="6">
        <f t="shared" si="197"/>
        <v>361.20749782040099</v>
      </c>
      <c r="F4084" t="s">
        <v>20</v>
      </c>
      <c r="G4084" t="s">
        <v>21</v>
      </c>
    </row>
    <row r="4085" spans="1:7" x14ac:dyDescent="0.3">
      <c r="A4085">
        <f t="shared" si="196"/>
        <v>4043</v>
      </c>
      <c r="B4085" s="6">
        <f t="shared" si="198"/>
        <v>361.2968613775065</v>
      </c>
      <c r="D4085" t="s">
        <v>19</v>
      </c>
      <c r="E4085" s="6">
        <f t="shared" si="197"/>
        <v>361.2968613775065</v>
      </c>
      <c r="F4085" t="s">
        <v>20</v>
      </c>
      <c r="G4085" t="s">
        <v>21</v>
      </c>
    </row>
    <row r="4086" spans="1:7" x14ac:dyDescent="0.3">
      <c r="A4086">
        <f t="shared" si="196"/>
        <v>4044</v>
      </c>
      <c r="B4086" s="6">
        <f t="shared" si="198"/>
        <v>361.38622493461202</v>
      </c>
      <c r="D4086" t="s">
        <v>19</v>
      </c>
      <c r="E4086" s="6">
        <f t="shared" si="197"/>
        <v>361.38622493461202</v>
      </c>
      <c r="F4086" t="s">
        <v>20</v>
      </c>
      <c r="G4086" t="s">
        <v>21</v>
      </c>
    </row>
    <row r="4087" spans="1:7" x14ac:dyDescent="0.3">
      <c r="A4087">
        <f t="shared" si="196"/>
        <v>4045</v>
      </c>
      <c r="B4087" s="6">
        <f t="shared" si="198"/>
        <v>361.47558849171747</v>
      </c>
      <c r="D4087" t="s">
        <v>19</v>
      </c>
      <c r="E4087" s="6">
        <f t="shared" si="197"/>
        <v>361.47558849171747</v>
      </c>
      <c r="F4087" t="s">
        <v>20</v>
      </c>
      <c r="G4087" t="s">
        <v>21</v>
      </c>
    </row>
    <row r="4088" spans="1:7" x14ac:dyDescent="0.3">
      <c r="A4088">
        <f t="shared" si="196"/>
        <v>4046</v>
      </c>
      <c r="B4088" s="6">
        <f t="shared" si="198"/>
        <v>361.56495204882299</v>
      </c>
      <c r="D4088" t="s">
        <v>19</v>
      </c>
      <c r="E4088" s="6">
        <f t="shared" si="197"/>
        <v>361.56495204882299</v>
      </c>
      <c r="F4088" t="s">
        <v>20</v>
      </c>
      <c r="G4088" t="s">
        <v>21</v>
      </c>
    </row>
    <row r="4089" spans="1:7" x14ac:dyDescent="0.3">
      <c r="A4089">
        <f t="shared" si="196"/>
        <v>4047</v>
      </c>
      <c r="B4089" s="6">
        <f t="shared" si="198"/>
        <v>361.6543156059285</v>
      </c>
      <c r="D4089" t="s">
        <v>19</v>
      </c>
      <c r="E4089" s="6">
        <f t="shared" si="197"/>
        <v>361.6543156059285</v>
      </c>
      <c r="F4089" t="s">
        <v>20</v>
      </c>
      <c r="G4089" t="s">
        <v>21</v>
      </c>
    </row>
    <row r="4090" spans="1:7" x14ac:dyDescent="0.3">
      <c r="A4090">
        <f t="shared" si="196"/>
        <v>4048</v>
      </c>
      <c r="B4090" s="6">
        <f t="shared" si="198"/>
        <v>361.74367916303396</v>
      </c>
      <c r="D4090" t="s">
        <v>19</v>
      </c>
      <c r="E4090" s="6">
        <f t="shared" si="197"/>
        <v>361.74367916303396</v>
      </c>
      <c r="F4090" t="s">
        <v>20</v>
      </c>
      <c r="G4090" t="s">
        <v>21</v>
      </c>
    </row>
    <row r="4091" spans="1:7" x14ac:dyDescent="0.3">
      <c r="A4091">
        <f t="shared" si="196"/>
        <v>4049</v>
      </c>
      <c r="B4091" s="6">
        <f t="shared" si="198"/>
        <v>361.83304272013947</v>
      </c>
      <c r="D4091" t="s">
        <v>19</v>
      </c>
      <c r="E4091" s="6">
        <f t="shared" si="197"/>
        <v>361.83304272013947</v>
      </c>
      <c r="F4091" t="s">
        <v>20</v>
      </c>
      <c r="G4091" t="s">
        <v>21</v>
      </c>
    </row>
    <row r="4092" spans="1:7" x14ac:dyDescent="0.3">
      <c r="A4092">
        <f t="shared" si="196"/>
        <v>4050</v>
      </c>
      <c r="B4092" s="6">
        <f t="shared" si="198"/>
        <v>361.92240627724493</v>
      </c>
      <c r="D4092" t="s">
        <v>19</v>
      </c>
      <c r="E4092" s="6">
        <f t="shared" si="197"/>
        <v>361.92240627724493</v>
      </c>
      <c r="F4092" t="s">
        <v>20</v>
      </c>
      <c r="G4092" t="s">
        <v>21</v>
      </c>
    </row>
    <row r="4093" spans="1:7" x14ac:dyDescent="0.3">
      <c r="A4093">
        <f t="shared" si="196"/>
        <v>4051</v>
      </c>
      <c r="B4093" s="6">
        <f t="shared" si="198"/>
        <v>362.01176983435045</v>
      </c>
      <c r="D4093" t="s">
        <v>19</v>
      </c>
      <c r="E4093" s="6">
        <f t="shared" si="197"/>
        <v>362.01176983435045</v>
      </c>
      <c r="F4093" t="s">
        <v>20</v>
      </c>
      <c r="G4093" t="s">
        <v>21</v>
      </c>
    </row>
    <row r="4094" spans="1:7" x14ac:dyDescent="0.3">
      <c r="A4094">
        <f t="shared" si="196"/>
        <v>4052</v>
      </c>
      <c r="B4094" s="6">
        <f t="shared" si="198"/>
        <v>362.10113339145596</v>
      </c>
      <c r="D4094" t="s">
        <v>19</v>
      </c>
      <c r="E4094" s="6">
        <f t="shared" si="197"/>
        <v>362.10113339145596</v>
      </c>
      <c r="F4094" t="s">
        <v>20</v>
      </c>
      <c r="G4094" t="s">
        <v>21</v>
      </c>
    </row>
    <row r="4095" spans="1:7" x14ac:dyDescent="0.3">
      <c r="A4095">
        <f t="shared" si="196"/>
        <v>4053</v>
      </c>
      <c r="B4095" s="6">
        <f t="shared" si="198"/>
        <v>362.19049694856142</v>
      </c>
      <c r="D4095" t="s">
        <v>19</v>
      </c>
      <c r="E4095" s="6">
        <f t="shared" si="197"/>
        <v>362.19049694856142</v>
      </c>
      <c r="F4095" t="s">
        <v>20</v>
      </c>
      <c r="G4095" t="s">
        <v>21</v>
      </c>
    </row>
    <row r="4096" spans="1:7" x14ac:dyDescent="0.3">
      <c r="A4096">
        <f t="shared" si="196"/>
        <v>4054</v>
      </c>
      <c r="B4096" s="6">
        <f t="shared" si="198"/>
        <v>362.27986050566693</v>
      </c>
      <c r="D4096" t="s">
        <v>19</v>
      </c>
      <c r="E4096" s="6">
        <f t="shared" si="197"/>
        <v>362.27986050566693</v>
      </c>
      <c r="F4096" t="s">
        <v>20</v>
      </c>
      <c r="G4096" t="s">
        <v>21</v>
      </c>
    </row>
    <row r="4097" spans="1:7" x14ac:dyDescent="0.3">
      <c r="A4097">
        <f t="shared" si="196"/>
        <v>4055</v>
      </c>
      <c r="B4097" s="6">
        <f t="shared" si="198"/>
        <v>362.36922406277239</v>
      </c>
      <c r="D4097" t="s">
        <v>19</v>
      </c>
      <c r="E4097" s="6">
        <f t="shared" si="197"/>
        <v>362.36922406277239</v>
      </c>
      <c r="F4097" t="s">
        <v>20</v>
      </c>
      <c r="G4097" t="s">
        <v>21</v>
      </c>
    </row>
    <row r="4098" spans="1:7" x14ac:dyDescent="0.3">
      <c r="A4098">
        <f t="shared" si="196"/>
        <v>4056</v>
      </c>
      <c r="B4098" s="6">
        <f t="shared" si="198"/>
        <v>362.4585876198779</v>
      </c>
      <c r="D4098" t="s">
        <v>19</v>
      </c>
      <c r="E4098" s="6">
        <f t="shared" si="197"/>
        <v>362.4585876198779</v>
      </c>
      <c r="F4098" t="s">
        <v>20</v>
      </c>
      <c r="G4098" t="s">
        <v>21</v>
      </c>
    </row>
    <row r="4099" spans="1:7" x14ac:dyDescent="0.3">
      <c r="A4099">
        <f t="shared" si="196"/>
        <v>4057</v>
      </c>
      <c r="B4099" s="6">
        <f t="shared" si="198"/>
        <v>362.54795117698342</v>
      </c>
      <c r="D4099" t="s">
        <v>19</v>
      </c>
      <c r="E4099" s="6">
        <f t="shared" si="197"/>
        <v>362.54795117698342</v>
      </c>
      <c r="F4099" t="s">
        <v>20</v>
      </c>
      <c r="G4099" t="s">
        <v>21</v>
      </c>
    </row>
    <row r="4100" spans="1:7" x14ac:dyDescent="0.3">
      <c r="A4100">
        <f t="shared" si="196"/>
        <v>4058</v>
      </c>
      <c r="B4100" s="6">
        <f t="shared" si="198"/>
        <v>362.63731473408887</v>
      </c>
      <c r="D4100" t="s">
        <v>19</v>
      </c>
      <c r="E4100" s="6">
        <f t="shared" si="197"/>
        <v>362.63731473408887</v>
      </c>
      <c r="F4100" t="s">
        <v>20</v>
      </c>
      <c r="G4100" t="s">
        <v>21</v>
      </c>
    </row>
    <row r="4101" spans="1:7" x14ac:dyDescent="0.3">
      <c r="A4101">
        <f t="shared" si="196"/>
        <v>4059</v>
      </c>
      <c r="B4101" s="6">
        <f t="shared" si="198"/>
        <v>362.72667829119439</v>
      </c>
      <c r="D4101" t="s">
        <v>19</v>
      </c>
      <c r="E4101" s="6">
        <f t="shared" si="197"/>
        <v>362.72667829119439</v>
      </c>
      <c r="F4101" t="s">
        <v>20</v>
      </c>
      <c r="G4101" t="s">
        <v>21</v>
      </c>
    </row>
    <row r="4102" spans="1:7" x14ac:dyDescent="0.3">
      <c r="A4102">
        <f t="shared" si="196"/>
        <v>4060</v>
      </c>
      <c r="B4102" s="6">
        <f t="shared" si="198"/>
        <v>362.8160418482999</v>
      </c>
      <c r="D4102" t="s">
        <v>19</v>
      </c>
      <c r="E4102" s="6">
        <f t="shared" si="197"/>
        <v>362.8160418482999</v>
      </c>
      <c r="F4102" t="s">
        <v>20</v>
      </c>
      <c r="G4102" t="s">
        <v>21</v>
      </c>
    </row>
    <row r="4103" spans="1:7" x14ac:dyDescent="0.3">
      <c r="A4103">
        <f t="shared" si="196"/>
        <v>4061</v>
      </c>
      <c r="B4103" s="6">
        <f t="shared" si="198"/>
        <v>362.90540540540536</v>
      </c>
      <c r="D4103" t="s">
        <v>19</v>
      </c>
      <c r="E4103" s="6">
        <f t="shared" si="197"/>
        <v>362.90540540540536</v>
      </c>
      <c r="F4103" t="s">
        <v>20</v>
      </c>
      <c r="G4103" t="s">
        <v>21</v>
      </c>
    </row>
    <row r="4104" spans="1:7" x14ac:dyDescent="0.3">
      <c r="A4104">
        <f t="shared" si="196"/>
        <v>4062</v>
      </c>
      <c r="B4104" s="6">
        <f t="shared" si="198"/>
        <v>362.99476896251088</v>
      </c>
      <c r="D4104" t="s">
        <v>19</v>
      </c>
      <c r="E4104" s="6">
        <f t="shared" si="197"/>
        <v>362.99476896251088</v>
      </c>
      <c r="F4104" t="s">
        <v>20</v>
      </c>
      <c r="G4104" t="s">
        <v>21</v>
      </c>
    </row>
    <row r="4105" spans="1:7" x14ac:dyDescent="0.3">
      <c r="A4105">
        <f t="shared" si="196"/>
        <v>4063</v>
      </c>
      <c r="B4105" s="6">
        <f t="shared" si="198"/>
        <v>363.08413251961633</v>
      </c>
      <c r="D4105" t="s">
        <v>19</v>
      </c>
      <c r="E4105" s="6">
        <f t="shared" si="197"/>
        <v>363.08413251961633</v>
      </c>
      <c r="F4105" t="s">
        <v>20</v>
      </c>
      <c r="G4105" t="s">
        <v>21</v>
      </c>
    </row>
    <row r="4106" spans="1:7" x14ac:dyDescent="0.3">
      <c r="A4106">
        <f t="shared" si="196"/>
        <v>4064</v>
      </c>
      <c r="B4106" s="6">
        <f t="shared" si="198"/>
        <v>363.17349607672185</v>
      </c>
      <c r="D4106" t="s">
        <v>19</v>
      </c>
      <c r="E4106" s="6">
        <f t="shared" si="197"/>
        <v>363.17349607672185</v>
      </c>
      <c r="F4106" t="s">
        <v>20</v>
      </c>
      <c r="G4106" t="s">
        <v>21</v>
      </c>
    </row>
    <row r="4107" spans="1:7" x14ac:dyDescent="0.3">
      <c r="A4107">
        <f t="shared" si="196"/>
        <v>4065</v>
      </c>
      <c r="B4107" s="6">
        <f t="shared" si="198"/>
        <v>363.26285963382736</v>
      </c>
      <c r="D4107" t="s">
        <v>19</v>
      </c>
      <c r="E4107" s="6">
        <f t="shared" si="197"/>
        <v>363.26285963382736</v>
      </c>
      <c r="F4107" t="s">
        <v>20</v>
      </c>
      <c r="G4107" t="s">
        <v>21</v>
      </c>
    </row>
    <row r="4108" spans="1:7" x14ac:dyDescent="0.3">
      <c r="A4108">
        <f t="shared" si="196"/>
        <v>4066</v>
      </c>
      <c r="B4108" s="6">
        <f t="shared" si="198"/>
        <v>363.35222319093282</v>
      </c>
      <c r="D4108" t="s">
        <v>19</v>
      </c>
      <c r="E4108" s="6">
        <f t="shared" si="197"/>
        <v>363.35222319093282</v>
      </c>
      <c r="F4108" t="s">
        <v>20</v>
      </c>
      <c r="G4108" t="s">
        <v>21</v>
      </c>
    </row>
    <row r="4109" spans="1:7" x14ac:dyDescent="0.3">
      <c r="A4109">
        <f t="shared" si="196"/>
        <v>4067</v>
      </c>
      <c r="B4109" s="6">
        <f t="shared" si="198"/>
        <v>363.44158674803833</v>
      </c>
      <c r="D4109" t="s">
        <v>19</v>
      </c>
      <c r="E4109" s="6">
        <f t="shared" si="197"/>
        <v>363.44158674803833</v>
      </c>
      <c r="F4109" t="s">
        <v>20</v>
      </c>
      <c r="G4109" t="s">
        <v>21</v>
      </c>
    </row>
    <row r="4110" spans="1:7" x14ac:dyDescent="0.3">
      <c r="A4110">
        <f t="shared" si="196"/>
        <v>4068</v>
      </c>
      <c r="B4110" s="6">
        <f t="shared" si="198"/>
        <v>363.53095030514385</v>
      </c>
      <c r="D4110" t="s">
        <v>19</v>
      </c>
      <c r="E4110" s="6">
        <f t="shared" si="197"/>
        <v>363.53095030514385</v>
      </c>
      <c r="F4110" t="s">
        <v>20</v>
      </c>
      <c r="G4110" t="s">
        <v>21</v>
      </c>
    </row>
    <row r="4111" spans="1:7" x14ac:dyDescent="0.3">
      <c r="A4111">
        <f t="shared" si="196"/>
        <v>4069</v>
      </c>
      <c r="B4111" s="6">
        <f t="shared" si="198"/>
        <v>363.6203138622493</v>
      </c>
      <c r="D4111" t="s">
        <v>19</v>
      </c>
      <c r="E4111" s="6">
        <f t="shared" si="197"/>
        <v>363.6203138622493</v>
      </c>
      <c r="F4111" t="s">
        <v>20</v>
      </c>
      <c r="G4111" t="s">
        <v>21</v>
      </c>
    </row>
    <row r="4112" spans="1:7" x14ac:dyDescent="0.3">
      <c r="A4112">
        <f t="shared" si="196"/>
        <v>4070</v>
      </c>
      <c r="B4112" s="6">
        <f t="shared" si="198"/>
        <v>363.70967741935482</v>
      </c>
      <c r="D4112" t="s">
        <v>19</v>
      </c>
      <c r="E4112" s="6">
        <f t="shared" si="197"/>
        <v>363.70967741935482</v>
      </c>
      <c r="F4112" t="s">
        <v>20</v>
      </c>
      <c r="G4112" t="s">
        <v>21</v>
      </c>
    </row>
    <row r="4113" spans="1:7" x14ac:dyDescent="0.3">
      <c r="A4113">
        <f t="shared" si="196"/>
        <v>4071</v>
      </c>
      <c r="B4113" s="6">
        <f t="shared" si="198"/>
        <v>363.79904097646028</v>
      </c>
      <c r="D4113" t="s">
        <v>19</v>
      </c>
      <c r="E4113" s="6">
        <f t="shared" si="197"/>
        <v>363.79904097646028</v>
      </c>
      <c r="F4113" t="s">
        <v>20</v>
      </c>
      <c r="G4113" t="s">
        <v>21</v>
      </c>
    </row>
    <row r="4114" spans="1:7" x14ac:dyDescent="0.3">
      <c r="A4114">
        <f t="shared" si="196"/>
        <v>4072</v>
      </c>
      <c r="B4114" s="6">
        <f t="shared" si="198"/>
        <v>363.88840453356579</v>
      </c>
      <c r="D4114" t="s">
        <v>19</v>
      </c>
      <c r="E4114" s="6">
        <f t="shared" si="197"/>
        <v>363.88840453356579</v>
      </c>
      <c r="F4114" t="s">
        <v>20</v>
      </c>
      <c r="G4114" t="s">
        <v>21</v>
      </c>
    </row>
    <row r="4115" spans="1:7" x14ac:dyDescent="0.3">
      <c r="A4115">
        <f t="shared" si="196"/>
        <v>4073</v>
      </c>
      <c r="B4115" s="6">
        <f t="shared" si="198"/>
        <v>363.9777680906713</v>
      </c>
      <c r="D4115" t="s">
        <v>19</v>
      </c>
      <c r="E4115" s="6">
        <f t="shared" si="197"/>
        <v>363.9777680906713</v>
      </c>
      <c r="F4115" t="s">
        <v>20</v>
      </c>
      <c r="G4115" t="s">
        <v>21</v>
      </c>
    </row>
    <row r="4116" spans="1:7" x14ac:dyDescent="0.3">
      <c r="A4116">
        <f t="shared" si="196"/>
        <v>4074</v>
      </c>
      <c r="B4116" s="6">
        <f t="shared" si="198"/>
        <v>364.06713164777676</v>
      </c>
      <c r="D4116" t="s">
        <v>19</v>
      </c>
      <c r="E4116" s="6">
        <f t="shared" si="197"/>
        <v>364.06713164777676</v>
      </c>
      <c r="F4116" t="s">
        <v>20</v>
      </c>
      <c r="G4116" t="s">
        <v>21</v>
      </c>
    </row>
    <row r="4117" spans="1:7" x14ac:dyDescent="0.3">
      <c r="A4117">
        <f t="shared" si="196"/>
        <v>4075</v>
      </c>
      <c r="B4117" s="6">
        <f t="shared" si="198"/>
        <v>364.15649520488228</v>
      </c>
      <c r="D4117" t="s">
        <v>19</v>
      </c>
      <c r="E4117" s="6">
        <f t="shared" si="197"/>
        <v>364.15649520488228</v>
      </c>
      <c r="F4117" t="s">
        <v>20</v>
      </c>
      <c r="G4117" t="s">
        <v>21</v>
      </c>
    </row>
    <row r="4118" spans="1:7" x14ac:dyDescent="0.3">
      <c r="A4118">
        <f t="shared" si="196"/>
        <v>4076</v>
      </c>
      <c r="B4118" s="6">
        <f t="shared" si="198"/>
        <v>364.24585876198773</v>
      </c>
      <c r="D4118" t="s">
        <v>19</v>
      </c>
      <c r="E4118" s="6">
        <f t="shared" si="197"/>
        <v>364.24585876198773</v>
      </c>
      <c r="F4118" t="s">
        <v>20</v>
      </c>
      <c r="G4118" t="s">
        <v>21</v>
      </c>
    </row>
    <row r="4119" spans="1:7" x14ac:dyDescent="0.3">
      <c r="A4119">
        <f t="shared" si="196"/>
        <v>4077</v>
      </c>
      <c r="B4119" s="6">
        <f t="shared" si="198"/>
        <v>364.33522231909325</v>
      </c>
      <c r="D4119" t="s">
        <v>19</v>
      </c>
      <c r="E4119" s="6">
        <f t="shared" si="197"/>
        <v>364.33522231909325</v>
      </c>
      <c r="F4119" t="s">
        <v>20</v>
      </c>
      <c r="G4119" t="s">
        <v>21</v>
      </c>
    </row>
    <row r="4120" spans="1:7" x14ac:dyDescent="0.3">
      <c r="A4120">
        <f t="shared" si="196"/>
        <v>4078</v>
      </c>
      <c r="B4120" s="6">
        <f t="shared" si="198"/>
        <v>364.42458587619876</v>
      </c>
      <c r="D4120" t="s">
        <v>19</v>
      </c>
      <c r="E4120" s="6">
        <f t="shared" si="197"/>
        <v>364.42458587619876</v>
      </c>
      <c r="F4120" t="s">
        <v>20</v>
      </c>
      <c r="G4120" t="s">
        <v>21</v>
      </c>
    </row>
    <row r="4121" spans="1:7" x14ac:dyDescent="0.3">
      <c r="A4121">
        <f t="shared" si="196"/>
        <v>4079</v>
      </c>
      <c r="B4121" s="6">
        <f t="shared" si="198"/>
        <v>364.51394943330422</v>
      </c>
      <c r="D4121" t="s">
        <v>19</v>
      </c>
      <c r="E4121" s="6">
        <f t="shared" si="197"/>
        <v>364.51394943330422</v>
      </c>
      <c r="F4121" t="s">
        <v>20</v>
      </c>
      <c r="G4121" t="s">
        <v>21</v>
      </c>
    </row>
    <row r="4122" spans="1:7" x14ac:dyDescent="0.3">
      <c r="A4122">
        <f t="shared" si="196"/>
        <v>4080</v>
      </c>
      <c r="B4122" s="6">
        <f t="shared" si="198"/>
        <v>364.60331299040973</v>
      </c>
      <c r="D4122" t="s">
        <v>19</v>
      </c>
      <c r="E4122" s="6">
        <f t="shared" si="197"/>
        <v>364.60331299040973</v>
      </c>
      <c r="F4122" t="s">
        <v>20</v>
      </c>
      <c r="G4122" t="s">
        <v>21</v>
      </c>
    </row>
    <row r="4123" spans="1:7" x14ac:dyDescent="0.3">
      <c r="A4123">
        <f t="shared" si="196"/>
        <v>4081</v>
      </c>
      <c r="B4123" s="6">
        <f t="shared" si="198"/>
        <v>364.69267654751525</v>
      </c>
      <c r="D4123" t="s">
        <v>19</v>
      </c>
      <c r="E4123" s="6">
        <f t="shared" si="197"/>
        <v>364.69267654751525</v>
      </c>
      <c r="F4123" t="s">
        <v>20</v>
      </c>
      <c r="G4123" t="s">
        <v>21</v>
      </c>
    </row>
    <row r="4124" spans="1:7" x14ac:dyDescent="0.3">
      <c r="A4124">
        <f t="shared" si="196"/>
        <v>4082</v>
      </c>
      <c r="B4124" s="6">
        <f t="shared" si="198"/>
        <v>364.78204010462071</v>
      </c>
      <c r="D4124" t="s">
        <v>19</v>
      </c>
      <c r="E4124" s="6">
        <f t="shared" si="197"/>
        <v>364.78204010462071</v>
      </c>
      <c r="F4124" t="s">
        <v>20</v>
      </c>
      <c r="G4124" t="s">
        <v>21</v>
      </c>
    </row>
    <row r="4125" spans="1:7" x14ac:dyDescent="0.3">
      <c r="A4125">
        <f t="shared" si="196"/>
        <v>4083</v>
      </c>
      <c r="B4125" s="6">
        <f t="shared" si="198"/>
        <v>364.87140366172622</v>
      </c>
      <c r="D4125" t="s">
        <v>19</v>
      </c>
      <c r="E4125" s="6">
        <f t="shared" si="197"/>
        <v>364.87140366172622</v>
      </c>
      <c r="F4125" t="s">
        <v>20</v>
      </c>
      <c r="G4125" t="s">
        <v>21</v>
      </c>
    </row>
    <row r="4126" spans="1:7" x14ac:dyDescent="0.3">
      <c r="A4126">
        <f t="shared" si="196"/>
        <v>4084</v>
      </c>
      <c r="B4126" s="6">
        <f t="shared" si="198"/>
        <v>364.96076721883168</v>
      </c>
      <c r="D4126" t="s">
        <v>19</v>
      </c>
      <c r="E4126" s="6">
        <f t="shared" si="197"/>
        <v>364.96076721883168</v>
      </c>
      <c r="F4126" t="s">
        <v>20</v>
      </c>
      <c r="G4126" t="s">
        <v>21</v>
      </c>
    </row>
    <row r="4127" spans="1:7" x14ac:dyDescent="0.3">
      <c r="A4127">
        <f t="shared" si="196"/>
        <v>4085</v>
      </c>
      <c r="B4127" s="6">
        <f t="shared" si="198"/>
        <v>365.05013077593719</v>
      </c>
      <c r="D4127" t="s">
        <v>19</v>
      </c>
      <c r="E4127" s="6">
        <f t="shared" si="197"/>
        <v>365.05013077593719</v>
      </c>
      <c r="F4127" t="s">
        <v>20</v>
      </c>
      <c r="G4127" t="s">
        <v>21</v>
      </c>
    </row>
    <row r="4128" spans="1:7" x14ac:dyDescent="0.3">
      <c r="A4128">
        <f t="shared" si="196"/>
        <v>4086</v>
      </c>
      <c r="B4128" s="6">
        <f t="shared" si="198"/>
        <v>365.13949433304271</v>
      </c>
      <c r="D4128" t="s">
        <v>19</v>
      </c>
      <c r="E4128" s="6">
        <f t="shared" si="197"/>
        <v>365.13949433304271</v>
      </c>
      <c r="F4128" t="s">
        <v>20</v>
      </c>
      <c r="G4128" t="s">
        <v>21</v>
      </c>
    </row>
    <row r="4129" spans="1:7" x14ac:dyDescent="0.3">
      <c r="A4129">
        <f t="shared" si="196"/>
        <v>4087</v>
      </c>
      <c r="B4129" s="6">
        <f t="shared" si="198"/>
        <v>365.22885789014816</v>
      </c>
      <c r="D4129" t="s">
        <v>19</v>
      </c>
      <c r="E4129" s="6">
        <f t="shared" si="197"/>
        <v>365.22885789014816</v>
      </c>
      <c r="F4129" t="s">
        <v>20</v>
      </c>
      <c r="G4129" t="s">
        <v>21</v>
      </c>
    </row>
    <row r="4130" spans="1:7" x14ac:dyDescent="0.3">
      <c r="A4130">
        <f t="shared" si="196"/>
        <v>4088</v>
      </c>
      <c r="B4130" s="6">
        <f t="shared" si="198"/>
        <v>365.31822144725368</v>
      </c>
      <c r="D4130" t="s">
        <v>19</v>
      </c>
      <c r="E4130" s="6">
        <f t="shared" si="197"/>
        <v>365.31822144725368</v>
      </c>
      <c r="F4130" t="s">
        <v>20</v>
      </c>
      <c r="G4130" t="s">
        <v>21</v>
      </c>
    </row>
    <row r="4131" spans="1:7" x14ac:dyDescent="0.3">
      <c r="A4131">
        <f t="shared" si="196"/>
        <v>4089</v>
      </c>
      <c r="B4131" s="6">
        <f t="shared" si="198"/>
        <v>365.40758500435919</v>
      </c>
      <c r="D4131" t="s">
        <v>19</v>
      </c>
      <c r="E4131" s="6">
        <f t="shared" si="197"/>
        <v>365.40758500435919</v>
      </c>
      <c r="F4131" t="s">
        <v>20</v>
      </c>
      <c r="G4131" t="s">
        <v>21</v>
      </c>
    </row>
    <row r="4132" spans="1:7" x14ac:dyDescent="0.3">
      <c r="A4132">
        <f t="shared" si="196"/>
        <v>4090</v>
      </c>
      <c r="B4132" s="6">
        <f t="shared" si="198"/>
        <v>365.49694856146465</v>
      </c>
      <c r="D4132" t="s">
        <v>19</v>
      </c>
      <c r="E4132" s="6">
        <f t="shared" si="197"/>
        <v>365.49694856146465</v>
      </c>
      <c r="F4132" t="s">
        <v>20</v>
      </c>
      <c r="G4132" t="s">
        <v>21</v>
      </c>
    </row>
    <row r="4133" spans="1:7" x14ac:dyDescent="0.3">
      <c r="A4133">
        <f t="shared" ref="A4133:A4137" si="199">A4132+1</f>
        <v>4091</v>
      </c>
      <c r="B4133" s="6">
        <f t="shared" si="198"/>
        <v>365.58631211857016</v>
      </c>
      <c r="D4133" t="s">
        <v>19</v>
      </c>
      <c r="E4133" s="6">
        <f t="shared" ref="E4133:E4137" si="200">B4133</f>
        <v>365.58631211857016</v>
      </c>
      <c r="F4133" t="s">
        <v>20</v>
      </c>
      <c r="G4133" t="s">
        <v>21</v>
      </c>
    </row>
    <row r="4134" spans="1:7" x14ac:dyDescent="0.3">
      <c r="A4134">
        <f t="shared" si="199"/>
        <v>4092</v>
      </c>
      <c r="B4134" s="6">
        <f t="shared" si="198"/>
        <v>365.67567567567562</v>
      </c>
      <c r="D4134" t="s">
        <v>19</v>
      </c>
      <c r="E4134" s="6">
        <f t="shared" si="200"/>
        <v>365.67567567567562</v>
      </c>
      <c r="F4134" t="s">
        <v>20</v>
      </c>
      <c r="G4134" t="s">
        <v>21</v>
      </c>
    </row>
    <row r="4135" spans="1:7" x14ac:dyDescent="0.3">
      <c r="A4135">
        <f t="shared" si="199"/>
        <v>4093</v>
      </c>
      <c r="B4135" s="6">
        <f t="shared" si="198"/>
        <v>365.76503923278113</v>
      </c>
      <c r="D4135" t="s">
        <v>19</v>
      </c>
      <c r="E4135" s="6">
        <f t="shared" si="200"/>
        <v>365.76503923278113</v>
      </c>
      <c r="F4135" t="s">
        <v>20</v>
      </c>
      <c r="G4135" t="s">
        <v>21</v>
      </c>
    </row>
    <row r="4136" spans="1:7" x14ac:dyDescent="0.3">
      <c r="A4136">
        <f t="shared" si="199"/>
        <v>4094</v>
      </c>
      <c r="B4136" s="6">
        <f t="shared" si="198"/>
        <v>365.85440278988665</v>
      </c>
      <c r="D4136" t="s">
        <v>19</v>
      </c>
      <c r="E4136" s="6">
        <f t="shared" si="200"/>
        <v>365.85440278988665</v>
      </c>
      <c r="F4136" t="s">
        <v>20</v>
      </c>
      <c r="G4136" t="s">
        <v>21</v>
      </c>
    </row>
    <row r="4137" spans="1:7" x14ac:dyDescent="0.3">
      <c r="A4137">
        <f t="shared" si="199"/>
        <v>4095</v>
      </c>
      <c r="B4137" s="6">
        <f t="shared" si="198"/>
        <v>365.94376634699211</v>
      </c>
      <c r="D4137" t="s">
        <v>19</v>
      </c>
      <c r="E4137" s="6">
        <f t="shared" si="200"/>
        <v>365.94376634699211</v>
      </c>
      <c r="F4137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459A-39E5-48CC-89B5-2C8A0EC3693D}">
  <dimension ref="A1:L4117"/>
  <sheetViews>
    <sheetView workbookViewId="0"/>
  </sheetViews>
  <sheetFormatPr defaultRowHeight="14.4" x14ac:dyDescent="0.3"/>
  <cols>
    <col min="1" max="1" width="24.109375" bestFit="1" customWidth="1"/>
    <col min="2" max="2" width="28.21875" customWidth="1"/>
    <col min="8" max="8" width="24.109375" bestFit="1" customWidth="1"/>
    <col min="9" max="9" width="34.21875" bestFit="1" customWidth="1"/>
  </cols>
  <sheetData>
    <row r="1" spans="1:12" x14ac:dyDescent="0.3">
      <c r="A1" t="s">
        <v>2</v>
      </c>
      <c r="B1" t="s">
        <v>1</v>
      </c>
      <c r="D1" t="s">
        <v>18</v>
      </c>
      <c r="H1" t="s">
        <v>2</v>
      </c>
      <c r="I1" t="s">
        <v>1</v>
      </c>
      <c r="K1" s="2" t="s">
        <v>35</v>
      </c>
    </row>
    <row r="2" spans="1:12" x14ac:dyDescent="0.3">
      <c r="A2" t="s">
        <v>15</v>
      </c>
      <c r="B2" t="s">
        <v>16</v>
      </c>
      <c r="H2" t="s">
        <v>15</v>
      </c>
      <c r="I2" t="s">
        <v>16</v>
      </c>
      <c r="K2" t="s">
        <v>6</v>
      </c>
      <c r="L2" t="s">
        <v>3</v>
      </c>
    </row>
    <row r="3" spans="1:12" x14ac:dyDescent="0.3">
      <c r="A3">
        <v>0</v>
      </c>
      <c r="B3" s="6">
        <v>0</v>
      </c>
      <c r="D3" t="s">
        <v>19</v>
      </c>
      <c r="E3" s="6">
        <f>B3</f>
        <v>0</v>
      </c>
      <c r="F3" t="s">
        <v>20</v>
      </c>
      <c r="G3" t="s">
        <v>21</v>
      </c>
      <c r="H3">
        <v>1114</v>
      </c>
      <c r="I3">
        <v>0</v>
      </c>
      <c r="K3">
        <f t="array" ref="K3:L3">LINEST(H3:H4,I3:I4,TRUE,FALSE)</f>
        <v>6.6244444444444452</v>
      </c>
      <c r="L3">
        <v>1113.9999999999998</v>
      </c>
    </row>
    <row r="4" spans="1:12" x14ac:dyDescent="0.3">
      <c r="A4">
        <f>A3+1</f>
        <v>1</v>
      </c>
      <c r="B4" s="6">
        <v>0</v>
      </c>
      <c r="D4" t="s">
        <v>19</v>
      </c>
      <c r="E4" s="6">
        <f t="shared" ref="E4:E67" si="0">B4</f>
        <v>0</v>
      </c>
      <c r="F4" t="s">
        <v>20</v>
      </c>
      <c r="G4" t="s">
        <v>21</v>
      </c>
      <c r="H4">
        <v>4095</v>
      </c>
      <c r="I4">
        <v>450</v>
      </c>
    </row>
    <row r="5" spans="1:12" x14ac:dyDescent="0.3">
      <c r="A5">
        <f t="shared" ref="A5:A68" si="1">A4+1</f>
        <v>2</v>
      </c>
      <c r="B5" s="6">
        <v>0</v>
      </c>
      <c r="D5" t="s">
        <v>19</v>
      </c>
      <c r="E5" s="6">
        <f t="shared" si="0"/>
        <v>0</v>
      </c>
      <c r="F5" t="s">
        <v>20</v>
      </c>
      <c r="G5" t="s">
        <v>21</v>
      </c>
    </row>
    <row r="6" spans="1:12" x14ac:dyDescent="0.3">
      <c r="A6">
        <f t="shared" si="1"/>
        <v>3</v>
      </c>
      <c r="B6" s="6">
        <v>0</v>
      </c>
      <c r="D6" t="s">
        <v>19</v>
      </c>
      <c r="E6" s="6">
        <f t="shared" si="0"/>
        <v>0</v>
      </c>
      <c r="F6" t="s">
        <v>20</v>
      </c>
      <c r="G6" t="s">
        <v>21</v>
      </c>
    </row>
    <row r="7" spans="1:12" x14ac:dyDescent="0.3">
      <c r="A7">
        <f t="shared" si="1"/>
        <v>4</v>
      </c>
      <c r="B7" s="6">
        <v>0</v>
      </c>
      <c r="D7" t="s">
        <v>19</v>
      </c>
      <c r="E7" s="6">
        <f t="shared" si="0"/>
        <v>0</v>
      </c>
      <c r="F7" t="s">
        <v>20</v>
      </c>
      <c r="G7" t="s">
        <v>21</v>
      </c>
    </row>
    <row r="8" spans="1:12" x14ac:dyDescent="0.3">
      <c r="A8">
        <f t="shared" si="1"/>
        <v>5</v>
      </c>
      <c r="B8" s="6">
        <v>0</v>
      </c>
      <c r="D8" t="s">
        <v>19</v>
      </c>
      <c r="E8" s="6">
        <f t="shared" si="0"/>
        <v>0</v>
      </c>
      <c r="F8" t="s">
        <v>20</v>
      </c>
      <c r="G8" t="s">
        <v>21</v>
      </c>
    </row>
    <row r="9" spans="1:12" x14ac:dyDescent="0.3">
      <c r="A9">
        <f t="shared" si="1"/>
        <v>6</v>
      </c>
      <c r="B9" s="6">
        <v>0</v>
      </c>
      <c r="D9" t="s">
        <v>19</v>
      </c>
      <c r="E9" s="6">
        <f t="shared" si="0"/>
        <v>0</v>
      </c>
      <c r="F9" t="s">
        <v>20</v>
      </c>
      <c r="G9" t="s">
        <v>21</v>
      </c>
    </row>
    <row r="10" spans="1:12" x14ac:dyDescent="0.3">
      <c r="A10">
        <f t="shared" si="1"/>
        <v>7</v>
      </c>
      <c r="B10" s="6">
        <v>0</v>
      </c>
      <c r="D10" t="s">
        <v>19</v>
      </c>
      <c r="E10" s="6">
        <f t="shared" si="0"/>
        <v>0</v>
      </c>
      <c r="F10" t="s">
        <v>20</v>
      </c>
      <c r="G10" t="s">
        <v>21</v>
      </c>
    </row>
    <row r="11" spans="1:12" x14ac:dyDescent="0.3">
      <c r="A11">
        <f t="shared" si="1"/>
        <v>8</v>
      </c>
      <c r="B11" s="6">
        <v>0</v>
      </c>
      <c r="D11" t="s">
        <v>19</v>
      </c>
      <c r="E11" s="6">
        <f t="shared" si="0"/>
        <v>0</v>
      </c>
      <c r="F11" t="s">
        <v>20</v>
      </c>
      <c r="G11" t="s">
        <v>21</v>
      </c>
    </row>
    <row r="12" spans="1:12" x14ac:dyDescent="0.3">
      <c r="A12">
        <f t="shared" si="1"/>
        <v>9</v>
      </c>
      <c r="B12" s="6">
        <v>0</v>
      </c>
      <c r="D12" t="s">
        <v>19</v>
      </c>
      <c r="E12" s="6">
        <f t="shared" si="0"/>
        <v>0</v>
      </c>
      <c r="F12" t="s">
        <v>20</v>
      </c>
      <c r="G12" t="s">
        <v>21</v>
      </c>
    </row>
    <row r="13" spans="1:12" x14ac:dyDescent="0.3">
      <c r="A13">
        <f t="shared" si="1"/>
        <v>10</v>
      </c>
      <c r="B13" s="6">
        <v>0</v>
      </c>
      <c r="D13" t="s">
        <v>19</v>
      </c>
      <c r="E13" s="6">
        <f t="shared" si="0"/>
        <v>0</v>
      </c>
      <c r="F13" t="s">
        <v>20</v>
      </c>
      <c r="G13" t="s">
        <v>21</v>
      </c>
    </row>
    <row r="14" spans="1:12" x14ac:dyDescent="0.3">
      <c r="A14">
        <f t="shared" si="1"/>
        <v>11</v>
      </c>
      <c r="B14" s="6">
        <v>0</v>
      </c>
      <c r="D14" t="s">
        <v>19</v>
      </c>
      <c r="E14" s="6">
        <f t="shared" si="0"/>
        <v>0</v>
      </c>
      <c r="F14" t="s">
        <v>20</v>
      </c>
      <c r="G14" t="s">
        <v>21</v>
      </c>
    </row>
    <row r="15" spans="1:12" x14ac:dyDescent="0.3">
      <c r="A15">
        <f t="shared" si="1"/>
        <v>12</v>
      </c>
      <c r="B15" s="6">
        <v>0</v>
      </c>
      <c r="D15" t="s">
        <v>19</v>
      </c>
      <c r="E15" s="6">
        <f t="shared" si="0"/>
        <v>0</v>
      </c>
      <c r="F15" t="s">
        <v>20</v>
      </c>
      <c r="G15" t="s">
        <v>21</v>
      </c>
    </row>
    <row r="16" spans="1:12" x14ac:dyDescent="0.3">
      <c r="A16">
        <f t="shared" si="1"/>
        <v>13</v>
      </c>
      <c r="B16" s="6">
        <v>0</v>
      </c>
      <c r="D16" t="s">
        <v>19</v>
      </c>
      <c r="E16" s="6">
        <f t="shared" si="0"/>
        <v>0</v>
      </c>
      <c r="F16" t="s">
        <v>20</v>
      </c>
      <c r="G16" t="s">
        <v>21</v>
      </c>
    </row>
    <row r="17" spans="1:7" x14ac:dyDescent="0.3">
      <c r="A17">
        <f t="shared" si="1"/>
        <v>14</v>
      </c>
      <c r="B17" s="6">
        <v>0</v>
      </c>
      <c r="D17" t="s">
        <v>19</v>
      </c>
      <c r="E17" s="6">
        <f t="shared" si="0"/>
        <v>0</v>
      </c>
      <c r="F17" t="s">
        <v>20</v>
      </c>
      <c r="G17" t="s">
        <v>21</v>
      </c>
    </row>
    <row r="18" spans="1:7" x14ac:dyDescent="0.3">
      <c r="A18">
        <f t="shared" si="1"/>
        <v>15</v>
      </c>
      <c r="B18" s="6">
        <v>0</v>
      </c>
      <c r="D18" t="s">
        <v>19</v>
      </c>
      <c r="E18" s="6">
        <f t="shared" si="0"/>
        <v>0</v>
      </c>
      <c r="F18" t="s">
        <v>20</v>
      </c>
      <c r="G18" t="s">
        <v>21</v>
      </c>
    </row>
    <row r="19" spans="1:7" x14ac:dyDescent="0.3">
      <c r="A19">
        <f t="shared" si="1"/>
        <v>16</v>
      </c>
      <c r="B19" s="6">
        <v>0</v>
      </c>
      <c r="D19" t="s">
        <v>19</v>
      </c>
      <c r="E19" s="6">
        <f t="shared" si="0"/>
        <v>0</v>
      </c>
      <c r="F19" t="s">
        <v>20</v>
      </c>
      <c r="G19" t="s">
        <v>21</v>
      </c>
    </row>
    <row r="20" spans="1:7" x14ac:dyDescent="0.3">
      <c r="A20">
        <f t="shared" si="1"/>
        <v>17</v>
      </c>
      <c r="B20" s="6">
        <v>0</v>
      </c>
      <c r="D20" t="s">
        <v>19</v>
      </c>
      <c r="E20" s="6">
        <f t="shared" si="0"/>
        <v>0</v>
      </c>
      <c r="F20" t="s">
        <v>20</v>
      </c>
      <c r="G20" t="s">
        <v>21</v>
      </c>
    </row>
    <row r="21" spans="1:7" x14ac:dyDescent="0.3">
      <c r="A21">
        <f t="shared" si="1"/>
        <v>18</v>
      </c>
      <c r="B21" s="6">
        <v>0</v>
      </c>
      <c r="D21" t="s">
        <v>19</v>
      </c>
      <c r="E21" s="6">
        <f t="shared" si="0"/>
        <v>0</v>
      </c>
      <c r="F21" t="s">
        <v>20</v>
      </c>
      <c r="G21" t="s">
        <v>21</v>
      </c>
    </row>
    <row r="22" spans="1:7" x14ac:dyDescent="0.3">
      <c r="A22">
        <f t="shared" si="1"/>
        <v>19</v>
      </c>
      <c r="B22" s="6">
        <v>0</v>
      </c>
      <c r="D22" t="s">
        <v>19</v>
      </c>
      <c r="E22" s="6">
        <f t="shared" si="0"/>
        <v>0</v>
      </c>
      <c r="F22" t="s">
        <v>20</v>
      </c>
      <c r="G22" t="s">
        <v>21</v>
      </c>
    </row>
    <row r="23" spans="1:7" x14ac:dyDescent="0.3">
      <c r="A23">
        <f t="shared" si="1"/>
        <v>20</v>
      </c>
      <c r="B23" s="6">
        <v>0</v>
      </c>
      <c r="D23" t="s">
        <v>19</v>
      </c>
      <c r="E23" s="6">
        <f t="shared" si="0"/>
        <v>0</v>
      </c>
      <c r="F23" t="s">
        <v>20</v>
      </c>
      <c r="G23" t="s">
        <v>21</v>
      </c>
    </row>
    <row r="24" spans="1:7" x14ac:dyDescent="0.3">
      <c r="A24">
        <f t="shared" si="1"/>
        <v>21</v>
      </c>
      <c r="B24" s="6">
        <v>0</v>
      </c>
      <c r="D24" t="s">
        <v>19</v>
      </c>
      <c r="E24" s="6">
        <f t="shared" si="0"/>
        <v>0</v>
      </c>
      <c r="F24" t="s">
        <v>20</v>
      </c>
      <c r="G24" t="s">
        <v>21</v>
      </c>
    </row>
    <row r="25" spans="1:7" x14ac:dyDescent="0.3">
      <c r="A25">
        <f t="shared" si="1"/>
        <v>22</v>
      </c>
      <c r="B25" s="6">
        <v>0</v>
      </c>
      <c r="D25" t="s">
        <v>19</v>
      </c>
      <c r="E25" s="6">
        <f t="shared" si="0"/>
        <v>0</v>
      </c>
      <c r="F25" t="s">
        <v>20</v>
      </c>
      <c r="G25" t="s">
        <v>21</v>
      </c>
    </row>
    <row r="26" spans="1:7" x14ac:dyDescent="0.3">
      <c r="A26">
        <f t="shared" si="1"/>
        <v>23</v>
      </c>
      <c r="B26" s="6">
        <v>0</v>
      </c>
      <c r="D26" t="s">
        <v>19</v>
      </c>
      <c r="E26" s="6">
        <f t="shared" si="0"/>
        <v>0</v>
      </c>
      <c r="F26" t="s">
        <v>20</v>
      </c>
      <c r="G26" t="s">
        <v>21</v>
      </c>
    </row>
    <row r="27" spans="1:7" x14ac:dyDescent="0.3">
      <c r="A27">
        <f t="shared" si="1"/>
        <v>24</v>
      </c>
      <c r="B27" s="6">
        <v>0</v>
      </c>
      <c r="D27" t="s">
        <v>19</v>
      </c>
      <c r="E27" s="6">
        <f t="shared" si="0"/>
        <v>0</v>
      </c>
      <c r="F27" t="s">
        <v>20</v>
      </c>
      <c r="G27" t="s">
        <v>21</v>
      </c>
    </row>
    <row r="28" spans="1:7" x14ac:dyDescent="0.3">
      <c r="A28">
        <f t="shared" si="1"/>
        <v>25</v>
      </c>
      <c r="B28" s="6">
        <v>0</v>
      </c>
      <c r="D28" t="s">
        <v>19</v>
      </c>
      <c r="E28" s="6">
        <f t="shared" si="0"/>
        <v>0</v>
      </c>
      <c r="F28" t="s">
        <v>20</v>
      </c>
      <c r="G28" t="s">
        <v>21</v>
      </c>
    </row>
    <row r="29" spans="1:7" x14ac:dyDescent="0.3">
      <c r="A29">
        <f t="shared" si="1"/>
        <v>26</v>
      </c>
      <c r="B29" s="6">
        <v>0</v>
      </c>
      <c r="D29" t="s">
        <v>19</v>
      </c>
      <c r="E29" s="6">
        <f t="shared" si="0"/>
        <v>0</v>
      </c>
      <c r="F29" t="s">
        <v>20</v>
      </c>
      <c r="G29" t="s">
        <v>21</v>
      </c>
    </row>
    <row r="30" spans="1:7" x14ac:dyDescent="0.3">
      <c r="A30">
        <f t="shared" si="1"/>
        <v>27</v>
      </c>
      <c r="B30" s="6">
        <v>0</v>
      </c>
      <c r="D30" t="s">
        <v>19</v>
      </c>
      <c r="E30" s="6">
        <f t="shared" si="0"/>
        <v>0</v>
      </c>
      <c r="F30" t="s">
        <v>20</v>
      </c>
      <c r="G30" t="s">
        <v>21</v>
      </c>
    </row>
    <row r="31" spans="1:7" x14ac:dyDescent="0.3">
      <c r="A31">
        <f t="shared" si="1"/>
        <v>28</v>
      </c>
      <c r="B31" s="6">
        <v>0</v>
      </c>
      <c r="D31" t="s">
        <v>19</v>
      </c>
      <c r="E31" s="6">
        <f t="shared" si="0"/>
        <v>0</v>
      </c>
      <c r="F31" t="s">
        <v>20</v>
      </c>
      <c r="G31" t="s">
        <v>21</v>
      </c>
    </row>
    <row r="32" spans="1:7" x14ac:dyDescent="0.3">
      <c r="A32">
        <f t="shared" si="1"/>
        <v>29</v>
      </c>
      <c r="B32" s="6">
        <v>0</v>
      </c>
      <c r="D32" t="s">
        <v>19</v>
      </c>
      <c r="E32" s="6">
        <f t="shared" si="0"/>
        <v>0</v>
      </c>
      <c r="F32" t="s">
        <v>20</v>
      </c>
      <c r="G32" t="s">
        <v>21</v>
      </c>
    </row>
    <row r="33" spans="1:7" x14ac:dyDescent="0.3">
      <c r="A33">
        <f t="shared" si="1"/>
        <v>30</v>
      </c>
      <c r="B33" s="6">
        <v>0</v>
      </c>
      <c r="D33" t="s">
        <v>19</v>
      </c>
      <c r="E33" s="6">
        <f t="shared" si="0"/>
        <v>0</v>
      </c>
      <c r="F33" t="s">
        <v>20</v>
      </c>
      <c r="G33" t="s">
        <v>21</v>
      </c>
    </row>
    <row r="34" spans="1:7" x14ac:dyDescent="0.3">
      <c r="A34">
        <f t="shared" si="1"/>
        <v>31</v>
      </c>
      <c r="B34" s="6">
        <v>0</v>
      </c>
      <c r="D34" t="s">
        <v>19</v>
      </c>
      <c r="E34" s="6">
        <f t="shared" si="0"/>
        <v>0</v>
      </c>
      <c r="F34" t="s">
        <v>20</v>
      </c>
      <c r="G34" t="s">
        <v>21</v>
      </c>
    </row>
    <row r="35" spans="1:7" x14ac:dyDescent="0.3">
      <c r="A35">
        <f t="shared" si="1"/>
        <v>32</v>
      </c>
      <c r="B35" s="6">
        <v>0</v>
      </c>
      <c r="D35" t="s">
        <v>19</v>
      </c>
      <c r="E35" s="6">
        <f t="shared" si="0"/>
        <v>0</v>
      </c>
      <c r="F35" t="s">
        <v>20</v>
      </c>
      <c r="G35" t="s">
        <v>21</v>
      </c>
    </row>
    <row r="36" spans="1:7" x14ac:dyDescent="0.3">
      <c r="A36">
        <f t="shared" si="1"/>
        <v>33</v>
      </c>
      <c r="B36" s="6">
        <v>0</v>
      </c>
      <c r="D36" t="s">
        <v>19</v>
      </c>
      <c r="E36" s="6">
        <f t="shared" si="0"/>
        <v>0</v>
      </c>
      <c r="F36" t="s">
        <v>20</v>
      </c>
      <c r="G36" t="s">
        <v>21</v>
      </c>
    </row>
    <row r="37" spans="1:7" x14ac:dyDescent="0.3">
      <c r="A37">
        <f t="shared" si="1"/>
        <v>34</v>
      </c>
      <c r="B37" s="6">
        <v>0</v>
      </c>
      <c r="D37" t="s">
        <v>19</v>
      </c>
      <c r="E37" s="6">
        <f t="shared" si="0"/>
        <v>0</v>
      </c>
      <c r="F37" t="s">
        <v>20</v>
      </c>
      <c r="G37" t="s">
        <v>21</v>
      </c>
    </row>
    <row r="38" spans="1:7" x14ac:dyDescent="0.3">
      <c r="A38">
        <f t="shared" si="1"/>
        <v>35</v>
      </c>
      <c r="B38" s="6">
        <v>0</v>
      </c>
      <c r="D38" t="s">
        <v>19</v>
      </c>
      <c r="E38" s="6">
        <f t="shared" si="0"/>
        <v>0</v>
      </c>
      <c r="F38" t="s">
        <v>20</v>
      </c>
      <c r="G38" t="s">
        <v>21</v>
      </c>
    </row>
    <row r="39" spans="1:7" x14ac:dyDescent="0.3">
      <c r="A39">
        <f t="shared" si="1"/>
        <v>36</v>
      </c>
      <c r="B39" s="6">
        <v>0</v>
      </c>
      <c r="D39" t="s">
        <v>19</v>
      </c>
      <c r="E39" s="6">
        <f t="shared" si="0"/>
        <v>0</v>
      </c>
      <c r="F39" t="s">
        <v>20</v>
      </c>
      <c r="G39" t="s">
        <v>21</v>
      </c>
    </row>
    <row r="40" spans="1:7" x14ac:dyDescent="0.3">
      <c r="A40">
        <f t="shared" si="1"/>
        <v>37</v>
      </c>
      <c r="B40" s="6">
        <v>0</v>
      </c>
      <c r="D40" t="s">
        <v>19</v>
      </c>
      <c r="E40" s="6">
        <f t="shared" si="0"/>
        <v>0</v>
      </c>
      <c r="F40" t="s">
        <v>20</v>
      </c>
      <c r="G40" t="s">
        <v>21</v>
      </c>
    </row>
    <row r="41" spans="1:7" x14ac:dyDescent="0.3">
      <c r="A41">
        <f t="shared" si="1"/>
        <v>38</v>
      </c>
      <c r="B41" s="6">
        <v>0</v>
      </c>
      <c r="D41" t="s">
        <v>19</v>
      </c>
      <c r="E41" s="6">
        <f t="shared" si="0"/>
        <v>0</v>
      </c>
      <c r="F41" t="s">
        <v>20</v>
      </c>
      <c r="G41" t="s">
        <v>21</v>
      </c>
    </row>
    <row r="42" spans="1:7" x14ac:dyDescent="0.3">
      <c r="A42">
        <f t="shared" si="1"/>
        <v>39</v>
      </c>
      <c r="B42" s="6">
        <v>0</v>
      </c>
      <c r="D42" t="s">
        <v>19</v>
      </c>
      <c r="E42" s="6">
        <f t="shared" si="0"/>
        <v>0</v>
      </c>
      <c r="F42" t="s">
        <v>20</v>
      </c>
      <c r="G42" t="s">
        <v>21</v>
      </c>
    </row>
    <row r="43" spans="1:7" x14ac:dyDescent="0.3">
      <c r="A43">
        <f t="shared" si="1"/>
        <v>40</v>
      </c>
      <c r="B43" s="6">
        <v>0</v>
      </c>
      <c r="D43" t="s">
        <v>19</v>
      </c>
      <c r="E43" s="6">
        <f t="shared" si="0"/>
        <v>0</v>
      </c>
      <c r="F43" t="s">
        <v>20</v>
      </c>
      <c r="G43" t="s">
        <v>21</v>
      </c>
    </row>
    <row r="44" spans="1:7" x14ac:dyDescent="0.3">
      <c r="A44">
        <f t="shared" si="1"/>
        <v>41</v>
      </c>
      <c r="B44" s="6">
        <v>0</v>
      </c>
      <c r="D44" t="s">
        <v>19</v>
      </c>
      <c r="E44" s="6">
        <f t="shared" si="0"/>
        <v>0</v>
      </c>
      <c r="F44" t="s">
        <v>20</v>
      </c>
      <c r="G44" t="s">
        <v>21</v>
      </c>
    </row>
    <row r="45" spans="1:7" x14ac:dyDescent="0.3">
      <c r="A45">
        <f t="shared" si="1"/>
        <v>42</v>
      </c>
      <c r="B45" s="6">
        <v>0</v>
      </c>
      <c r="D45" t="s">
        <v>19</v>
      </c>
      <c r="E45" s="6">
        <f t="shared" si="0"/>
        <v>0</v>
      </c>
      <c r="F45" t="s">
        <v>20</v>
      </c>
      <c r="G45" t="s">
        <v>21</v>
      </c>
    </row>
    <row r="46" spans="1:7" x14ac:dyDescent="0.3">
      <c r="A46">
        <f t="shared" si="1"/>
        <v>43</v>
      </c>
      <c r="B46" s="6">
        <v>0</v>
      </c>
      <c r="D46" t="s">
        <v>19</v>
      </c>
      <c r="E46" s="6">
        <f t="shared" si="0"/>
        <v>0</v>
      </c>
      <c r="F46" t="s">
        <v>20</v>
      </c>
      <c r="G46" t="s">
        <v>21</v>
      </c>
    </row>
    <row r="47" spans="1:7" x14ac:dyDescent="0.3">
      <c r="A47">
        <f t="shared" si="1"/>
        <v>44</v>
      </c>
      <c r="B47" s="6">
        <v>0</v>
      </c>
      <c r="D47" t="s">
        <v>19</v>
      </c>
      <c r="E47" s="6">
        <f t="shared" si="0"/>
        <v>0</v>
      </c>
      <c r="F47" t="s">
        <v>20</v>
      </c>
      <c r="G47" t="s">
        <v>21</v>
      </c>
    </row>
    <row r="48" spans="1:7" x14ac:dyDescent="0.3">
      <c r="A48">
        <f t="shared" si="1"/>
        <v>45</v>
      </c>
      <c r="B48" s="6">
        <v>0</v>
      </c>
      <c r="D48" t="s">
        <v>19</v>
      </c>
      <c r="E48" s="6">
        <f t="shared" si="0"/>
        <v>0</v>
      </c>
      <c r="F48" t="s">
        <v>20</v>
      </c>
      <c r="G48" t="s">
        <v>21</v>
      </c>
    </row>
    <row r="49" spans="1:7" x14ac:dyDescent="0.3">
      <c r="A49">
        <f t="shared" si="1"/>
        <v>46</v>
      </c>
      <c r="B49" s="6">
        <v>0</v>
      </c>
      <c r="D49" t="s">
        <v>19</v>
      </c>
      <c r="E49" s="6">
        <f t="shared" si="0"/>
        <v>0</v>
      </c>
      <c r="F49" t="s">
        <v>20</v>
      </c>
      <c r="G49" t="s">
        <v>21</v>
      </c>
    </row>
    <row r="50" spans="1:7" x14ac:dyDescent="0.3">
      <c r="A50">
        <f t="shared" si="1"/>
        <v>47</v>
      </c>
      <c r="B50" s="6">
        <v>0</v>
      </c>
      <c r="D50" t="s">
        <v>19</v>
      </c>
      <c r="E50" s="6">
        <f t="shared" si="0"/>
        <v>0</v>
      </c>
      <c r="F50" t="s">
        <v>20</v>
      </c>
      <c r="G50" t="s">
        <v>21</v>
      </c>
    </row>
    <row r="51" spans="1:7" x14ac:dyDescent="0.3">
      <c r="A51">
        <f t="shared" si="1"/>
        <v>48</v>
      </c>
      <c r="B51" s="6">
        <v>0</v>
      </c>
      <c r="D51" t="s">
        <v>19</v>
      </c>
      <c r="E51" s="6">
        <f t="shared" si="0"/>
        <v>0</v>
      </c>
      <c r="F51" t="s">
        <v>20</v>
      </c>
      <c r="G51" t="s">
        <v>21</v>
      </c>
    </row>
    <row r="52" spans="1:7" x14ac:dyDescent="0.3">
      <c r="A52">
        <f t="shared" si="1"/>
        <v>49</v>
      </c>
      <c r="B52" s="6">
        <v>0</v>
      </c>
      <c r="D52" t="s">
        <v>19</v>
      </c>
      <c r="E52" s="6">
        <f t="shared" si="0"/>
        <v>0</v>
      </c>
      <c r="F52" t="s">
        <v>20</v>
      </c>
      <c r="G52" t="s">
        <v>21</v>
      </c>
    </row>
    <row r="53" spans="1:7" x14ac:dyDescent="0.3">
      <c r="A53">
        <f t="shared" si="1"/>
        <v>50</v>
      </c>
      <c r="B53" s="6">
        <v>0</v>
      </c>
      <c r="D53" t="s">
        <v>19</v>
      </c>
      <c r="E53" s="6">
        <f t="shared" si="0"/>
        <v>0</v>
      </c>
      <c r="F53" t="s">
        <v>20</v>
      </c>
      <c r="G53" t="s">
        <v>21</v>
      </c>
    </row>
    <row r="54" spans="1:7" x14ac:dyDescent="0.3">
      <c r="A54">
        <f t="shared" si="1"/>
        <v>51</v>
      </c>
      <c r="B54" s="6">
        <v>0</v>
      </c>
      <c r="D54" t="s">
        <v>19</v>
      </c>
      <c r="E54" s="6">
        <f t="shared" si="0"/>
        <v>0</v>
      </c>
      <c r="F54" t="s">
        <v>20</v>
      </c>
      <c r="G54" t="s">
        <v>21</v>
      </c>
    </row>
    <row r="55" spans="1:7" x14ac:dyDescent="0.3">
      <c r="A55">
        <f t="shared" si="1"/>
        <v>52</v>
      </c>
      <c r="B55" s="6">
        <v>0</v>
      </c>
      <c r="D55" t="s">
        <v>19</v>
      </c>
      <c r="E55" s="6">
        <f t="shared" si="0"/>
        <v>0</v>
      </c>
      <c r="F55" t="s">
        <v>20</v>
      </c>
      <c r="G55" t="s">
        <v>21</v>
      </c>
    </row>
    <row r="56" spans="1:7" x14ac:dyDescent="0.3">
      <c r="A56">
        <f t="shared" si="1"/>
        <v>53</v>
      </c>
      <c r="B56" s="6">
        <v>0</v>
      </c>
      <c r="D56" t="s">
        <v>19</v>
      </c>
      <c r="E56" s="6">
        <f t="shared" si="0"/>
        <v>0</v>
      </c>
      <c r="F56" t="s">
        <v>20</v>
      </c>
      <c r="G56" t="s">
        <v>21</v>
      </c>
    </row>
    <row r="57" spans="1:7" x14ac:dyDescent="0.3">
      <c r="A57">
        <f t="shared" si="1"/>
        <v>54</v>
      </c>
      <c r="B57" s="6">
        <v>0</v>
      </c>
      <c r="D57" t="s">
        <v>19</v>
      </c>
      <c r="E57" s="6">
        <f t="shared" si="0"/>
        <v>0</v>
      </c>
      <c r="F57" t="s">
        <v>20</v>
      </c>
      <c r="G57" t="s">
        <v>21</v>
      </c>
    </row>
    <row r="58" spans="1:7" x14ac:dyDescent="0.3">
      <c r="A58">
        <f t="shared" si="1"/>
        <v>55</v>
      </c>
      <c r="B58" s="6">
        <v>0</v>
      </c>
      <c r="D58" t="s">
        <v>19</v>
      </c>
      <c r="E58" s="6">
        <f t="shared" si="0"/>
        <v>0</v>
      </c>
      <c r="F58" t="s">
        <v>20</v>
      </c>
      <c r="G58" t="s">
        <v>21</v>
      </c>
    </row>
    <row r="59" spans="1:7" x14ac:dyDescent="0.3">
      <c r="A59">
        <f t="shared" si="1"/>
        <v>56</v>
      </c>
      <c r="B59" s="6">
        <v>0</v>
      </c>
      <c r="D59" t="s">
        <v>19</v>
      </c>
      <c r="E59" s="6">
        <f t="shared" si="0"/>
        <v>0</v>
      </c>
      <c r="F59" t="s">
        <v>20</v>
      </c>
      <c r="G59" t="s">
        <v>21</v>
      </c>
    </row>
    <row r="60" spans="1:7" x14ac:dyDescent="0.3">
      <c r="A60">
        <f t="shared" si="1"/>
        <v>57</v>
      </c>
      <c r="B60" s="6">
        <v>0</v>
      </c>
      <c r="D60" t="s">
        <v>19</v>
      </c>
      <c r="E60" s="6">
        <f t="shared" si="0"/>
        <v>0</v>
      </c>
      <c r="F60" t="s">
        <v>20</v>
      </c>
      <c r="G60" t="s">
        <v>21</v>
      </c>
    </row>
    <row r="61" spans="1:7" x14ac:dyDescent="0.3">
      <c r="A61">
        <f t="shared" si="1"/>
        <v>58</v>
      </c>
      <c r="B61" s="6">
        <v>0</v>
      </c>
      <c r="D61" t="s">
        <v>19</v>
      </c>
      <c r="E61" s="6">
        <f t="shared" si="0"/>
        <v>0</v>
      </c>
      <c r="F61" t="s">
        <v>20</v>
      </c>
      <c r="G61" t="s">
        <v>21</v>
      </c>
    </row>
    <row r="62" spans="1:7" x14ac:dyDescent="0.3">
      <c r="A62">
        <f t="shared" si="1"/>
        <v>59</v>
      </c>
      <c r="B62" s="6">
        <v>0</v>
      </c>
      <c r="D62" t="s">
        <v>19</v>
      </c>
      <c r="E62" s="6">
        <f t="shared" si="0"/>
        <v>0</v>
      </c>
      <c r="F62" t="s">
        <v>20</v>
      </c>
      <c r="G62" t="s">
        <v>21</v>
      </c>
    </row>
    <row r="63" spans="1:7" x14ac:dyDescent="0.3">
      <c r="A63">
        <f t="shared" si="1"/>
        <v>60</v>
      </c>
      <c r="B63" s="6">
        <v>0</v>
      </c>
      <c r="D63" t="s">
        <v>19</v>
      </c>
      <c r="E63" s="6">
        <f t="shared" si="0"/>
        <v>0</v>
      </c>
      <c r="F63" t="s">
        <v>20</v>
      </c>
      <c r="G63" t="s">
        <v>21</v>
      </c>
    </row>
    <row r="64" spans="1:7" x14ac:dyDescent="0.3">
      <c r="A64">
        <f t="shared" si="1"/>
        <v>61</v>
      </c>
      <c r="B64" s="6">
        <v>0</v>
      </c>
      <c r="D64" t="s">
        <v>19</v>
      </c>
      <c r="E64" s="6">
        <f t="shared" si="0"/>
        <v>0</v>
      </c>
      <c r="F64" t="s">
        <v>20</v>
      </c>
      <c r="G64" t="s">
        <v>21</v>
      </c>
    </row>
    <row r="65" spans="1:7" x14ac:dyDescent="0.3">
      <c r="A65">
        <f t="shared" si="1"/>
        <v>62</v>
      </c>
      <c r="B65" s="6">
        <v>0</v>
      </c>
      <c r="D65" t="s">
        <v>19</v>
      </c>
      <c r="E65" s="6">
        <f t="shared" si="0"/>
        <v>0</v>
      </c>
      <c r="F65" t="s">
        <v>20</v>
      </c>
      <c r="G65" t="s">
        <v>21</v>
      </c>
    </row>
    <row r="66" spans="1:7" x14ac:dyDescent="0.3">
      <c r="A66">
        <f t="shared" si="1"/>
        <v>63</v>
      </c>
      <c r="B66" s="6">
        <v>0</v>
      </c>
      <c r="D66" t="s">
        <v>19</v>
      </c>
      <c r="E66" s="6">
        <f t="shared" si="0"/>
        <v>0</v>
      </c>
      <c r="F66" t="s">
        <v>20</v>
      </c>
      <c r="G66" t="s">
        <v>21</v>
      </c>
    </row>
    <row r="67" spans="1:7" x14ac:dyDescent="0.3">
      <c r="A67">
        <f t="shared" si="1"/>
        <v>64</v>
      </c>
      <c r="B67" s="6">
        <v>0</v>
      </c>
      <c r="D67" t="s">
        <v>19</v>
      </c>
      <c r="E67" s="6">
        <f t="shared" si="0"/>
        <v>0</v>
      </c>
      <c r="F67" t="s">
        <v>20</v>
      </c>
      <c r="G67" t="s">
        <v>21</v>
      </c>
    </row>
    <row r="68" spans="1:7" x14ac:dyDescent="0.3">
      <c r="A68">
        <f t="shared" si="1"/>
        <v>65</v>
      </c>
      <c r="B68" s="6">
        <v>0</v>
      </c>
      <c r="D68" t="s">
        <v>19</v>
      </c>
      <c r="E68" s="6">
        <f t="shared" ref="E68:E131" si="2">B68</f>
        <v>0</v>
      </c>
      <c r="F68" t="s">
        <v>20</v>
      </c>
      <c r="G68" t="s">
        <v>21</v>
      </c>
    </row>
    <row r="69" spans="1:7" x14ac:dyDescent="0.3">
      <c r="A69">
        <f t="shared" ref="A69:A132" si="3">A68+1</f>
        <v>66</v>
      </c>
      <c r="B69" s="6">
        <v>0</v>
      </c>
      <c r="D69" t="s">
        <v>19</v>
      </c>
      <c r="E69" s="6">
        <f t="shared" si="2"/>
        <v>0</v>
      </c>
      <c r="F69" t="s">
        <v>20</v>
      </c>
      <c r="G69" t="s">
        <v>21</v>
      </c>
    </row>
    <row r="70" spans="1:7" x14ac:dyDescent="0.3">
      <c r="A70">
        <f t="shared" si="3"/>
        <v>67</v>
      </c>
      <c r="B70" s="6">
        <v>0</v>
      </c>
      <c r="D70" t="s">
        <v>19</v>
      </c>
      <c r="E70" s="6">
        <f t="shared" si="2"/>
        <v>0</v>
      </c>
      <c r="F70" t="s">
        <v>20</v>
      </c>
      <c r="G70" t="s">
        <v>21</v>
      </c>
    </row>
    <row r="71" spans="1:7" x14ac:dyDescent="0.3">
      <c r="A71">
        <f t="shared" si="3"/>
        <v>68</v>
      </c>
      <c r="B71" s="6">
        <v>0</v>
      </c>
      <c r="D71" t="s">
        <v>19</v>
      </c>
      <c r="E71" s="6">
        <f t="shared" si="2"/>
        <v>0</v>
      </c>
      <c r="F71" t="s">
        <v>20</v>
      </c>
      <c r="G71" t="s">
        <v>21</v>
      </c>
    </row>
    <row r="72" spans="1:7" x14ac:dyDescent="0.3">
      <c r="A72">
        <f t="shared" si="3"/>
        <v>69</v>
      </c>
      <c r="B72" s="6">
        <v>0</v>
      </c>
      <c r="D72" t="s">
        <v>19</v>
      </c>
      <c r="E72" s="6">
        <f t="shared" si="2"/>
        <v>0</v>
      </c>
      <c r="F72" t="s">
        <v>20</v>
      </c>
      <c r="G72" t="s">
        <v>21</v>
      </c>
    </row>
    <row r="73" spans="1:7" x14ac:dyDescent="0.3">
      <c r="A73">
        <f t="shared" si="3"/>
        <v>70</v>
      </c>
      <c r="B73" s="6">
        <v>0</v>
      </c>
      <c r="D73" t="s">
        <v>19</v>
      </c>
      <c r="E73" s="6">
        <f t="shared" si="2"/>
        <v>0</v>
      </c>
      <c r="F73" t="s">
        <v>20</v>
      </c>
      <c r="G73" t="s">
        <v>21</v>
      </c>
    </row>
    <row r="74" spans="1:7" x14ac:dyDescent="0.3">
      <c r="A74">
        <f t="shared" si="3"/>
        <v>71</v>
      </c>
      <c r="B74" s="6">
        <v>0</v>
      </c>
      <c r="D74" t="s">
        <v>19</v>
      </c>
      <c r="E74" s="6">
        <f t="shared" si="2"/>
        <v>0</v>
      </c>
      <c r="F74" t="s">
        <v>20</v>
      </c>
      <c r="G74" t="s">
        <v>21</v>
      </c>
    </row>
    <row r="75" spans="1:7" x14ac:dyDescent="0.3">
      <c r="A75">
        <f t="shared" si="3"/>
        <v>72</v>
      </c>
      <c r="B75" s="6">
        <v>0</v>
      </c>
      <c r="D75" t="s">
        <v>19</v>
      </c>
      <c r="E75" s="6">
        <f t="shared" si="2"/>
        <v>0</v>
      </c>
      <c r="F75" t="s">
        <v>20</v>
      </c>
      <c r="G75" t="s">
        <v>21</v>
      </c>
    </row>
    <row r="76" spans="1:7" x14ac:dyDescent="0.3">
      <c r="A76">
        <f t="shared" si="3"/>
        <v>73</v>
      </c>
      <c r="B76" s="6">
        <v>0</v>
      </c>
      <c r="D76" t="s">
        <v>19</v>
      </c>
      <c r="E76" s="6">
        <f t="shared" si="2"/>
        <v>0</v>
      </c>
      <c r="F76" t="s">
        <v>20</v>
      </c>
      <c r="G76" t="s">
        <v>21</v>
      </c>
    </row>
    <row r="77" spans="1:7" x14ac:dyDescent="0.3">
      <c r="A77">
        <f t="shared" si="3"/>
        <v>74</v>
      </c>
      <c r="B77" s="6">
        <v>0</v>
      </c>
      <c r="D77" t="s">
        <v>19</v>
      </c>
      <c r="E77" s="6">
        <f t="shared" si="2"/>
        <v>0</v>
      </c>
      <c r="F77" t="s">
        <v>20</v>
      </c>
      <c r="G77" t="s">
        <v>21</v>
      </c>
    </row>
    <row r="78" spans="1:7" x14ac:dyDescent="0.3">
      <c r="A78">
        <f t="shared" si="3"/>
        <v>75</v>
      </c>
      <c r="B78" s="6">
        <v>0</v>
      </c>
      <c r="D78" t="s">
        <v>19</v>
      </c>
      <c r="E78" s="6">
        <f t="shared" si="2"/>
        <v>0</v>
      </c>
      <c r="F78" t="s">
        <v>20</v>
      </c>
      <c r="G78" t="s">
        <v>21</v>
      </c>
    </row>
    <row r="79" spans="1:7" x14ac:dyDescent="0.3">
      <c r="A79">
        <f t="shared" si="3"/>
        <v>76</v>
      </c>
      <c r="B79" s="6">
        <v>0</v>
      </c>
      <c r="D79" t="s">
        <v>19</v>
      </c>
      <c r="E79" s="6">
        <f t="shared" si="2"/>
        <v>0</v>
      </c>
      <c r="F79" t="s">
        <v>20</v>
      </c>
      <c r="G79" t="s">
        <v>21</v>
      </c>
    </row>
    <row r="80" spans="1:7" x14ac:dyDescent="0.3">
      <c r="A80">
        <f t="shared" si="3"/>
        <v>77</v>
      </c>
      <c r="B80" s="6">
        <v>0</v>
      </c>
      <c r="D80" t="s">
        <v>19</v>
      </c>
      <c r="E80" s="6">
        <f t="shared" si="2"/>
        <v>0</v>
      </c>
      <c r="F80" t="s">
        <v>20</v>
      </c>
      <c r="G80" t="s">
        <v>21</v>
      </c>
    </row>
    <row r="81" spans="1:7" x14ac:dyDescent="0.3">
      <c r="A81">
        <f t="shared" si="3"/>
        <v>78</v>
      </c>
      <c r="B81" s="6">
        <v>0</v>
      </c>
      <c r="D81" t="s">
        <v>19</v>
      </c>
      <c r="E81" s="6">
        <f t="shared" si="2"/>
        <v>0</v>
      </c>
      <c r="F81" t="s">
        <v>20</v>
      </c>
      <c r="G81" t="s">
        <v>21</v>
      </c>
    </row>
    <row r="82" spans="1:7" x14ac:dyDescent="0.3">
      <c r="A82">
        <f t="shared" si="3"/>
        <v>79</v>
      </c>
      <c r="B82" s="6">
        <v>0</v>
      </c>
      <c r="D82" t="s">
        <v>19</v>
      </c>
      <c r="E82" s="6">
        <f t="shared" si="2"/>
        <v>0</v>
      </c>
      <c r="F82" t="s">
        <v>20</v>
      </c>
      <c r="G82" t="s">
        <v>21</v>
      </c>
    </row>
    <row r="83" spans="1:7" x14ac:dyDescent="0.3">
      <c r="A83">
        <f t="shared" si="3"/>
        <v>80</v>
      </c>
      <c r="B83" s="6">
        <v>0</v>
      </c>
      <c r="D83" t="s">
        <v>19</v>
      </c>
      <c r="E83" s="6">
        <f t="shared" si="2"/>
        <v>0</v>
      </c>
      <c r="F83" t="s">
        <v>20</v>
      </c>
      <c r="G83" t="s">
        <v>21</v>
      </c>
    </row>
    <row r="84" spans="1:7" x14ac:dyDescent="0.3">
      <c r="A84">
        <f t="shared" si="3"/>
        <v>81</v>
      </c>
      <c r="B84" s="6">
        <v>0</v>
      </c>
      <c r="D84" t="s">
        <v>19</v>
      </c>
      <c r="E84" s="6">
        <f t="shared" si="2"/>
        <v>0</v>
      </c>
      <c r="F84" t="s">
        <v>20</v>
      </c>
      <c r="G84" t="s">
        <v>21</v>
      </c>
    </row>
    <row r="85" spans="1:7" x14ac:dyDescent="0.3">
      <c r="A85">
        <f t="shared" si="3"/>
        <v>82</v>
      </c>
      <c r="B85" s="6">
        <v>0</v>
      </c>
      <c r="D85" t="s">
        <v>19</v>
      </c>
      <c r="E85" s="6">
        <f t="shared" si="2"/>
        <v>0</v>
      </c>
      <c r="F85" t="s">
        <v>20</v>
      </c>
      <c r="G85" t="s">
        <v>21</v>
      </c>
    </row>
    <row r="86" spans="1:7" x14ac:dyDescent="0.3">
      <c r="A86">
        <f t="shared" si="3"/>
        <v>83</v>
      </c>
      <c r="B86" s="6">
        <v>0</v>
      </c>
      <c r="D86" t="s">
        <v>19</v>
      </c>
      <c r="E86" s="6">
        <f t="shared" si="2"/>
        <v>0</v>
      </c>
      <c r="F86" t="s">
        <v>20</v>
      </c>
      <c r="G86" t="s">
        <v>21</v>
      </c>
    </row>
    <row r="87" spans="1:7" x14ac:dyDescent="0.3">
      <c r="A87">
        <f t="shared" si="3"/>
        <v>84</v>
      </c>
      <c r="B87" s="6">
        <v>0</v>
      </c>
      <c r="D87" t="s">
        <v>19</v>
      </c>
      <c r="E87" s="6">
        <f t="shared" si="2"/>
        <v>0</v>
      </c>
      <c r="F87" t="s">
        <v>20</v>
      </c>
      <c r="G87" t="s">
        <v>21</v>
      </c>
    </row>
    <row r="88" spans="1:7" x14ac:dyDescent="0.3">
      <c r="A88">
        <f t="shared" si="3"/>
        <v>85</v>
      </c>
      <c r="B88" s="6">
        <v>0</v>
      </c>
      <c r="D88" t="s">
        <v>19</v>
      </c>
      <c r="E88" s="6">
        <f t="shared" si="2"/>
        <v>0</v>
      </c>
      <c r="F88" t="s">
        <v>20</v>
      </c>
      <c r="G88" t="s">
        <v>21</v>
      </c>
    </row>
    <row r="89" spans="1:7" x14ac:dyDescent="0.3">
      <c r="A89">
        <f t="shared" si="3"/>
        <v>86</v>
      </c>
      <c r="B89" s="6">
        <v>0</v>
      </c>
      <c r="D89" t="s">
        <v>19</v>
      </c>
      <c r="E89" s="6">
        <f t="shared" si="2"/>
        <v>0</v>
      </c>
      <c r="F89" t="s">
        <v>20</v>
      </c>
      <c r="G89" t="s">
        <v>21</v>
      </c>
    </row>
    <row r="90" spans="1:7" x14ac:dyDescent="0.3">
      <c r="A90">
        <f t="shared" si="3"/>
        <v>87</v>
      </c>
      <c r="B90" s="6">
        <v>0</v>
      </c>
      <c r="D90" t="s">
        <v>19</v>
      </c>
      <c r="E90" s="6">
        <f t="shared" si="2"/>
        <v>0</v>
      </c>
      <c r="F90" t="s">
        <v>20</v>
      </c>
      <c r="G90" t="s">
        <v>21</v>
      </c>
    </row>
    <row r="91" spans="1:7" x14ac:dyDescent="0.3">
      <c r="A91">
        <f t="shared" si="3"/>
        <v>88</v>
      </c>
      <c r="B91" s="6">
        <v>0</v>
      </c>
      <c r="D91" t="s">
        <v>19</v>
      </c>
      <c r="E91" s="6">
        <f t="shared" si="2"/>
        <v>0</v>
      </c>
      <c r="F91" t="s">
        <v>20</v>
      </c>
      <c r="G91" t="s">
        <v>21</v>
      </c>
    </row>
    <row r="92" spans="1:7" x14ac:dyDescent="0.3">
      <c r="A92">
        <f t="shared" si="3"/>
        <v>89</v>
      </c>
      <c r="B92" s="6">
        <v>0</v>
      </c>
      <c r="D92" t="s">
        <v>19</v>
      </c>
      <c r="E92" s="6">
        <f t="shared" si="2"/>
        <v>0</v>
      </c>
      <c r="F92" t="s">
        <v>20</v>
      </c>
      <c r="G92" t="s">
        <v>21</v>
      </c>
    </row>
    <row r="93" spans="1:7" x14ac:dyDescent="0.3">
      <c r="A93">
        <f t="shared" si="3"/>
        <v>90</v>
      </c>
      <c r="B93" s="6">
        <v>0</v>
      </c>
      <c r="D93" t="s">
        <v>19</v>
      </c>
      <c r="E93" s="6">
        <f t="shared" si="2"/>
        <v>0</v>
      </c>
      <c r="F93" t="s">
        <v>20</v>
      </c>
      <c r="G93" t="s">
        <v>21</v>
      </c>
    </row>
    <row r="94" spans="1:7" x14ac:dyDescent="0.3">
      <c r="A94">
        <f t="shared" si="3"/>
        <v>91</v>
      </c>
      <c r="B94" s="6">
        <v>0</v>
      </c>
      <c r="D94" t="s">
        <v>19</v>
      </c>
      <c r="E94" s="6">
        <f t="shared" si="2"/>
        <v>0</v>
      </c>
      <c r="F94" t="s">
        <v>20</v>
      </c>
      <c r="G94" t="s">
        <v>21</v>
      </c>
    </row>
    <row r="95" spans="1:7" x14ac:dyDescent="0.3">
      <c r="A95">
        <f t="shared" si="3"/>
        <v>92</v>
      </c>
      <c r="B95" s="6">
        <v>0</v>
      </c>
      <c r="D95" t="s">
        <v>19</v>
      </c>
      <c r="E95" s="6">
        <f t="shared" si="2"/>
        <v>0</v>
      </c>
      <c r="F95" t="s">
        <v>20</v>
      </c>
      <c r="G95" t="s">
        <v>21</v>
      </c>
    </row>
    <row r="96" spans="1:7" x14ac:dyDescent="0.3">
      <c r="A96">
        <f t="shared" si="3"/>
        <v>93</v>
      </c>
      <c r="B96" s="6">
        <v>0</v>
      </c>
      <c r="D96" t="s">
        <v>19</v>
      </c>
      <c r="E96" s="6">
        <f t="shared" si="2"/>
        <v>0</v>
      </c>
      <c r="F96" t="s">
        <v>20</v>
      </c>
      <c r="G96" t="s">
        <v>21</v>
      </c>
    </row>
    <row r="97" spans="1:7" x14ac:dyDescent="0.3">
      <c r="A97">
        <f t="shared" si="3"/>
        <v>94</v>
      </c>
      <c r="B97" s="6">
        <v>0</v>
      </c>
      <c r="D97" t="s">
        <v>19</v>
      </c>
      <c r="E97" s="6">
        <f t="shared" si="2"/>
        <v>0</v>
      </c>
      <c r="F97" t="s">
        <v>20</v>
      </c>
      <c r="G97" t="s">
        <v>21</v>
      </c>
    </row>
    <row r="98" spans="1:7" x14ac:dyDescent="0.3">
      <c r="A98">
        <f t="shared" si="3"/>
        <v>95</v>
      </c>
      <c r="B98" s="6">
        <v>0</v>
      </c>
      <c r="D98" t="s">
        <v>19</v>
      </c>
      <c r="E98" s="6">
        <f t="shared" si="2"/>
        <v>0</v>
      </c>
      <c r="F98" t="s">
        <v>20</v>
      </c>
      <c r="G98" t="s">
        <v>21</v>
      </c>
    </row>
    <row r="99" spans="1:7" x14ac:dyDescent="0.3">
      <c r="A99">
        <f t="shared" si="3"/>
        <v>96</v>
      </c>
      <c r="B99" s="6">
        <v>0</v>
      </c>
      <c r="D99" t="s">
        <v>19</v>
      </c>
      <c r="E99" s="6">
        <f t="shared" si="2"/>
        <v>0</v>
      </c>
      <c r="F99" t="s">
        <v>20</v>
      </c>
      <c r="G99" t="s">
        <v>21</v>
      </c>
    </row>
    <row r="100" spans="1:7" x14ac:dyDescent="0.3">
      <c r="A100">
        <f t="shared" si="3"/>
        <v>97</v>
      </c>
      <c r="B100" s="6">
        <v>0</v>
      </c>
      <c r="D100" t="s">
        <v>19</v>
      </c>
      <c r="E100" s="6">
        <f t="shared" si="2"/>
        <v>0</v>
      </c>
      <c r="F100" t="s">
        <v>20</v>
      </c>
      <c r="G100" t="s">
        <v>21</v>
      </c>
    </row>
    <row r="101" spans="1:7" x14ac:dyDescent="0.3">
      <c r="A101">
        <f t="shared" si="3"/>
        <v>98</v>
      </c>
      <c r="B101" s="6">
        <v>0</v>
      </c>
      <c r="D101" t="s">
        <v>19</v>
      </c>
      <c r="E101" s="6">
        <f t="shared" si="2"/>
        <v>0</v>
      </c>
      <c r="F101" t="s">
        <v>20</v>
      </c>
      <c r="G101" t="s">
        <v>21</v>
      </c>
    </row>
    <row r="102" spans="1:7" x14ac:dyDescent="0.3">
      <c r="A102">
        <f t="shared" si="3"/>
        <v>99</v>
      </c>
      <c r="B102" s="6">
        <v>0</v>
      </c>
      <c r="D102" t="s">
        <v>19</v>
      </c>
      <c r="E102" s="6">
        <f t="shared" si="2"/>
        <v>0</v>
      </c>
      <c r="F102" t="s">
        <v>20</v>
      </c>
      <c r="G102" t="s">
        <v>21</v>
      </c>
    </row>
    <row r="103" spans="1:7" x14ac:dyDescent="0.3">
      <c r="A103">
        <f t="shared" si="3"/>
        <v>100</v>
      </c>
      <c r="B103" s="6">
        <v>0</v>
      </c>
      <c r="D103" t="s">
        <v>19</v>
      </c>
      <c r="E103" s="6">
        <f t="shared" si="2"/>
        <v>0</v>
      </c>
      <c r="F103" t="s">
        <v>20</v>
      </c>
      <c r="G103" t="s">
        <v>21</v>
      </c>
    </row>
    <row r="104" spans="1:7" x14ac:dyDescent="0.3">
      <c r="A104">
        <f t="shared" si="3"/>
        <v>101</v>
      </c>
      <c r="B104" s="6">
        <v>0</v>
      </c>
      <c r="D104" t="s">
        <v>19</v>
      </c>
      <c r="E104" s="6">
        <f t="shared" si="2"/>
        <v>0</v>
      </c>
      <c r="F104" t="s">
        <v>20</v>
      </c>
      <c r="G104" t="s">
        <v>21</v>
      </c>
    </row>
    <row r="105" spans="1:7" x14ac:dyDescent="0.3">
      <c r="A105">
        <f t="shared" si="3"/>
        <v>102</v>
      </c>
      <c r="B105" s="6">
        <v>0</v>
      </c>
      <c r="D105" t="s">
        <v>19</v>
      </c>
      <c r="E105" s="6">
        <f t="shared" si="2"/>
        <v>0</v>
      </c>
      <c r="F105" t="s">
        <v>20</v>
      </c>
      <c r="G105" t="s">
        <v>21</v>
      </c>
    </row>
    <row r="106" spans="1:7" x14ac:dyDescent="0.3">
      <c r="A106">
        <f t="shared" si="3"/>
        <v>103</v>
      </c>
      <c r="B106" s="6">
        <v>0</v>
      </c>
      <c r="D106" t="s">
        <v>19</v>
      </c>
      <c r="E106" s="6">
        <f t="shared" si="2"/>
        <v>0</v>
      </c>
      <c r="F106" t="s">
        <v>20</v>
      </c>
      <c r="G106" t="s">
        <v>21</v>
      </c>
    </row>
    <row r="107" spans="1:7" x14ac:dyDescent="0.3">
      <c r="A107">
        <f t="shared" si="3"/>
        <v>104</v>
      </c>
      <c r="B107" s="6">
        <v>0</v>
      </c>
      <c r="D107" t="s">
        <v>19</v>
      </c>
      <c r="E107" s="6">
        <f t="shared" si="2"/>
        <v>0</v>
      </c>
      <c r="F107" t="s">
        <v>20</v>
      </c>
      <c r="G107" t="s">
        <v>21</v>
      </c>
    </row>
    <row r="108" spans="1:7" x14ac:dyDescent="0.3">
      <c r="A108">
        <f t="shared" si="3"/>
        <v>105</v>
      </c>
      <c r="B108" s="6">
        <v>0</v>
      </c>
      <c r="D108" t="s">
        <v>19</v>
      </c>
      <c r="E108" s="6">
        <f t="shared" si="2"/>
        <v>0</v>
      </c>
      <c r="F108" t="s">
        <v>20</v>
      </c>
      <c r="G108" t="s">
        <v>21</v>
      </c>
    </row>
    <row r="109" spans="1:7" x14ac:dyDescent="0.3">
      <c r="A109">
        <f t="shared" si="3"/>
        <v>106</v>
      </c>
      <c r="B109" s="6">
        <v>0</v>
      </c>
      <c r="D109" t="s">
        <v>19</v>
      </c>
      <c r="E109" s="6">
        <f t="shared" si="2"/>
        <v>0</v>
      </c>
      <c r="F109" t="s">
        <v>20</v>
      </c>
      <c r="G109" t="s">
        <v>21</v>
      </c>
    </row>
    <row r="110" spans="1:7" x14ac:dyDescent="0.3">
      <c r="A110">
        <f t="shared" si="3"/>
        <v>107</v>
      </c>
      <c r="B110" s="6">
        <v>0</v>
      </c>
      <c r="D110" t="s">
        <v>19</v>
      </c>
      <c r="E110" s="6">
        <f t="shared" si="2"/>
        <v>0</v>
      </c>
      <c r="F110" t="s">
        <v>20</v>
      </c>
      <c r="G110" t="s">
        <v>21</v>
      </c>
    </row>
    <row r="111" spans="1:7" x14ac:dyDescent="0.3">
      <c r="A111">
        <f t="shared" si="3"/>
        <v>108</v>
      </c>
      <c r="B111" s="6">
        <v>0</v>
      </c>
      <c r="D111" t="s">
        <v>19</v>
      </c>
      <c r="E111" s="6">
        <f t="shared" si="2"/>
        <v>0</v>
      </c>
      <c r="F111" t="s">
        <v>20</v>
      </c>
      <c r="G111" t="s">
        <v>21</v>
      </c>
    </row>
    <row r="112" spans="1:7" x14ac:dyDescent="0.3">
      <c r="A112">
        <f t="shared" si="3"/>
        <v>109</v>
      </c>
      <c r="B112" s="6">
        <v>0</v>
      </c>
      <c r="D112" t="s">
        <v>19</v>
      </c>
      <c r="E112" s="6">
        <f t="shared" si="2"/>
        <v>0</v>
      </c>
      <c r="F112" t="s">
        <v>20</v>
      </c>
      <c r="G112" t="s">
        <v>21</v>
      </c>
    </row>
    <row r="113" spans="1:7" x14ac:dyDescent="0.3">
      <c r="A113">
        <f t="shared" si="3"/>
        <v>110</v>
      </c>
      <c r="B113" s="6">
        <v>0</v>
      </c>
      <c r="D113" t="s">
        <v>19</v>
      </c>
      <c r="E113" s="6">
        <f t="shared" si="2"/>
        <v>0</v>
      </c>
      <c r="F113" t="s">
        <v>20</v>
      </c>
      <c r="G113" t="s">
        <v>21</v>
      </c>
    </row>
    <row r="114" spans="1:7" x14ac:dyDescent="0.3">
      <c r="A114">
        <f t="shared" si="3"/>
        <v>111</v>
      </c>
      <c r="B114" s="6">
        <v>0</v>
      </c>
      <c r="D114" t="s">
        <v>19</v>
      </c>
      <c r="E114" s="6">
        <f t="shared" si="2"/>
        <v>0</v>
      </c>
      <c r="F114" t="s">
        <v>20</v>
      </c>
      <c r="G114" t="s">
        <v>21</v>
      </c>
    </row>
    <row r="115" spans="1:7" x14ac:dyDescent="0.3">
      <c r="A115">
        <f t="shared" si="3"/>
        <v>112</v>
      </c>
      <c r="B115" s="6">
        <v>0</v>
      </c>
      <c r="D115" t="s">
        <v>19</v>
      </c>
      <c r="E115" s="6">
        <f t="shared" si="2"/>
        <v>0</v>
      </c>
      <c r="F115" t="s">
        <v>20</v>
      </c>
      <c r="G115" t="s">
        <v>21</v>
      </c>
    </row>
    <row r="116" spans="1:7" x14ac:dyDescent="0.3">
      <c r="A116">
        <f t="shared" si="3"/>
        <v>113</v>
      </c>
      <c r="B116" s="6">
        <v>0</v>
      </c>
      <c r="D116" t="s">
        <v>19</v>
      </c>
      <c r="E116" s="6">
        <f t="shared" si="2"/>
        <v>0</v>
      </c>
      <c r="F116" t="s">
        <v>20</v>
      </c>
      <c r="G116" t="s">
        <v>21</v>
      </c>
    </row>
    <row r="117" spans="1:7" x14ac:dyDescent="0.3">
      <c r="A117">
        <f t="shared" si="3"/>
        <v>114</v>
      </c>
      <c r="B117" s="6">
        <v>0</v>
      </c>
      <c r="D117" t="s">
        <v>19</v>
      </c>
      <c r="E117" s="6">
        <f t="shared" si="2"/>
        <v>0</v>
      </c>
      <c r="F117" t="s">
        <v>20</v>
      </c>
      <c r="G117" t="s">
        <v>21</v>
      </c>
    </row>
    <row r="118" spans="1:7" x14ac:dyDescent="0.3">
      <c r="A118">
        <f t="shared" si="3"/>
        <v>115</v>
      </c>
      <c r="B118" s="6">
        <v>0</v>
      </c>
      <c r="D118" t="s">
        <v>19</v>
      </c>
      <c r="E118" s="6">
        <f t="shared" si="2"/>
        <v>0</v>
      </c>
      <c r="F118" t="s">
        <v>20</v>
      </c>
      <c r="G118" t="s">
        <v>21</v>
      </c>
    </row>
    <row r="119" spans="1:7" x14ac:dyDescent="0.3">
      <c r="A119">
        <f t="shared" si="3"/>
        <v>116</v>
      </c>
      <c r="B119" s="6">
        <v>0</v>
      </c>
      <c r="D119" t="s">
        <v>19</v>
      </c>
      <c r="E119" s="6">
        <f t="shared" si="2"/>
        <v>0</v>
      </c>
      <c r="F119" t="s">
        <v>20</v>
      </c>
      <c r="G119" t="s">
        <v>21</v>
      </c>
    </row>
    <row r="120" spans="1:7" x14ac:dyDescent="0.3">
      <c r="A120">
        <f t="shared" si="3"/>
        <v>117</v>
      </c>
      <c r="B120" s="6">
        <v>0</v>
      </c>
      <c r="D120" t="s">
        <v>19</v>
      </c>
      <c r="E120" s="6">
        <f t="shared" si="2"/>
        <v>0</v>
      </c>
      <c r="F120" t="s">
        <v>20</v>
      </c>
      <c r="G120" t="s">
        <v>21</v>
      </c>
    </row>
    <row r="121" spans="1:7" x14ac:dyDescent="0.3">
      <c r="A121">
        <f t="shared" si="3"/>
        <v>118</v>
      </c>
      <c r="B121" s="6">
        <v>0</v>
      </c>
      <c r="D121" t="s">
        <v>19</v>
      </c>
      <c r="E121" s="6">
        <f t="shared" si="2"/>
        <v>0</v>
      </c>
      <c r="F121" t="s">
        <v>20</v>
      </c>
      <c r="G121" t="s">
        <v>21</v>
      </c>
    </row>
    <row r="122" spans="1:7" x14ac:dyDescent="0.3">
      <c r="A122">
        <f t="shared" si="3"/>
        <v>119</v>
      </c>
      <c r="B122" s="6">
        <v>0</v>
      </c>
      <c r="D122" t="s">
        <v>19</v>
      </c>
      <c r="E122" s="6">
        <f t="shared" si="2"/>
        <v>0</v>
      </c>
      <c r="F122" t="s">
        <v>20</v>
      </c>
      <c r="G122" t="s">
        <v>21</v>
      </c>
    </row>
    <row r="123" spans="1:7" x14ac:dyDescent="0.3">
      <c r="A123">
        <f t="shared" si="3"/>
        <v>120</v>
      </c>
      <c r="B123" s="6">
        <v>0</v>
      </c>
      <c r="D123" t="s">
        <v>19</v>
      </c>
      <c r="E123" s="6">
        <f t="shared" si="2"/>
        <v>0</v>
      </c>
      <c r="F123" t="s">
        <v>20</v>
      </c>
      <c r="G123" t="s">
        <v>21</v>
      </c>
    </row>
    <row r="124" spans="1:7" x14ac:dyDescent="0.3">
      <c r="A124">
        <f t="shared" si="3"/>
        <v>121</v>
      </c>
      <c r="B124" s="6">
        <v>0</v>
      </c>
      <c r="D124" t="s">
        <v>19</v>
      </c>
      <c r="E124" s="6">
        <f t="shared" si="2"/>
        <v>0</v>
      </c>
      <c r="F124" t="s">
        <v>20</v>
      </c>
      <c r="G124" t="s">
        <v>21</v>
      </c>
    </row>
    <row r="125" spans="1:7" x14ac:dyDescent="0.3">
      <c r="A125">
        <f t="shared" si="3"/>
        <v>122</v>
      </c>
      <c r="B125" s="6">
        <v>0</v>
      </c>
      <c r="D125" t="s">
        <v>19</v>
      </c>
      <c r="E125" s="6">
        <f t="shared" si="2"/>
        <v>0</v>
      </c>
      <c r="F125" t="s">
        <v>20</v>
      </c>
      <c r="G125" t="s">
        <v>21</v>
      </c>
    </row>
    <row r="126" spans="1:7" x14ac:dyDescent="0.3">
      <c r="A126">
        <f t="shared" si="3"/>
        <v>123</v>
      </c>
      <c r="B126" s="6">
        <v>0</v>
      </c>
      <c r="D126" t="s">
        <v>19</v>
      </c>
      <c r="E126" s="6">
        <f t="shared" si="2"/>
        <v>0</v>
      </c>
      <c r="F126" t="s">
        <v>20</v>
      </c>
      <c r="G126" t="s">
        <v>21</v>
      </c>
    </row>
    <row r="127" spans="1:7" x14ac:dyDescent="0.3">
      <c r="A127">
        <f t="shared" si="3"/>
        <v>124</v>
      </c>
      <c r="B127" s="6">
        <v>0</v>
      </c>
      <c r="D127" t="s">
        <v>19</v>
      </c>
      <c r="E127" s="6">
        <f t="shared" si="2"/>
        <v>0</v>
      </c>
      <c r="F127" t="s">
        <v>20</v>
      </c>
      <c r="G127" t="s">
        <v>21</v>
      </c>
    </row>
    <row r="128" spans="1:7" x14ac:dyDescent="0.3">
      <c r="A128">
        <f t="shared" si="3"/>
        <v>125</v>
      </c>
      <c r="B128" s="6">
        <v>0</v>
      </c>
      <c r="D128" t="s">
        <v>19</v>
      </c>
      <c r="E128" s="6">
        <f t="shared" si="2"/>
        <v>0</v>
      </c>
      <c r="F128" t="s">
        <v>20</v>
      </c>
      <c r="G128" t="s">
        <v>21</v>
      </c>
    </row>
    <row r="129" spans="1:7" x14ac:dyDescent="0.3">
      <c r="A129">
        <f t="shared" si="3"/>
        <v>126</v>
      </c>
      <c r="B129" s="6">
        <v>0</v>
      </c>
      <c r="D129" t="s">
        <v>19</v>
      </c>
      <c r="E129" s="6">
        <f t="shared" si="2"/>
        <v>0</v>
      </c>
      <c r="F129" t="s">
        <v>20</v>
      </c>
      <c r="G129" t="s">
        <v>21</v>
      </c>
    </row>
    <row r="130" spans="1:7" x14ac:dyDescent="0.3">
      <c r="A130">
        <f t="shared" si="3"/>
        <v>127</v>
      </c>
      <c r="B130" s="6">
        <v>0</v>
      </c>
      <c r="D130" t="s">
        <v>19</v>
      </c>
      <c r="E130" s="6">
        <f t="shared" si="2"/>
        <v>0</v>
      </c>
      <c r="F130" t="s">
        <v>20</v>
      </c>
      <c r="G130" t="s">
        <v>21</v>
      </c>
    </row>
    <row r="131" spans="1:7" x14ac:dyDescent="0.3">
      <c r="A131">
        <f t="shared" si="3"/>
        <v>128</v>
      </c>
      <c r="B131" s="6">
        <v>0</v>
      </c>
      <c r="D131" t="s">
        <v>19</v>
      </c>
      <c r="E131" s="6">
        <f t="shared" si="2"/>
        <v>0</v>
      </c>
      <c r="F131" t="s">
        <v>20</v>
      </c>
      <c r="G131" t="s">
        <v>21</v>
      </c>
    </row>
    <row r="132" spans="1:7" x14ac:dyDescent="0.3">
      <c r="A132">
        <f t="shared" si="3"/>
        <v>129</v>
      </c>
      <c r="B132" s="6">
        <v>0</v>
      </c>
      <c r="D132" t="s">
        <v>19</v>
      </c>
      <c r="E132" s="6">
        <f t="shared" ref="E132:E195" si="4">B132</f>
        <v>0</v>
      </c>
      <c r="F132" t="s">
        <v>20</v>
      </c>
      <c r="G132" t="s">
        <v>21</v>
      </c>
    </row>
    <row r="133" spans="1:7" x14ac:dyDescent="0.3">
      <c r="A133">
        <f t="shared" ref="A133:A196" si="5">A132+1</f>
        <v>130</v>
      </c>
      <c r="B133" s="6">
        <v>0</v>
      </c>
      <c r="D133" t="s">
        <v>19</v>
      </c>
      <c r="E133" s="6">
        <f t="shared" si="4"/>
        <v>0</v>
      </c>
      <c r="F133" t="s">
        <v>20</v>
      </c>
      <c r="G133" t="s">
        <v>21</v>
      </c>
    </row>
    <row r="134" spans="1:7" x14ac:dyDescent="0.3">
      <c r="A134">
        <f t="shared" si="5"/>
        <v>131</v>
      </c>
      <c r="B134" s="6">
        <v>0</v>
      </c>
      <c r="D134" t="s">
        <v>19</v>
      </c>
      <c r="E134" s="6">
        <f t="shared" si="4"/>
        <v>0</v>
      </c>
      <c r="F134" t="s">
        <v>20</v>
      </c>
      <c r="G134" t="s">
        <v>21</v>
      </c>
    </row>
    <row r="135" spans="1:7" x14ac:dyDescent="0.3">
      <c r="A135">
        <f t="shared" si="5"/>
        <v>132</v>
      </c>
      <c r="B135" s="6">
        <v>0</v>
      </c>
      <c r="D135" t="s">
        <v>19</v>
      </c>
      <c r="E135" s="6">
        <f t="shared" si="4"/>
        <v>0</v>
      </c>
      <c r="F135" t="s">
        <v>20</v>
      </c>
      <c r="G135" t="s">
        <v>21</v>
      </c>
    </row>
    <row r="136" spans="1:7" x14ac:dyDescent="0.3">
      <c r="A136">
        <f t="shared" si="5"/>
        <v>133</v>
      </c>
      <c r="B136" s="6">
        <v>0</v>
      </c>
      <c r="D136" t="s">
        <v>19</v>
      </c>
      <c r="E136" s="6">
        <f t="shared" si="4"/>
        <v>0</v>
      </c>
      <c r="F136" t="s">
        <v>20</v>
      </c>
      <c r="G136" t="s">
        <v>21</v>
      </c>
    </row>
    <row r="137" spans="1:7" x14ac:dyDescent="0.3">
      <c r="A137">
        <f t="shared" si="5"/>
        <v>134</v>
      </c>
      <c r="B137" s="6">
        <v>0</v>
      </c>
      <c r="D137" t="s">
        <v>19</v>
      </c>
      <c r="E137" s="6">
        <f t="shared" si="4"/>
        <v>0</v>
      </c>
      <c r="F137" t="s">
        <v>20</v>
      </c>
      <c r="G137" t="s">
        <v>21</v>
      </c>
    </row>
    <row r="138" spans="1:7" x14ac:dyDescent="0.3">
      <c r="A138">
        <f t="shared" si="5"/>
        <v>135</v>
      </c>
      <c r="B138" s="6">
        <v>0</v>
      </c>
      <c r="D138" t="s">
        <v>19</v>
      </c>
      <c r="E138" s="6">
        <f t="shared" si="4"/>
        <v>0</v>
      </c>
      <c r="F138" t="s">
        <v>20</v>
      </c>
      <c r="G138" t="s">
        <v>21</v>
      </c>
    </row>
    <row r="139" spans="1:7" x14ac:dyDescent="0.3">
      <c r="A139">
        <f t="shared" si="5"/>
        <v>136</v>
      </c>
      <c r="B139" s="6">
        <v>0</v>
      </c>
      <c r="D139" t="s">
        <v>19</v>
      </c>
      <c r="E139" s="6">
        <f t="shared" si="4"/>
        <v>0</v>
      </c>
      <c r="F139" t="s">
        <v>20</v>
      </c>
      <c r="G139" t="s">
        <v>21</v>
      </c>
    </row>
    <row r="140" spans="1:7" x14ac:dyDescent="0.3">
      <c r="A140">
        <f t="shared" si="5"/>
        <v>137</v>
      </c>
      <c r="B140" s="6">
        <v>0</v>
      </c>
      <c r="D140" t="s">
        <v>19</v>
      </c>
      <c r="E140" s="6">
        <f t="shared" si="4"/>
        <v>0</v>
      </c>
      <c r="F140" t="s">
        <v>20</v>
      </c>
      <c r="G140" t="s">
        <v>21</v>
      </c>
    </row>
    <row r="141" spans="1:7" x14ac:dyDescent="0.3">
      <c r="A141">
        <f t="shared" si="5"/>
        <v>138</v>
      </c>
      <c r="B141" s="6">
        <v>0</v>
      </c>
      <c r="D141" t="s">
        <v>19</v>
      </c>
      <c r="E141" s="6">
        <f t="shared" si="4"/>
        <v>0</v>
      </c>
      <c r="F141" t="s">
        <v>20</v>
      </c>
      <c r="G141" t="s">
        <v>21</v>
      </c>
    </row>
    <row r="142" spans="1:7" x14ac:dyDescent="0.3">
      <c r="A142">
        <f t="shared" si="5"/>
        <v>139</v>
      </c>
      <c r="B142" s="6">
        <v>0</v>
      </c>
      <c r="D142" t="s">
        <v>19</v>
      </c>
      <c r="E142" s="6">
        <f t="shared" si="4"/>
        <v>0</v>
      </c>
      <c r="F142" t="s">
        <v>20</v>
      </c>
      <c r="G142" t="s">
        <v>21</v>
      </c>
    </row>
    <row r="143" spans="1:7" x14ac:dyDescent="0.3">
      <c r="A143">
        <f t="shared" si="5"/>
        <v>140</v>
      </c>
      <c r="B143" s="6">
        <v>0</v>
      </c>
      <c r="D143" t="s">
        <v>19</v>
      </c>
      <c r="E143" s="6">
        <f t="shared" si="4"/>
        <v>0</v>
      </c>
      <c r="F143" t="s">
        <v>20</v>
      </c>
      <c r="G143" t="s">
        <v>21</v>
      </c>
    </row>
    <row r="144" spans="1:7" x14ac:dyDescent="0.3">
      <c r="A144">
        <f t="shared" si="5"/>
        <v>141</v>
      </c>
      <c r="B144" s="6">
        <v>0</v>
      </c>
      <c r="D144" t="s">
        <v>19</v>
      </c>
      <c r="E144" s="6">
        <f t="shared" si="4"/>
        <v>0</v>
      </c>
      <c r="F144" t="s">
        <v>20</v>
      </c>
      <c r="G144" t="s">
        <v>21</v>
      </c>
    </row>
    <row r="145" spans="1:7" x14ac:dyDescent="0.3">
      <c r="A145">
        <f t="shared" si="5"/>
        <v>142</v>
      </c>
      <c r="B145" s="6">
        <v>0</v>
      </c>
      <c r="D145" t="s">
        <v>19</v>
      </c>
      <c r="E145" s="6">
        <f t="shared" si="4"/>
        <v>0</v>
      </c>
      <c r="F145" t="s">
        <v>20</v>
      </c>
      <c r="G145" t="s">
        <v>21</v>
      </c>
    </row>
    <row r="146" spans="1:7" x14ac:dyDescent="0.3">
      <c r="A146">
        <f t="shared" si="5"/>
        <v>143</v>
      </c>
      <c r="B146" s="6">
        <v>0</v>
      </c>
      <c r="D146" t="s">
        <v>19</v>
      </c>
      <c r="E146" s="6">
        <f t="shared" si="4"/>
        <v>0</v>
      </c>
      <c r="F146" t="s">
        <v>20</v>
      </c>
      <c r="G146" t="s">
        <v>21</v>
      </c>
    </row>
    <row r="147" spans="1:7" x14ac:dyDescent="0.3">
      <c r="A147">
        <f t="shared" si="5"/>
        <v>144</v>
      </c>
      <c r="B147" s="6">
        <v>0</v>
      </c>
      <c r="D147" t="s">
        <v>19</v>
      </c>
      <c r="E147" s="6">
        <f t="shared" si="4"/>
        <v>0</v>
      </c>
      <c r="F147" t="s">
        <v>20</v>
      </c>
      <c r="G147" t="s">
        <v>21</v>
      </c>
    </row>
    <row r="148" spans="1:7" x14ac:dyDescent="0.3">
      <c r="A148">
        <f t="shared" si="5"/>
        <v>145</v>
      </c>
      <c r="B148" s="6">
        <v>0</v>
      </c>
      <c r="D148" t="s">
        <v>19</v>
      </c>
      <c r="E148" s="6">
        <f t="shared" si="4"/>
        <v>0</v>
      </c>
      <c r="F148" t="s">
        <v>20</v>
      </c>
      <c r="G148" t="s">
        <v>21</v>
      </c>
    </row>
    <row r="149" spans="1:7" x14ac:dyDescent="0.3">
      <c r="A149">
        <f t="shared" si="5"/>
        <v>146</v>
      </c>
      <c r="B149" s="6">
        <v>0</v>
      </c>
      <c r="D149" t="s">
        <v>19</v>
      </c>
      <c r="E149" s="6">
        <f t="shared" si="4"/>
        <v>0</v>
      </c>
      <c r="F149" t="s">
        <v>20</v>
      </c>
      <c r="G149" t="s">
        <v>21</v>
      </c>
    </row>
    <row r="150" spans="1:7" x14ac:dyDescent="0.3">
      <c r="A150">
        <f t="shared" si="5"/>
        <v>147</v>
      </c>
      <c r="B150" s="6">
        <v>0</v>
      </c>
      <c r="D150" t="s">
        <v>19</v>
      </c>
      <c r="E150" s="6">
        <f t="shared" si="4"/>
        <v>0</v>
      </c>
      <c r="F150" t="s">
        <v>20</v>
      </c>
      <c r="G150" t="s">
        <v>21</v>
      </c>
    </row>
    <row r="151" spans="1:7" x14ac:dyDescent="0.3">
      <c r="A151">
        <f t="shared" si="5"/>
        <v>148</v>
      </c>
      <c r="B151" s="6">
        <v>0</v>
      </c>
      <c r="D151" t="s">
        <v>19</v>
      </c>
      <c r="E151" s="6">
        <f t="shared" si="4"/>
        <v>0</v>
      </c>
      <c r="F151" t="s">
        <v>20</v>
      </c>
      <c r="G151" t="s">
        <v>21</v>
      </c>
    </row>
    <row r="152" spans="1:7" x14ac:dyDescent="0.3">
      <c r="A152">
        <f t="shared" si="5"/>
        <v>149</v>
      </c>
      <c r="B152" s="6">
        <v>0</v>
      </c>
      <c r="D152" t="s">
        <v>19</v>
      </c>
      <c r="E152" s="6">
        <f t="shared" si="4"/>
        <v>0</v>
      </c>
      <c r="F152" t="s">
        <v>20</v>
      </c>
      <c r="G152" t="s">
        <v>21</v>
      </c>
    </row>
    <row r="153" spans="1:7" x14ac:dyDescent="0.3">
      <c r="A153">
        <f t="shared" si="5"/>
        <v>150</v>
      </c>
      <c r="B153" s="6">
        <v>0</v>
      </c>
      <c r="D153" t="s">
        <v>19</v>
      </c>
      <c r="E153" s="6">
        <f t="shared" si="4"/>
        <v>0</v>
      </c>
      <c r="F153" t="s">
        <v>20</v>
      </c>
      <c r="G153" t="s">
        <v>21</v>
      </c>
    </row>
    <row r="154" spans="1:7" x14ac:dyDescent="0.3">
      <c r="A154">
        <f t="shared" si="5"/>
        <v>151</v>
      </c>
      <c r="B154" s="6">
        <v>0</v>
      </c>
      <c r="D154" t="s">
        <v>19</v>
      </c>
      <c r="E154" s="6">
        <f t="shared" si="4"/>
        <v>0</v>
      </c>
      <c r="F154" t="s">
        <v>20</v>
      </c>
      <c r="G154" t="s">
        <v>21</v>
      </c>
    </row>
    <row r="155" spans="1:7" x14ac:dyDescent="0.3">
      <c r="A155">
        <f t="shared" si="5"/>
        <v>152</v>
      </c>
      <c r="B155" s="6">
        <v>0</v>
      </c>
      <c r="D155" t="s">
        <v>19</v>
      </c>
      <c r="E155" s="6">
        <f t="shared" si="4"/>
        <v>0</v>
      </c>
      <c r="F155" t="s">
        <v>20</v>
      </c>
      <c r="G155" t="s">
        <v>21</v>
      </c>
    </row>
    <row r="156" spans="1:7" x14ac:dyDescent="0.3">
      <c r="A156">
        <f t="shared" si="5"/>
        <v>153</v>
      </c>
      <c r="B156" s="6">
        <v>0</v>
      </c>
      <c r="D156" t="s">
        <v>19</v>
      </c>
      <c r="E156" s="6">
        <f t="shared" si="4"/>
        <v>0</v>
      </c>
      <c r="F156" t="s">
        <v>20</v>
      </c>
      <c r="G156" t="s">
        <v>21</v>
      </c>
    </row>
    <row r="157" spans="1:7" x14ac:dyDescent="0.3">
      <c r="A157">
        <f t="shared" si="5"/>
        <v>154</v>
      </c>
      <c r="B157" s="6">
        <v>0</v>
      </c>
      <c r="D157" t="s">
        <v>19</v>
      </c>
      <c r="E157" s="6">
        <f t="shared" si="4"/>
        <v>0</v>
      </c>
      <c r="F157" t="s">
        <v>20</v>
      </c>
      <c r="G157" t="s">
        <v>21</v>
      </c>
    </row>
    <row r="158" spans="1:7" x14ac:dyDescent="0.3">
      <c r="A158">
        <f t="shared" si="5"/>
        <v>155</v>
      </c>
      <c r="B158" s="6">
        <v>0</v>
      </c>
      <c r="D158" t="s">
        <v>19</v>
      </c>
      <c r="E158" s="6">
        <f t="shared" si="4"/>
        <v>0</v>
      </c>
      <c r="F158" t="s">
        <v>20</v>
      </c>
      <c r="G158" t="s">
        <v>21</v>
      </c>
    </row>
    <row r="159" spans="1:7" x14ac:dyDescent="0.3">
      <c r="A159">
        <f t="shared" si="5"/>
        <v>156</v>
      </c>
      <c r="B159" s="6">
        <v>0</v>
      </c>
      <c r="D159" t="s">
        <v>19</v>
      </c>
      <c r="E159" s="6">
        <f t="shared" si="4"/>
        <v>0</v>
      </c>
      <c r="F159" t="s">
        <v>20</v>
      </c>
      <c r="G159" t="s">
        <v>21</v>
      </c>
    </row>
    <row r="160" spans="1:7" x14ac:dyDescent="0.3">
      <c r="A160">
        <f t="shared" si="5"/>
        <v>157</v>
      </c>
      <c r="B160" s="6">
        <v>0</v>
      </c>
      <c r="D160" t="s">
        <v>19</v>
      </c>
      <c r="E160" s="6">
        <f t="shared" si="4"/>
        <v>0</v>
      </c>
      <c r="F160" t="s">
        <v>20</v>
      </c>
      <c r="G160" t="s">
        <v>21</v>
      </c>
    </row>
    <row r="161" spans="1:7" x14ac:dyDescent="0.3">
      <c r="A161">
        <f t="shared" si="5"/>
        <v>158</v>
      </c>
      <c r="B161" s="6">
        <v>0</v>
      </c>
      <c r="D161" t="s">
        <v>19</v>
      </c>
      <c r="E161" s="6">
        <f t="shared" si="4"/>
        <v>0</v>
      </c>
      <c r="F161" t="s">
        <v>20</v>
      </c>
      <c r="G161" t="s">
        <v>21</v>
      </c>
    </row>
    <row r="162" spans="1:7" x14ac:dyDescent="0.3">
      <c r="A162">
        <f t="shared" si="5"/>
        <v>159</v>
      </c>
      <c r="B162" s="6">
        <v>0</v>
      </c>
      <c r="D162" t="s">
        <v>19</v>
      </c>
      <c r="E162" s="6">
        <f t="shared" si="4"/>
        <v>0</v>
      </c>
      <c r="F162" t="s">
        <v>20</v>
      </c>
      <c r="G162" t="s">
        <v>21</v>
      </c>
    </row>
    <row r="163" spans="1:7" x14ac:dyDescent="0.3">
      <c r="A163">
        <f t="shared" si="5"/>
        <v>160</v>
      </c>
      <c r="B163" s="6">
        <v>0</v>
      </c>
      <c r="D163" t="s">
        <v>19</v>
      </c>
      <c r="E163" s="6">
        <f t="shared" si="4"/>
        <v>0</v>
      </c>
      <c r="F163" t="s">
        <v>20</v>
      </c>
      <c r="G163" t="s">
        <v>21</v>
      </c>
    </row>
    <row r="164" spans="1:7" x14ac:dyDescent="0.3">
      <c r="A164">
        <f t="shared" si="5"/>
        <v>161</v>
      </c>
      <c r="B164" s="6">
        <v>0</v>
      </c>
      <c r="D164" t="s">
        <v>19</v>
      </c>
      <c r="E164" s="6">
        <f t="shared" si="4"/>
        <v>0</v>
      </c>
      <c r="F164" t="s">
        <v>20</v>
      </c>
      <c r="G164" t="s">
        <v>21</v>
      </c>
    </row>
    <row r="165" spans="1:7" x14ac:dyDescent="0.3">
      <c r="A165">
        <f t="shared" si="5"/>
        <v>162</v>
      </c>
      <c r="B165" s="6">
        <v>0</v>
      </c>
      <c r="D165" t="s">
        <v>19</v>
      </c>
      <c r="E165" s="6">
        <f t="shared" si="4"/>
        <v>0</v>
      </c>
      <c r="F165" t="s">
        <v>20</v>
      </c>
      <c r="G165" t="s">
        <v>21</v>
      </c>
    </row>
    <row r="166" spans="1:7" x14ac:dyDescent="0.3">
      <c r="A166">
        <f t="shared" si="5"/>
        <v>163</v>
      </c>
      <c r="B166" s="6">
        <v>0</v>
      </c>
      <c r="D166" t="s">
        <v>19</v>
      </c>
      <c r="E166" s="6">
        <f t="shared" si="4"/>
        <v>0</v>
      </c>
      <c r="F166" t="s">
        <v>20</v>
      </c>
      <c r="G166" t="s">
        <v>21</v>
      </c>
    </row>
    <row r="167" spans="1:7" x14ac:dyDescent="0.3">
      <c r="A167">
        <f t="shared" si="5"/>
        <v>164</v>
      </c>
      <c r="B167" s="6">
        <v>0</v>
      </c>
      <c r="D167" t="s">
        <v>19</v>
      </c>
      <c r="E167" s="6">
        <f t="shared" si="4"/>
        <v>0</v>
      </c>
      <c r="F167" t="s">
        <v>20</v>
      </c>
      <c r="G167" t="s">
        <v>21</v>
      </c>
    </row>
    <row r="168" spans="1:7" x14ac:dyDescent="0.3">
      <c r="A168">
        <f t="shared" si="5"/>
        <v>165</v>
      </c>
      <c r="B168" s="6">
        <v>0</v>
      </c>
      <c r="D168" t="s">
        <v>19</v>
      </c>
      <c r="E168" s="6">
        <f t="shared" si="4"/>
        <v>0</v>
      </c>
      <c r="F168" t="s">
        <v>20</v>
      </c>
      <c r="G168" t="s">
        <v>21</v>
      </c>
    </row>
    <row r="169" spans="1:7" x14ac:dyDescent="0.3">
      <c r="A169">
        <f t="shared" si="5"/>
        <v>166</v>
      </c>
      <c r="B169" s="6">
        <v>0</v>
      </c>
      <c r="D169" t="s">
        <v>19</v>
      </c>
      <c r="E169" s="6">
        <f t="shared" si="4"/>
        <v>0</v>
      </c>
      <c r="F169" t="s">
        <v>20</v>
      </c>
      <c r="G169" t="s">
        <v>21</v>
      </c>
    </row>
    <row r="170" spans="1:7" x14ac:dyDescent="0.3">
      <c r="A170">
        <f t="shared" si="5"/>
        <v>167</v>
      </c>
      <c r="B170" s="6">
        <v>0</v>
      </c>
      <c r="D170" t="s">
        <v>19</v>
      </c>
      <c r="E170" s="6">
        <f t="shared" si="4"/>
        <v>0</v>
      </c>
      <c r="F170" t="s">
        <v>20</v>
      </c>
      <c r="G170" t="s">
        <v>21</v>
      </c>
    </row>
    <row r="171" spans="1:7" x14ac:dyDescent="0.3">
      <c r="A171">
        <f t="shared" si="5"/>
        <v>168</v>
      </c>
      <c r="B171" s="6">
        <v>0</v>
      </c>
      <c r="D171" t="s">
        <v>19</v>
      </c>
      <c r="E171" s="6">
        <f t="shared" si="4"/>
        <v>0</v>
      </c>
      <c r="F171" t="s">
        <v>20</v>
      </c>
      <c r="G171" t="s">
        <v>21</v>
      </c>
    </row>
    <row r="172" spans="1:7" x14ac:dyDescent="0.3">
      <c r="A172">
        <f t="shared" si="5"/>
        <v>169</v>
      </c>
      <c r="B172" s="6">
        <v>0</v>
      </c>
      <c r="D172" t="s">
        <v>19</v>
      </c>
      <c r="E172" s="6">
        <f t="shared" si="4"/>
        <v>0</v>
      </c>
      <c r="F172" t="s">
        <v>20</v>
      </c>
      <c r="G172" t="s">
        <v>21</v>
      </c>
    </row>
    <row r="173" spans="1:7" x14ac:dyDescent="0.3">
      <c r="A173">
        <f t="shared" si="5"/>
        <v>170</v>
      </c>
      <c r="B173" s="6">
        <v>0</v>
      </c>
      <c r="D173" t="s">
        <v>19</v>
      </c>
      <c r="E173" s="6">
        <f t="shared" si="4"/>
        <v>0</v>
      </c>
      <c r="F173" t="s">
        <v>20</v>
      </c>
      <c r="G173" t="s">
        <v>21</v>
      </c>
    </row>
    <row r="174" spans="1:7" x14ac:dyDescent="0.3">
      <c r="A174">
        <f t="shared" si="5"/>
        <v>171</v>
      </c>
      <c r="B174" s="6">
        <v>0</v>
      </c>
      <c r="D174" t="s">
        <v>19</v>
      </c>
      <c r="E174" s="6">
        <f t="shared" si="4"/>
        <v>0</v>
      </c>
      <c r="F174" t="s">
        <v>20</v>
      </c>
      <c r="G174" t="s">
        <v>21</v>
      </c>
    </row>
    <row r="175" spans="1:7" x14ac:dyDescent="0.3">
      <c r="A175">
        <f t="shared" si="5"/>
        <v>172</v>
      </c>
      <c r="B175" s="6">
        <v>0</v>
      </c>
      <c r="D175" t="s">
        <v>19</v>
      </c>
      <c r="E175" s="6">
        <f t="shared" si="4"/>
        <v>0</v>
      </c>
      <c r="F175" t="s">
        <v>20</v>
      </c>
      <c r="G175" t="s">
        <v>21</v>
      </c>
    </row>
    <row r="176" spans="1:7" x14ac:dyDescent="0.3">
      <c r="A176">
        <f t="shared" si="5"/>
        <v>173</v>
      </c>
      <c r="B176" s="6">
        <v>0</v>
      </c>
      <c r="D176" t="s">
        <v>19</v>
      </c>
      <c r="E176" s="6">
        <f t="shared" si="4"/>
        <v>0</v>
      </c>
      <c r="F176" t="s">
        <v>20</v>
      </c>
      <c r="G176" t="s">
        <v>21</v>
      </c>
    </row>
    <row r="177" spans="1:7" x14ac:dyDescent="0.3">
      <c r="A177">
        <f t="shared" si="5"/>
        <v>174</v>
      </c>
      <c r="B177" s="6">
        <v>0</v>
      </c>
      <c r="D177" t="s">
        <v>19</v>
      </c>
      <c r="E177" s="6">
        <f t="shared" si="4"/>
        <v>0</v>
      </c>
      <c r="F177" t="s">
        <v>20</v>
      </c>
      <c r="G177" t="s">
        <v>21</v>
      </c>
    </row>
    <row r="178" spans="1:7" x14ac:dyDescent="0.3">
      <c r="A178">
        <f t="shared" si="5"/>
        <v>175</v>
      </c>
      <c r="B178" s="6">
        <v>0</v>
      </c>
      <c r="D178" t="s">
        <v>19</v>
      </c>
      <c r="E178" s="6">
        <f t="shared" si="4"/>
        <v>0</v>
      </c>
      <c r="F178" t="s">
        <v>20</v>
      </c>
      <c r="G178" t="s">
        <v>21</v>
      </c>
    </row>
    <row r="179" spans="1:7" x14ac:dyDescent="0.3">
      <c r="A179">
        <f t="shared" si="5"/>
        <v>176</v>
      </c>
      <c r="B179" s="6">
        <v>0</v>
      </c>
      <c r="D179" t="s">
        <v>19</v>
      </c>
      <c r="E179" s="6">
        <f t="shared" si="4"/>
        <v>0</v>
      </c>
      <c r="F179" t="s">
        <v>20</v>
      </c>
      <c r="G179" t="s">
        <v>21</v>
      </c>
    </row>
    <row r="180" spans="1:7" x14ac:dyDescent="0.3">
      <c r="A180">
        <f t="shared" si="5"/>
        <v>177</v>
      </c>
      <c r="B180" s="6">
        <v>0</v>
      </c>
      <c r="D180" t="s">
        <v>19</v>
      </c>
      <c r="E180" s="6">
        <f t="shared" si="4"/>
        <v>0</v>
      </c>
      <c r="F180" t="s">
        <v>20</v>
      </c>
      <c r="G180" t="s">
        <v>21</v>
      </c>
    </row>
    <row r="181" spans="1:7" x14ac:dyDescent="0.3">
      <c r="A181">
        <f t="shared" si="5"/>
        <v>178</v>
      </c>
      <c r="B181" s="6">
        <v>0</v>
      </c>
      <c r="D181" t="s">
        <v>19</v>
      </c>
      <c r="E181" s="6">
        <f t="shared" si="4"/>
        <v>0</v>
      </c>
      <c r="F181" t="s">
        <v>20</v>
      </c>
      <c r="G181" t="s">
        <v>21</v>
      </c>
    </row>
    <row r="182" spans="1:7" x14ac:dyDescent="0.3">
      <c r="A182">
        <f t="shared" si="5"/>
        <v>179</v>
      </c>
      <c r="B182" s="6">
        <v>0</v>
      </c>
      <c r="D182" t="s">
        <v>19</v>
      </c>
      <c r="E182" s="6">
        <f t="shared" si="4"/>
        <v>0</v>
      </c>
      <c r="F182" t="s">
        <v>20</v>
      </c>
      <c r="G182" t="s">
        <v>21</v>
      </c>
    </row>
    <row r="183" spans="1:7" x14ac:dyDescent="0.3">
      <c r="A183">
        <f t="shared" si="5"/>
        <v>180</v>
      </c>
      <c r="B183" s="6">
        <v>0</v>
      </c>
      <c r="D183" t="s">
        <v>19</v>
      </c>
      <c r="E183" s="6">
        <f t="shared" si="4"/>
        <v>0</v>
      </c>
      <c r="F183" t="s">
        <v>20</v>
      </c>
      <c r="G183" t="s">
        <v>21</v>
      </c>
    </row>
    <row r="184" spans="1:7" x14ac:dyDescent="0.3">
      <c r="A184">
        <f t="shared" si="5"/>
        <v>181</v>
      </c>
      <c r="B184" s="6">
        <v>0</v>
      </c>
      <c r="D184" t="s">
        <v>19</v>
      </c>
      <c r="E184" s="6">
        <f t="shared" si="4"/>
        <v>0</v>
      </c>
      <c r="F184" t="s">
        <v>20</v>
      </c>
      <c r="G184" t="s">
        <v>21</v>
      </c>
    </row>
    <row r="185" spans="1:7" x14ac:dyDescent="0.3">
      <c r="A185">
        <f t="shared" si="5"/>
        <v>182</v>
      </c>
      <c r="B185" s="6">
        <v>0</v>
      </c>
      <c r="D185" t="s">
        <v>19</v>
      </c>
      <c r="E185" s="6">
        <f t="shared" si="4"/>
        <v>0</v>
      </c>
      <c r="F185" t="s">
        <v>20</v>
      </c>
      <c r="G185" t="s">
        <v>21</v>
      </c>
    </row>
    <row r="186" spans="1:7" x14ac:dyDescent="0.3">
      <c r="A186">
        <f t="shared" si="5"/>
        <v>183</v>
      </c>
      <c r="B186" s="6">
        <v>0</v>
      </c>
      <c r="D186" t="s">
        <v>19</v>
      </c>
      <c r="E186" s="6">
        <f t="shared" si="4"/>
        <v>0</v>
      </c>
      <c r="F186" t="s">
        <v>20</v>
      </c>
      <c r="G186" t="s">
        <v>21</v>
      </c>
    </row>
    <row r="187" spans="1:7" x14ac:dyDescent="0.3">
      <c r="A187">
        <f t="shared" si="5"/>
        <v>184</v>
      </c>
      <c r="B187" s="6">
        <v>0</v>
      </c>
      <c r="D187" t="s">
        <v>19</v>
      </c>
      <c r="E187" s="6">
        <f t="shared" si="4"/>
        <v>0</v>
      </c>
      <c r="F187" t="s">
        <v>20</v>
      </c>
      <c r="G187" t="s">
        <v>21</v>
      </c>
    </row>
    <row r="188" spans="1:7" x14ac:dyDescent="0.3">
      <c r="A188">
        <f t="shared" si="5"/>
        <v>185</v>
      </c>
      <c r="B188" s="6">
        <v>0</v>
      </c>
      <c r="D188" t="s">
        <v>19</v>
      </c>
      <c r="E188" s="6">
        <f t="shared" si="4"/>
        <v>0</v>
      </c>
      <c r="F188" t="s">
        <v>20</v>
      </c>
      <c r="G188" t="s">
        <v>21</v>
      </c>
    </row>
    <row r="189" spans="1:7" x14ac:dyDescent="0.3">
      <c r="A189">
        <f t="shared" si="5"/>
        <v>186</v>
      </c>
      <c r="B189" s="6">
        <v>0</v>
      </c>
      <c r="D189" t="s">
        <v>19</v>
      </c>
      <c r="E189" s="6">
        <f t="shared" si="4"/>
        <v>0</v>
      </c>
      <c r="F189" t="s">
        <v>20</v>
      </c>
      <c r="G189" t="s">
        <v>21</v>
      </c>
    </row>
    <row r="190" spans="1:7" x14ac:dyDescent="0.3">
      <c r="A190">
        <f t="shared" si="5"/>
        <v>187</v>
      </c>
      <c r="B190" s="6">
        <v>0</v>
      </c>
      <c r="D190" t="s">
        <v>19</v>
      </c>
      <c r="E190" s="6">
        <f t="shared" si="4"/>
        <v>0</v>
      </c>
      <c r="F190" t="s">
        <v>20</v>
      </c>
      <c r="G190" t="s">
        <v>21</v>
      </c>
    </row>
    <row r="191" spans="1:7" x14ac:dyDescent="0.3">
      <c r="A191">
        <f t="shared" si="5"/>
        <v>188</v>
      </c>
      <c r="B191" s="6">
        <v>0</v>
      </c>
      <c r="D191" t="s">
        <v>19</v>
      </c>
      <c r="E191" s="6">
        <f t="shared" si="4"/>
        <v>0</v>
      </c>
      <c r="F191" t="s">
        <v>20</v>
      </c>
      <c r="G191" t="s">
        <v>21</v>
      </c>
    </row>
    <row r="192" spans="1:7" x14ac:dyDescent="0.3">
      <c r="A192">
        <f t="shared" si="5"/>
        <v>189</v>
      </c>
      <c r="B192" s="6">
        <v>0</v>
      </c>
      <c r="D192" t="s">
        <v>19</v>
      </c>
      <c r="E192" s="6">
        <f t="shared" si="4"/>
        <v>0</v>
      </c>
      <c r="F192" t="s">
        <v>20</v>
      </c>
      <c r="G192" t="s">
        <v>21</v>
      </c>
    </row>
    <row r="193" spans="1:7" x14ac:dyDescent="0.3">
      <c r="A193">
        <f t="shared" si="5"/>
        <v>190</v>
      </c>
      <c r="B193" s="6">
        <v>0</v>
      </c>
      <c r="D193" t="s">
        <v>19</v>
      </c>
      <c r="E193" s="6">
        <f t="shared" si="4"/>
        <v>0</v>
      </c>
      <c r="F193" t="s">
        <v>20</v>
      </c>
      <c r="G193" t="s">
        <v>21</v>
      </c>
    </row>
    <row r="194" spans="1:7" x14ac:dyDescent="0.3">
      <c r="A194">
        <f t="shared" si="5"/>
        <v>191</v>
      </c>
      <c r="B194" s="6">
        <v>0</v>
      </c>
      <c r="D194" t="s">
        <v>19</v>
      </c>
      <c r="E194" s="6">
        <f t="shared" si="4"/>
        <v>0</v>
      </c>
      <c r="F194" t="s">
        <v>20</v>
      </c>
      <c r="G194" t="s">
        <v>21</v>
      </c>
    </row>
    <row r="195" spans="1:7" x14ac:dyDescent="0.3">
      <c r="A195">
        <f t="shared" si="5"/>
        <v>192</v>
      </c>
      <c r="B195" s="6">
        <v>0</v>
      </c>
      <c r="D195" t="s">
        <v>19</v>
      </c>
      <c r="E195" s="6">
        <f t="shared" si="4"/>
        <v>0</v>
      </c>
      <c r="F195" t="s">
        <v>20</v>
      </c>
      <c r="G195" t="s">
        <v>21</v>
      </c>
    </row>
    <row r="196" spans="1:7" x14ac:dyDescent="0.3">
      <c r="A196">
        <f t="shared" si="5"/>
        <v>193</v>
      </c>
      <c r="B196" s="6">
        <v>0</v>
      </c>
      <c r="D196" t="s">
        <v>19</v>
      </c>
      <c r="E196" s="6">
        <f t="shared" ref="E196:E259" si="6">B196</f>
        <v>0</v>
      </c>
      <c r="F196" t="s">
        <v>20</v>
      </c>
      <c r="G196" t="s">
        <v>21</v>
      </c>
    </row>
    <row r="197" spans="1:7" x14ac:dyDescent="0.3">
      <c r="A197">
        <f t="shared" ref="A197:A260" si="7">A196+1</f>
        <v>194</v>
      </c>
      <c r="B197" s="6">
        <v>0</v>
      </c>
      <c r="D197" t="s">
        <v>19</v>
      </c>
      <c r="E197" s="6">
        <f t="shared" si="6"/>
        <v>0</v>
      </c>
      <c r="F197" t="s">
        <v>20</v>
      </c>
      <c r="G197" t="s">
        <v>21</v>
      </c>
    </row>
    <row r="198" spans="1:7" x14ac:dyDescent="0.3">
      <c r="A198">
        <f t="shared" si="7"/>
        <v>195</v>
      </c>
      <c r="B198" s="6">
        <v>0</v>
      </c>
      <c r="D198" t="s">
        <v>19</v>
      </c>
      <c r="E198" s="6">
        <f t="shared" si="6"/>
        <v>0</v>
      </c>
      <c r="F198" t="s">
        <v>20</v>
      </c>
      <c r="G198" t="s">
        <v>21</v>
      </c>
    </row>
    <row r="199" spans="1:7" x14ac:dyDescent="0.3">
      <c r="A199">
        <f t="shared" si="7"/>
        <v>196</v>
      </c>
      <c r="B199" s="6">
        <v>0</v>
      </c>
      <c r="D199" t="s">
        <v>19</v>
      </c>
      <c r="E199" s="6">
        <f t="shared" si="6"/>
        <v>0</v>
      </c>
      <c r="F199" t="s">
        <v>20</v>
      </c>
      <c r="G199" t="s">
        <v>21</v>
      </c>
    </row>
    <row r="200" spans="1:7" x14ac:dyDescent="0.3">
      <c r="A200">
        <f t="shared" si="7"/>
        <v>197</v>
      </c>
      <c r="B200" s="6">
        <v>0</v>
      </c>
      <c r="D200" t="s">
        <v>19</v>
      </c>
      <c r="E200" s="6">
        <f t="shared" si="6"/>
        <v>0</v>
      </c>
      <c r="F200" t="s">
        <v>20</v>
      </c>
      <c r="G200" t="s">
        <v>21</v>
      </c>
    </row>
    <row r="201" spans="1:7" x14ac:dyDescent="0.3">
      <c r="A201">
        <f t="shared" si="7"/>
        <v>198</v>
      </c>
      <c r="B201" s="6">
        <v>0</v>
      </c>
      <c r="D201" t="s">
        <v>19</v>
      </c>
      <c r="E201" s="6">
        <f t="shared" si="6"/>
        <v>0</v>
      </c>
      <c r="F201" t="s">
        <v>20</v>
      </c>
      <c r="G201" t="s">
        <v>21</v>
      </c>
    </row>
    <row r="202" spans="1:7" x14ac:dyDescent="0.3">
      <c r="A202">
        <f t="shared" si="7"/>
        <v>199</v>
      </c>
      <c r="B202" s="6">
        <v>0</v>
      </c>
      <c r="D202" t="s">
        <v>19</v>
      </c>
      <c r="E202" s="6">
        <f t="shared" si="6"/>
        <v>0</v>
      </c>
      <c r="F202" t="s">
        <v>20</v>
      </c>
      <c r="G202" t="s">
        <v>21</v>
      </c>
    </row>
    <row r="203" spans="1:7" x14ac:dyDescent="0.3">
      <c r="A203">
        <f t="shared" si="7"/>
        <v>200</v>
      </c>
      <c r="B203" s="6">
        <v>0</v>
      </c>
      <c r="D203" t="s">
        <v>19</v>
      </c>
      <c r="E203" s="6">
        <f t="shared" si="6"/>
        <v>0</v>
      </c>
      <c r="F203" t="s">
        <v>20</v>
      </c>
      <c r="G203" t="s">
        <v>21</v>
      </c>
    </row>
    <row r="204" spans="1:7" x14ac:dyDescent="0.3">
      <c r="A204">
        <f t="shared" si="7"/>
        <v>201</v>
      </c>
      <c r="B204" s="6">
        <v>0</v>
      </c>
      <c r="D204" t="s">
        <v>19</v>
      </c>
      <c r="E204" s="6">
        <f t="shared" si="6"/>
        <v>0</v>
      </c>
      <c r="F204" t="s">
        <v>20</v>
      </c>
      <c r="G204" t="s">
        <v>21</v>
      </c>
    </row>
    <row r="205" spans="1:7" x14ac:dyDescent="0.3">
      <c r="A205">
        <f t="shared" si="7"/>
        <v>202</v>
      </c>
      <c r="B205" s="6">
        <v>0</v>
      </c>
      <c r="D205" t="s">
        <v>19</v>
      </c>
      <c r="E205" s="6">
        <f t="shared" si="6"/>
        <v>0</v>
      </c>
      <c r="F205" t="s">
        <v>20</v>
      </c>
      <c r="G205" t="s">
        <v>21</v>
      </c>
    </row>
    <row r="206" spans="1:7" x14ac:dyDescent="0.3">
      <c r="A206">
        <f t="shared" si="7"/>
        <v>203</v>
      </c>
      <c r="B206" s="6">
        <v>0</v>
      </c>
      <c r="D206" t="s">
        <v>19</v>
      </c>
      <c r="E206" s="6">
        <f t="shared" si="6"/>
        <v>0</v>
      </c>
      <c r="F206" t="s">
        <v>20</v>
      </c>
      <c r="G206" t="s">
        <v>21</v>
      </c>
    </row>
    <row r="207" spans="1:7" x14ac:dyDescent="0.3">
      <c r="A207">
        <f t="shared" si="7"/>
        <v>204</v>
      </c>
      <c r="B207" s="6">
        <v>0</v>
      </c>
      <c r="D207" t="s">
        <v>19</v>
      </c>
      <c r="E207" s="6">
        <f t="shared" si="6"/>
        <v>0</v>
      </c>
      <c r="F207" t="s">
        <v>20</v>
      </c>
      <c r="G207" t="s">
        <v>21</v>
      </c>
    </row>
    <row r="208" spans="1:7" x14ac:dyDescent="0.3">
      <c r="A208">
        <f t="shared" si="7"/>
        <v>205</v>
      </c>
      <c r="B208" s="6">
        <v>0</v>
      </c>
      <c r="D208" t="s">
        <v>19</v>
      </c>
      <c r="E208" s="6">
        <f t="shared" si="6"/>
        <v>0</v>
      </c>
      <c r="F208" t="s">
        <v>20</v>
      </c>
      <c r="G208" t="s">
        <v>21</v>
      </c>
    </row>
    <row r="209" spans="1:7" x14ac:dyDescent="0.3">
      <c r="A209">
        <f t="shared" si="7"/>
        <v>206</v>
      </c>
      <c r="B209" s="6">
        <v>0</v>
      </c>
      <c r="D209" t="s">
        <v>19</v>
      </c>
      <c r="E209" s="6">
        <f t="shared" si="6"/>
        <v>0</v>
      </c>
      <c r="F209" t="s">
        <v>20</v>
      </c>
      <c r="G209" t="s">
        <v>21</v>
      </c>
    </row>
    <row r="210" spans="1:7" x14ac:dyDescent="0.3">
      <c r="A210">
        <f t="shared" si="7"/>
        <v>207</v>
      </c>
      <c r="B210" s="6">
        <v>0</v>
      </c>
      <c r="D210" t="s">
        <v>19</v>
      </c>
      <c r="E210" s="6">
        <f t="shared" si="6"/>
        <v>0</v>
      </c>
      <c r="F210" t="s">
        <v>20</v>
      </c>
      <c r="G210" t="s">
        <v>21</v>
      </c>
    </row>
    <row r="211" spans="1:7" x14ac:dyDescent="0.3">
      <c r="A211">
        <f t="shared" si="7"/>
        <v>208</v>
      </c>
      <c r="B211" s="6">
        <v>0</v>
      </c>
      <c r="D211" t="s">
        <v>19</v>
      </c>
      <c r="E211" s="6">
        <f t="shared" si="6"/>
        <v>0</v>
      </c>
      <c r="F211" t="s">
        <v>20</v>
      </c>
      <c r="G211" t="s">
        <v>21</v>
      </c>
    </row>
    <row r="212" spans="1:7" x14ac:dyDescent="0.3">
      <c r="A212">
        <f t="shared" si="7"/>
        <v>209</v>
      </c>
      <c r="B212" s="6">
        <v>0</v>
      </c>
      <c r="D212" t="s">
        <v>19</v>
      </c>
      <c r="E212" s="6">
        <f t="shared" si="6"/>
        <v>0</v>
      </c>
      <c r="F212" t="s">
        <v>20</v>
      </c>
      <c r="G212" t="s">
        <v>21</v>
      </c>
    </row>
    <row r="213" spans="1:7" x14ac:dyDescent="0.3">
      <c r="A213">
        <f t="shared" si="7"/>
        <v>210</v>
      </c>
      <c r="B213" s="6">
        <v>0</v>
      </c>
      <c r="D213" t="s">
        <v>19</v>
      </c>
      <c r="E213" s="6">
        <f t="shared" si="6"/>
        <v>0</v>
      </c>
      <c r="F213" t="s">
        <v>20</v>
      </c>
      <c r="G213" t="s">
        <v>21</v>
      </c>
    </row>
    <row r="214" spans="1:7" x14ac:dyDescent="0.3">
      <c r="A214">
        <f t="shared" si="7"/>
        <v>211</v>
      </c>
      <c r="B214" s="6">
        <v>0</v>
      </c>
      <c r="D214" t="s">
        <v>19</v>
      </c>
      <c r="E214" s="6">
        <f t="shared" si="6"/>
        <v>0</v>
      </c>
      <c r="F214" t="s">
        <v>20</v>
      </c>
      <c r="G214" t="s">
        <v>21</v>
      </c>
    </row>
    <row r="215" spans="1:7" x14ac:dyDescent="0.3">
      <c r="A215">
        <f t="shared" si="7"/>
        <v>212</v>
      </c>
      <c r="B215" s="6">
        <v>0</v>
      </c>
      <c r="D215" t="s">
        <v>19</v>
      </c>
      <c r="E215" s="6">
        <f t="shared" si="6"/>
        <v>0</v>
      </c>
      <c r="F215" t="s">
        <v>20</v>
      </c>
      <c r="G215" t="s">
        <v>21</v>
      </c>
    </row>
    <row r="216" spans="1:7" x14ac:dyDescent="0.3">
      <c r="A216">
        <f t="shared" si="7"/>
        <v>213</v>
      </c>
      <c r="B216" s="6">
        <v>0</v>
      </c>
      <c r="D216" t="s">
        <v>19</v>
      </c>
      <c r="E216" s="6">
        <f t="shared" si="6"/>
        <v>0</v>
      </c>
      <c r="F216" t="s">
        <v>20</v>
      </c>
      <c r="G216" t="s">
        <v>21</v>
      </c>
    </row>
    <row r="217" spans="1:7" x14ac:dyDescent="0.3">
      <c r="A217">
        <f t="shared" si="7"/>
        <v>214</v>
      </c>
      <c r="B217" s="6">
        <v>0</v>
      </c>
      <c r="D217" t="s">
        <v>19</v>
      </c>
      <c r="E217" s="6">
        <f t="shared" si="6"/>
        <v>0</v>
      </c>
      <c r="F217" t="s">
        <v>20</v>
      </c>
      <c r="G217" t="s">
        <v>21</v>
      </c>
    </row>
    <row r="218" spans="1:7" x14ac:dyDescent="0.3">
      <c r="A218">
        <f t="shared" si="7"/>
        <v>215</v>
      </c>
      <c r="B218" s="6">
        <v>0</v>
      </c>
      <c r="D218" t="s">
        <v>19</v>
      </c>
      <c r="E218" s="6">
        <f t="shared" si="6"/>
        <v>0</v>
      </c>
      <c r="F218" t="s">
        <v>20</v>
      </c>
      <c r="G218" t="s">
        <v>21</v>
      </c>
    </row>
    <row r="219" spans="1:7" x14ac:dyDescent="0.3">
      <c r="A219">
        <f t="shared" si="7"/>
        <v>216</v>
      </c>
      <c r="B219" s="6">
        <v>0</v>
      </c>
      <c r="D219" t="s">
        <v>19</v>
      </c>
      <c r="E219" s="6">
        <f t="shared" si="6"/>
        <v>0</v>
      </c>
      <c r="F219" t="s">
        <v>20</v>
      </c>
      <c r="G219" t="s">
        <v>21</v>
      </c>
    </row>
    <row r="220" spans="1:7" x14ac:dyDescent="0.3">
      <c r="A220">
        <f t="shared" si="7"/>
        <v>217</v>
      </c>
      <c r="B220" s="6">
        <v>0</v>
      </c>
      <c r="D220" t="s">
        <v>19</v>
      </c>
      <c r="E220" s="6">
        <f t="shared" si="6"/>
        <v>0</v>
      </c>
      <c r="F220" t="s">
        <v>20</v>
      </c>
      <c r="G220" t="s">
        <v>21</v>
      </c>
    </row>
    <row r="221" spans="1:7" x14ac:dyDescent="0.3">
      <c r="A221">
        <f t="shared" si="7"/>
        <v>218</v>
      </c>
      <c r="B221" s="6">
        <v>0</v>
      </c>
      <c r="D221" t="s">
        <v>19</v>
      </c>
      <c r="E221" s="6">
        <f t="shared" si="6"/>
        <v>0</v>
      </c>
      <c r="F221" t="s">
        <v>20</v>
      </c>
      <c r="G221" t="s">
        <v>21</v>
      </c>
    </row>
    <row r="222" spans="1:7" x14ac:dyDescent="0.3">
      <c r="A222">
        <f t="shared" si="7"/>
        <v>219</v>
      </c>
      <c r="B222" s="6">
        <v>0</v>
      </c>
      <c r="D222" t="s">
        <v>19</v>
      </c>
      <c r="E222" s="6">
        <f t="shared" si="6"/>
        <v>0</v>
      </c>
      <c r="F222" t="s">
        <v>20</v>
      </c>
      <c r="G222" t="s">
        <v>21</v>
      </c>
    </row>
    <row r="223" spans="1:7" x14ac:dyDescent="0.3">
      <c r="A223">
        <f t="shared" si="7"/>
        <v>220</v>
      </c>
      <c r="B223" s="6">
        <v>0</v>
      </c>
      <c r="D223" t="s">
        <v>19</v>
      </c>
      <c r="E223" s="6">
        <f t="shared" si="6"/>
        <v>0</v>
      </c>
      <c r="F223" t="s">
        <v>20</v>
      </c>
      <c r="G223" t="s">
        <v>21</v>
      </c>
    </row>
    <row r="224" spans="1:7" x14ac:dyDescent="0.3">
      <c r="A224">
        <f t="shared" si="7"/>
        <v>221</v>
      </c>
      <c r="B224" s="6">
        <v>0</v>
      </c>
      <c r="D224" t="s">
        <v>19</v>
      </c>
      <c r="E224" s="6">
        <f t="shared" si="6"/>
        <v>0</v>
      </c>
      <c r="F224" t="s">
        <v>20</v>
      </c>
      <c r="G224" t="s">
        <v>21</v>
      </c>
    </row>
    <row r="225" spans="1:7" x14ac:dyDescent="0.3">
      <c r="A225">
        <f t="shared" si="7"/>
        <v>222</v>
      </c>
      <c r="B225" s="6">
        <v>0</v>
      </c>
      <c r="D225" t="s">
        <v>19</v>
      </c>
      <c r="E225" s="6">
        <f t="shared" si="6"/>
        <v>0</v>
      </c>
      <c r="F225" t="s">
        <v>20</v>
      </c>
      <c r="G225" t="s">
        <v>21</v>
      </c>
    </row>
    <row r="226" spans="1:7" x14ac:dyDescent="0.3">
      <c r="A226">
        <f t="shared" si="7"/>
        <v>223</v>
      </c>
      <c r="B226" s="6">
        <v>0</v>
      </c>
      <c r="D226" t="s">
        <v>19</v>
      </c>
      <c r="E226" s="6">
        <f t="shared" si="6"/>
        <v>0</v>
      </c>
      <c r="F226" t="s">
        <v>20</v>
      </c>
      <c r="G226" t="s">
        <v>21</v>
      </c>
    </row>
    <row r="227" spans="1:7" x14ac:dyDescent="0.3">
      <c r="A227">
        <f t="shared" si="7"/>
        <v>224</v>
      </c>
      <c r="B227" s="6">
        <v>0</v>
      </c>
      <c r="D227" t="s">
        <v>19</v>
      </c>
      <c r="E227" s="6">
        <f t="shared" si="6"/>
        <v>0</v>
      </c>
      <c r="F227" t="s">
        <v>20</v>
      </c>
      <c r="G227" t="s">
        <v>21</v>
      </c>
    </row>
    <row r="228" spans="1:7" x14ac:dyDescent="0.3">
      <c r="A228">
        <f t="shared" si="7"/>
        <v>225</v>
      </c>
      <c r="B228" s="6">
        <v>0</v>
      </c>
      <c r="D228" t="s">
        <v>19</v>
      </c>
      <c r="E228" s="6">
        <f t="shared" si="6"/>
        <v>0</v>
      </c>
      <c r="F228" t="s">
        <v>20</v>
      </c>
      <c r="G228" t="s">
        <v>21</v>
      </c>
    </row>
    <row r="229" spans="1:7" x14ac:dyDescent="0.3">
      <c r="A229">
        <f t="shared" si="7"/>
        <v>226</v>
      </c>
      <c r="B229" s="6">
        <v>0</v>
      </c>
      <c r="D229" t="s">
        <v>19</v>
      </c>
      <c r="E229" s="6">
        <f t="shared" si="6"/>
        <v>0</v>
      </c>
      <c r="F229" t="s">
        <v>20</v>
      </c>
      <c r="G229" t="s">
        <v>21</v>
      </c>
    </row>
    <row r="230" spans="1:7" x14ac:dyDescent="0.3">
      <c r="A230">
        <f t="shared" si="7"/>
        <v>227</v>
      </c>
      <c r="B230" s="6">
        <v>0</v>
      </c>
      <c r="D230" t="s">
        <v>19</v>
      </c>
      <c r="E230" s="6">
        <f t="shared" si="6"/>
        <v>0</v>
      </c>
      <c r="F230" t="s">
        <v>20</v>
      </c>
      <c r="G230" t="s">
        <v>21</v>
      </c>
    </row>
    <row r="231" spans="1:7" x14ac:dyDescent="0.3">
      <c r="A231">
        <f t="shared" si="7"/>
        <v>228</v>
      </c>
      <c r="B231" s="6">
        <v>0</v>
      </c>
      <c r="D231" t="s">
        <v>19</v>
      </c>
      <c r="E231" s="6">
        <f t="shared" si="6"/>
        <v>0</v>
      </c>
      <c r="F231" t="s">
        <v>20</v>
      </c>
      <c r="G231" t="s">
        <v>21</v>
      </c>
    </row>
    <row r="232" spans="1:7" x14ac:dyDescent="0.3">
      <c r="A232">
        <f t="shared" si="7"/>
        <v>229</v>
      </c>
      <c r="B232" s="6">
        <v>0</v>
      </c>
      <c r="D232" t="s">
        <v>19</v>
      </c>
      <c r="E232" s="6">
        <f t="shared" si="6"/>
        <v>0</v>
      </c>
      <c r="F232" t="s">
        <v>20</v>
      </c>
      <c r="G232" t="s">
        <v>21</v>
      </c>
    </row>
    <row r="233" spans="1:7" x14ac:dyDescent="0.3">
      <c r="A233">
        <f t="shared" si="7"/>
        <v>230</v>
      </c>
      <c r="B233" s="6">
        <v>0</v>
      </c>
      <c r="D233" t="s">
        <v>19</v>
      </c>
      <c r="E233" s="6">
        <f t="shared" si="6"/>
        <v>0</v>
      </c>
      <c r="F233" t="s">
        <v>20</v>
      </c>
      <c r="G233" t="s">
        <v>21</v>
      </c>
    </row>
    <row r="234" spans="1:7" x14ac:dyDescent="0.3">
      <c r="A234">
        <f t="shared" si="7"/>
        <v>231</v>
      </c>
      <c r="B234" s="6">
        <v>0</v>
      </c>
      <c r="D234" t="s">
        <v>19</v>
      </c>
      <c r="E234" s="6">
        <f t="shared" si="6"/>
        <v>0</v>
      </c>
      <c r="F234" t="s">
        <v>20</v>
      </c>
      <c r="G234" t="s">
        <v>21</v>
      </c>
    </row>
    <row r="235" spans="1:7" x14ac:dyDescent="0.3">
      <c r="A235">
        <f t="shared" si="7"/>
        <v>232</v>
      </c>
      <c r="B235" s="6">
        <v>0</v>
      </c>
      <c r="D235" t="s">
        <v>19</v>
      </c>
      <c r="E235" s="6">
        <f t="shared" si="6"/>
        <v>0</v>
      </c>
      <c r="F235" t="s">
        <v>20</v>
      </c>
      <c r="G235" t="s">
        <v>21</v>
      </c>
    </row>
    <row r="236" spans="1:7" x14ac:dyDescent="0.3">
      <c r="A236">
        <f t="shared" si="7"/>
        <v>233</v>
      </c>
      <c r="B236" s="6">
        <v>0</v>
      </c>
      <c r="D236" t="s">
        <v>19</v>
      </c>
      <c r="E236" s="6">
        <f t="shared" si="6"/>
        <v>0</v>
      </c>
      <c r="F236" t="s">
        <v>20</v>
      </c>
      <c r="G236" t="s">
        <v>21</v>
      </c>
    </row>
    <row r="237" spans="1:7" x14ac:dyDescent="0.3">
      <c r="A237">
        <f t="shared" si="7"/>
        <v>234</v>
      </c>
      <c r="B237" s="6">
        <v>0</v>
      </c>
      <c r="D237" t="s">
        <v>19</v>
      </c>
      <c r="E237" s="6">
        <f t="shared" si="6"/>
        <v>0</v>
      </c>
      <c r="F237" t="s">
        <v>20</v>
      </c>
      <c r="G237" t="s">
        <v>21</v>
      </c>
    </row>
    <row r="238" spans="1:7" x14ac:dyDescent="0.3">
      <c r="A238">
        <f t="shared" si="7"/>
        <v>235</v>
      </c>
      <c r="B238" s="6">
        <v>0</v>
      </c>
      <c r="D238" t="s">
        <v>19</v>
      </c>
      <c r="E238" s="6">
        <f t="shared" si="6"/>
        <v>0</v>
      </c>
      <c r="F238" t="s">
        <v>20</v>
      </c>
      <c r="G238" t="s">
        <v>21</v>
      </c>
    </row>
    <row r="239" spans="1:7" x14ac:dyDescent="0.3">
      <c r="A239">
        <f t="shared" si="7"/>
        <v>236</v>
      </c>
      <c r="B239" s="6">
        <v>0</v>
      </c>
      <c r="D239" t="s">
        <v>19</v>
      </c>
      <c r="E239" s="6">
        <f t="shared" si="6"/>
        <v>0</v>
      </c>
      <c r="F239" t="s">
        <v>20</v>
      </c>
      <c r="G239" t="s">
        <v>21</v>
      </c>
    </row>
    <row r="240" spans="1:7" x14ac:dyDescent="0.3">
      <c r="A240">
        <f t="shared" si="7"/>
        <v>237</v>
      </c>
      <c r="B240" s="6">
        <v>0</v>
      </c>
      <c r="D240" t="s">
        <v>19</v>
      </c>
      <c r="E240" s="6">
        <f t="shared" si="6"/>
        <v>0</v>
      </c>
      <c r="F240" t="s">
        <v>20</v>
      </c>
      <c r="G240" t="s">
        <v>21</v>
      </c>
    </row>
    <row r="241" spans="1:7" x14ac:dyDescent="0.3">
      <c r="A241">
        <f t="shared" si="7"/>
        <v>238</v>
      </c>
      <c r="B241" s="6">
        <v>0</v>
      </c>
      <c r="D241" t="s">
        <v>19</v>
      </c>
      <c r="E241" s="6">
        <f t="shared" si="6"/>
        <v>0</v>
      </c>
      <c r="F241" t="s">
        <v>20</v>
      </c>
      <c r="G241" t="s">
        <v>21</v>
      </c>
    </row>
    <row r="242" spans="1:7" x14ac:dyDescent="0.3">
      <c r="A242">
        <f t="shared" si="7"/>
        <v>239</v>
      </c>
      <c r="B242" s="6">
        <v>0</v>
      </c>
      <c r="D242" t="s">
        <v>19</v>
      </c>
      <c r="E242" s="6">
        <f t="shared" si="6"/>
        <v>0</v>
      </c>
      <c r="F242" t="s">
        <v>20</v>
      </c>
      <c r="G242" t="s">
        <v>21</v>
      </c>
    </row>
    <row r="243" spans="1:7" x14ac:dyDescent="0.3">
      <c r="A243">
        <f t="shared" si="7"/>
        <v>240</v>
      </c>
      <c r="B243" s="6">
        <v>0</v>
      </c>
      <c r="D243" t="s">
        <v>19</v>
      </c>
      <c r="E243" s="6">
        <f t="shared" si="6"/>
        <v>0</v>
      </c>
      <c r="F243" t="s">
        <v>20</v>
      </c>
      <c r="G243" t="s">
        <v>21</v>
      </c>
    </row>
    <row r="244" spans="1:7" x14ac:dyDescent="0.3">
      <c r="A244">
        <f t="shared" si="7"/>
        <v>241</v>
      </c>
      <c r="B244" s="6">
        <v>0</v>
      </c>
      <c r="D244" t="s">
        <v>19</v>
      </c>
      <c r="E244" s="6">
        <f t="shared" si="6"/>
        <v>0</v>
      </c>
      <c r="F244" t="s">
        <v>20</v>
      </c>
      <c r="G244" t="s">
        <v>21</v>
      </c>
    </row>
    <row r="245" spans="1:7" x14ac:dyDescent="0.3">
      <c r="A245">
        <f t="shared" si="7"/>
        <v>242</v>
      </c>
      <c r="B245" s="6">
        <v>0</v>
      </c>
      <c r="D245" t="s">
        <v>19</v>
      </c>
      <c r="E245" s="6">
        <f t="shared" si="6"/>
        <v>0</v>
      </c>
      <c r="F245" t="s">
        <v>20</v>
      </c>
      <c r="G245" t="s">
        <v>21</v>
      </c>
    </row>
    <row r="246" spans="1:7" x14ac:dyDescent="0.3">
      <c r="A246">
        <f t="shared" si="7"/>
        <v>243</v>
      </c>
      <c r="B246" s="6">
        <v>0</v>
      </c>
      <c r="D246" t="s">
        <v>19</v>
      </c>
      <c r="E246" s="6">
        <f t="shared" si="6"/>
        <v>0</v>
      </c>
      <c r="F246" t="s">
        <v>20</v>
      </c>
      <c r="G246" t="s">
        <v>21</v>
      </c>
    </row>
    <row r="247" spans="1:7" x14ac:dyDescent="0.3">
      <c r="A247">
        <f t="shared" si="7"/>
        <v>244</v>
      </c>
      <c r="B247" s="6">
        <v>0</v>
      </c>
      <c r="D247" t="s">
        <v>19</v>
      </c>
      <c r="E247" s="6">
        <f t="shared" si="6"/>
        <v>0</v>
      </c>
      <c r="F247" t="s">
        <v>20</v>
      </c>
      <c r="G247" t="s">
        <v>21</v>
      </c>
    </row>
    <row r="248" spans="1:7" x14ac:dyDescent="0.3">
      <c r="A248">
        <f t="shared" si="7"/>
        <v>245</v>
      </c>
      <c r="B248" s="6">
        <v>0</v>
      </c>
      <c r="D248" t="s">
        <v>19</v>
      </c>
      <c r="E248" s="6">
        <f t="shared" si="6"/>
        <v>0</v>
      </c>
      <c r="F248" t="s">
        <v>20</v>
      </c>
      <c r="G248" t="s">
        <v>21</v>
      </c>
    </row>
    <row r="249" spans="1:7" x14ac:dyDescent="0.3">
      <c r="A249">
        <f t="shared" si="7"/>
        <v>246</v>
      </c>
      <c r="B249" s="6">
        <v>0</v>
      </c>
      <c r="D249" t="s">
        <v>19</v>
      </c>
      <c r="E249" s="6">
        <f t="shared" si="6"/>
        <v>0</v>
      </c>
      <c r="F249" t="s">
        <v>20</v>
      </c>
      <c r="G249" t="s">
        <v>21</v>
      </c>
    </row>
    <row r="250" spans="1:7" x14ac:dyDescent="0.3">
      <c r="A250">
        <f t="shared" si="7"/>
        <v>247</v>
      </c>
      <c r="B250" s="6">
        <v>0</v>
      </c>
      <c r="D250" t="s">
        <v>19</v>
      </c>
      <c r="E250" s="6">
        <f t="shared" si="6"/>
        <v>0</v>
      </c>
      <c r="F250" t="s">
        <v>20</v>
      </c>
      <c r="G250" t="s">
        <v>21</v>
      </c>
    </row>
    <row r="251" spans="1:7" x14ac:dyDescent="0.3">
      <c r="A251">
        <f t="shared" si="7"/>
        <v>248</v>
      </c>
      <c r="B251" s="6">
        <v>0</v>
      </c>
      <c r="D251" t="s">
        <v>19</v>
      </c>
      <c r="E251" s="6">
        <f t="shared" si="6"/>
        <v>0</v>
      </c>
      <c r="F251" t="s">
        <v>20</v>
      </c>
      <c r="G251" t="s">
        <v>21</v>
      </c>
    </row>
    <row r="252" spans="1:7" x14ac:dyDescent="0.3">
      <c r="A252">
        <f t="shared" si="7"/>
        <v>249</v>
      </c>
      <c r="B252" s="6">
        <v>0</v>
      </c>
      <c r="D252" t="s">
        <v>19</v>
      </c>
      <c r="E252" s="6">
        <f t="shared" si="6"/>
        <v>0</v>
      </c>
      <c r="F252" t="s">
        <v>20</v>
      </c>
      <c r="G252" t="s">
        <v>21</v>
      </c>
    </row>
    <row r="253" spans="1:7" x14ac:dyDescent="0.3">
      <c r="A253">
        <f t="shared" si="7"/>
        <v>250</v>
      </c>
      <c r="B253" s="6">
        <v>0</v>
      </c>
      <c r="D253" t="s">
        <v>19</v>
      </c>
      <c r="E253" s="6">
        <f t="shared" si="6"/>
        <v>0</v>
      </c>
      <c r="F253" t="s">
        <v>20</v>
      </c>
      <c r="G253" t="s">
        <v>21</v>
      </c>
    </row>
    <row r="254" spans="1:7" x14ac:dyDescent="0.3">
      <c r="A254">
        <f t="shared" si="7"/>
        <v>251</v>
      </c>
      <c r="B254" s="6">
        <v>0</v>
      </c>
      <c r="D254" t="s">
        <v>19</v>
      </c>
      <c r="E254" s="6">
        <f t="shared" si="6"/>
        <v>0</v>
      </c>
      <c r="F254" t="s">
        <v>20</v>
      </c>
      <c r="G254" t="s">
        <v>21</v>
      </c>
    </row>
    <row r="255" spans="1:7" x14ac:dyDescent="0.3">
      <c r="A255">
        <f t="shared" si="7"/>
        <v>252</v>
      </c>
      <c r="B255" s="6">
        <v>0</v>
      </c>
      <c r="D255" t="s">
        <v>19</v>
      </c>
      <c r="E255" s="6">
        <f t="shared" si="6"/>
        <v>0</v>
      </c>
      <c r="F255" t="s">
        <v>20</v>
      </c>
      <c r="G255" t="s">
        <v>21</v>
      </c>
    </row>
    <row r="256" spans="1:7" x14ac:dyDescent="0.3">
      <c r="A256">
        <f t="shared" si="7"/>
        <v>253</v>
      </c>
      <c r="B256" s="6">
        <v>0</v>
      </c>
      <c r="D256" t="s">
        <v>19</v>
      </c>
      <c r="E256" s="6">
        <f t="shared" si="6"/>
        <v>0</v>
      </c>
      <c r="F256" t="s">
        <v>20</v>
      </c>
      <c r="G256" t="s">
        <v>21</v>
      </c>
    </row>
    <row r="257" spans="1:7" x14ac:dyDescent="0.3">
      <c r="A257">
        <f t="shared" si="7"/>
        <v>254</v>
      </c>
      <c r="B257" s="6">
        <v>0</v>
      </c>
      <c r="D257" t="s">
        <v>19</v>
      </c>
      <c r="E257" s="6">
        <f t="shared" si="6"/>
        <v>0</v>
      </c>
      <c r="F257" t="s">
        <v>20</v>
      </c>
      <c r="G257" t="s">
        <v>21</v>
      </c>
    </row>
    <row r="258" spans="1:7" x14ac:dyDescent="0.3">
      <c r="A258">
        <f t="shared" si="7"/>
        <v>255</v>
      </c>
      <c r="B258" s="6">
        <v>0</v>
      </c>
      <c r="D258" t="s">
        <v>19</v>
      </c>
      <c r="E258" s="6">
        <f t="shared" si="6"/>
        <v>0</v>
      </c>
      <c r="F258" t="s">
        <v>20</v>
      </c>
      <c r="G258" t="s">
        <v>21</v>
      </c>
    </row>
    <row r="259" spans="1:7" x14ac:dyDescent="0.3">
      <c r="A259">
        <f t="shared" si="7"/>
        <v>256</v>
      </c>
      <c r="B259" s="6">
        <v>0</v>
      </c>
      <c r="D259" t="s">
        <v>19</v>
      </c>
      <c r="E259" s="6">
        <f t="shared" si="6"/>
        <v>0</v>
      </c>
      <c r="F259" t="s">
        <v>20</v>
      </c>
      <c r="G259" t="s">
        <v>21</v>
      </c>
    </row>
    <row r="260" spans="1:7" x14ac:dyDescent="0.3">
      <c r="A260">
        <f t="shared" si="7"/>
        <v>257</v>
      </c>
      <c r="B260" s="6">
        <v>0</v>
      </c>
      <c r="D260" t="s">
        <v>19</v>
      </c>
      <c r="E260" s="6">
        <f t="shared" ref="E260:E323" si="8">B260</f>
        <v>0</v>
      </c>
      <c r="F260" t="s">
        <v>20</v>
      </c>
      <c r="G260" t="s">
        <v>21</v>
      </c>
    </row>
    <row r="261" spans="1:7" x14ac:dyDescent="0.3">
      <c r="A261">
        <f t="shared" ref="A261:A324" si="9">A260+1</f>
        <v>258</v>
      </c>
      <c r="B261" s="6">
        <v>0</v>
      </c>
      <c r="D261" t="s">
        <v>19</v>
      </c>
      <c r="E261" s="6">
        <f t="shared" si="8"/>
        <v>0</v>
      </c>
      <c r="F261" t="s">
        <v>20</v>
      </c>
      <c r="G261" t="s">
        <v>21</v>
      </c>
    </row>
    <row r="262" spans="1:7" x14ac:dyDescent="0.3">
      <c r="A262">
        <f t="shared" si="9"/>
        <v>259</v>
      </c>
      <c r="B262" s="6">
        <v>0</v>
      </c>
      <c r="D262" t="s">
        <v>19</v>
      </c>
      <c r="E262" s="6">
        <f t="shared" si="8"/>
        <v>0</v>
      </c>
      <c r="F262" t="s">
        <v>20</v>
      </c>
      <c r="G262" t="s">
        <v>21</v>
      </c>
    </row>
    <row r="263" spans="1:7" x14ac:dyDescent="0.3">
      <c r="A263">
        <f t="shared" si="9"/>
        <v>260</v>
      </c>
      <c r="B263" s="6">
        <v>0</v>
      </c>
      <c r="D263" t="s">
        <v>19</v>
      </c>
      <c r="E263" s="6">
        <f t="shared" si="8"/>
        <v>0</v>
      </c>
      <c r="F263" t="s">
        <v>20</v>
      </c>
      <c r="G263" t="s">
        <v>21</v>
      </c>
    </row>
    <row r="264" spans="1:7" x14ac:dyDescent="0.3">
      <c r="A264">
        <f t="shared" si="9"/>
        <v>261</v>
      </c>
      <c r="B264" s="6">
        <v>0</v>
      </c>
      <c r="D264" t="s">
        <v>19</v>
      </c>
      <c r="E264" s="6">
        <f t="shared" si="8"/>
        <v>0</v>
      </c>
      <c r="F264" t="s">
        <v>20</v>
      </c>
      <c r="G264" t="s">
        <v>21</v>
      </c>
    </row>
    <row r="265" spans="1:7" x14ac:dyDescent="0.3">
      <c r="A265">
        <f t="shared" si="9"/>
        <v>262</v>
      </c>
      <c r="B265" s="6">
        <v>0</v>
      </c>
      <c r="D265" t="s">
        <v>19</v>
      </c>
      <c r="E265" s="6">
        <f t="shared" si="8"/>
        <v>0</v>
      </c>
      <c r="F265" t="s">
        <v>20</v>
      </c>
      <c r="G265" t="s">
        <v>21</v>
      </c>
    </row>
    <row r="266" spans="1:7" x14ac:dyDescent="0.3">
      <c r="A266">
        <f t="shared" si="9"/>
        <v>263</v>
      </c>
      <c r="B266" s="6">
        <v>0</v>
      </c>
      <c r="D266" t="s">
        <v>19</v>
      </c>
      <c r="E266" s="6">
        <f t="shared" si="8"/>
        <v>0</v>
      </c>
      <c r="F266" t="s">
        <v>20</v>
      </c>
      <c r="G266" t="s">
        <v>21</v>
      </c>
    </row>
    <row r="267" spans="1:7" x14ac:dyDescent="0.3">
      <c r="A267">
        <f t="shared" si="9"/>
        <v>264</v>
      </c>
      <c r="B267" s="6">
        <v>0</v>
      </c>
      <c r="D267" t="s">
        <v>19</v>
      </c>
      <c r="E267" s="6">
        <f t="shared" si="8"/>
        <v>0</v>
      </c>
      <c r="F267" t="s">
        <v>20</v>
      </c>
      <c r="G267" t="s">
        <v>21</v>
      </c>
    </row>
    <row r="268" spans="1:7" x14ac:dyDescent="0.3">
      <c r="A268">
        <f t="shared" si="9"/>
        <v>265</v>
      </c>
      <c r="B268" s="6">
        <v>0</v>
      </c>
      <c r="D268" t="s">
        <v>19</v>
      </c>
      <c r="E268" s="6">
        <f t="shared" si="8"/>
        <v>0</v>
      </c>
      <c r="F268" t="s">
        <v>20</v>
      </c>
      <c r="G268" t="s">
        <v>21</v>
      </c>
    </row>
    <row r="269" spans="1:7" x14ac:dyDescent="0.3">
      <c r="A269">
        <f t="shared" si="9"/>
        <v>266</v>
      </c>
      <c r="B269" s="6">
        <v>0</v>
      </c>
      <c r="D269" t="s">
        <v>19</v>
      </c>
      <c r="E269" s="6">
        <f t="shared" si="8"/>
        <v>0</v>
      </c>
      <c r="F269" t="s">
        <v>20</v>
      </c>
      <c r="G269" t="s">
        <v>21</v>
      </c>
    </row>
    <row r="270" spans="1:7" x14ac:dyDescent="0.3">
      <c r="A270">
        <f t="shared" si="9"/>
        <v>267</v>
      </c>
      <c r="B270" s="6">
        <v>0</v>
      </c>
      <c r="D270" t="s">
        <v>19</v>
      </c>
      <c r="E270" s="6">
        <f t="shared" si="8"/>
        <v>0</v>
      </c>
      <c r="F270" t="s">
        <v>20</v>
      </c>
      <c r="G270" t="s">
        <v>21</v>
      </c>
    </row>
    <row r="271" spans="1:7" x14ac:dyDescent="0.3">
      <c r="A271">
        <f t="shared" si="9"/>
        <v>268</v>
      </c>
      <c r="B271" s="6">
        <v>0</v>
      </c>
      <c r="D271" t="s">
        <v>19</v>
      </c>
      <c r="E271" s="6">
        <f t="shared" si="8"/>
        <v>0</v>
      </c>
      <c r="F271" t="s">
        <v>20</v>
      </c>
      <c r="G271" t="s">
        <v>21</v>
      </c>
    </row>
    <row r="272" spans="1:7" x14ac:dyDescent="0.3">
      <c r="A272">
        <f t="shared" si="9"/>
        <v>269</v>
      </c>
      <c r="B272" s="6">
        <v>0</v>
      </c>
      <c r="D272" t="s">
        <v>19</v>
      </c>
      <c r="E272" s="6">
        <f t="shared" si="8"/>
        <v>0</v>
      </c>
      <c r="F272" t="s">
        <v>20</v>
      </c>
      <c r="G272" t="s">
        <v>21</v>
      </c>
    </row>
    <row r="273" spans="1:7" x14ac:dyDescent="0.3">
      <c r="A273">
        <f t="shared" si="9"/>
        <v>270</v>
      </c>
      <c r="B273" s="6">
        <v>0</v>
      </c>
      <c r="D273" t="s">
        <v>19</v>
      </c>
      <c r="E273" s="6">
        <f t="shared" si="8"/>
        <v>0</v>
      </c>
      <c r="F273" t="s">
        <v>20</v>
      </c>
      <c r="G273" t="s">
        <v>21</v>
      </c>
    </row>
    <row r="274" spans="1:7" x14ac:dyDescent="0.3">
      <c r="A274">
        <f t="shared" si="9"/>
        <v>271</v>
      </c>
      <c r="B274" s="6">
        <v>0</v>
      </c>
      <c r="D274" t="s">
        <v>19</v>
      </c>
      <c r="E274" s="6">
        <f t="shared" si="8"/>
        <v>0</v>
      </c>
      <c r="F274" t="s">
        <v>20</v>
      </c>
      <c r="G274" t="s">
        <v>21</v>
      </c>
    </row>
    <row r="275" spans="1:7" x14ac:dyDescent="0.3">
      <c r="A275">
        <f t="shared" si="9"/>
        <v>272</v>
      </c>
      <c r="B275" s="6">
        <v>0</v>
      </c>
      <c r="D275" t="s">
        <v>19</v>
      </c>
      <c r="E275" s="6">
        <f t="shared" si="8"/>
        <v>0</v>
      </c>
      <c r="F275" t="s">
        <v>20</v>
      </c>
      <c r="G275" t="s">
        <v>21</v>
      </c>
    </row>
    <row r="276" spans="1:7" x14ac:dyDescent="0.3">
      <c r="A276">
        <f t="shared" si="9"/>
        <v>273</v>
      </c>
      <c r="B276" s="6">
        <v>0</v>
      </c>
      <c r="D276" t="s">
        <v>19</v>
      </c>
      <c r="E276" s="6">
        <f t="shared" si="8"/>
        <v>0</v>
      </c>
      <c r="F276" t="s">
        <v>20</v>
      </c>
      <c r="G276" t="s">
        <v>21</v>
      </c>
    </row>
    <row r="277" spans="1:7" x14ac:dyDescent="0.3">
      <c r="A277">
        <f t="shared" si="9"/>
        <v>274</v>
      </c>
      <c r="B277" s="6">
        <v>0</v>
      </c>
      <c r="D277" t="s">
        <v>19</v>
      </c>
      <c r="E277" s="6">
        <f t="shared" si="8"/>
        <v>0</v>
      </c>
      <c r="F277" t="s">
        <v>20</v>
      </c>
      <c r="G277" t="s">
        <v>21</v>
      </c>
    </row>
    <row r="278" spans="1:7" x14ac:dyDescent="0.3">
      <c r="A278">
        <f t="shared" si="9"/>
        <v>275</v>
      </c>
      <c r="B278" s="6">
        <v>0</v>
      </c>
      <c r="D278" t="s">
        <v>19</v>
      </c>
      <c r="E278" s="6">
        <f t="shared" si="8"/>
        <v>0</v>
      </c>
      <c r="F278" t="s">
        <v>20</v>
      </c>
      <c r="G278" t="s">
        <v>21</v>
      </c>
    </row>
    <row r="279" spans="1:7" x14ac:dyDescent="0.3">
      <c r="A279">
        <f t="shared" si="9"/>
        <v>276</v>
      </c>
      <c r="B279" s="6">
        <v>0</v>
      </c>
      <c r="D279" t="s">
        <v>19</v>
      </c>
      <c r="E279" s="6">
        <f t="shared" si="8"/>
        <v>0</v>
      </c>
      <c r="F279" t="s">
        <v>20</v>
      </c>
      <c r="G279" t="s">
        <v>21</v>
      </c>
    </row>
    <row r="280" spans="1:7" x14ac:dyDescent="0.3">
      <c r="A280">
        <f t="shared" si="9"/>
        <v>277</v>
      </c>
      <c r="B280" s="6">
        <v>0</v>
      </c>
      <c r="D280" t="s">
        <v>19</v>
      </c>
      <c r="E280" s="6">
        <f t="shared" si="8"/>
        <v>0</v>
      </c>
      <c r="F280" t="s">
        <v>20</v>
      </c>
      <c r="G280" t="s">
        <v>21</v>
      </c>
    </row>
    <row r="281" spans="1:7" x14ac:dyDescent="0.3">
      <c r="A281">
        <f t="shared" si="9"/>
        <v>278</v>
      </c>
      <c r="B281" s="6">
        <v>0</v>
      </c>
      <c r="D281" t="s">
        <v>19</v>
      </c>
      <c r="E281" s="6">
        <f t="shared" si="8"/>
        <v>0</v>
      </c>
      <c r="F281" t="s">
        <v>20</v>
      </c>
      <c r="G281" t="s">
        <v>21</v>
      </c>
    </row>
    <row r="282" spans="1:7" x14ac:dyDescent="0.3">
      <c r="A282">
        <f t="shared" si="9"/>
        <v>279</v>
      </c>
      <c r="B282" s="6">
        <v>0</v>
      </c>
      <c r="D282" t="s">
        <v>19</v>
      </c>
      <c r="E282" s="6">
        <f t="shared" si="8"/>
        <v>0</v>
      </c>
      <c r="F282" t="s">
        <v>20</v>
      </c>
      <c r="G282" t="s">
        <v>21</v>
      </c>
    </row>
    <row r="283" spans="1:7" x14ac:dyDescent="0.3">
      <c r="A283">
        <f t="shared" si="9"/>
        <v>280</v>
      </c>
      <c r="B283" s="6">
        <v>0</v>
      </c>
      <c r="D283" t="s">
        <v>19</v>
      </c>
      <c r="E283" s="6">
        <f t="shared" si="8"/>
        <v>0</v>
      </c>
      <c r="F283" t="s">
        <v>20</v>
      </c>
      <c r="G283" t="s">
        <v>21</v>
      </c>
    </row>
    <row r="284" spans="1:7" x14ac:dyDescent="0.3">
      <c r="A284">
        <f t="shared" si="9"/>
        <v>281</v>
      </c>
      <c r="B284" s="6">
        <v>0</v>
      </c>
      <c r="D284" t="s">
        <v>19</v>
      </c>
      <c r="E284" s="6">
        <f t="shared" si="8"/>
        <v>0</v>
      </c>
      <c r="F284" t="s">
        <v>20</v>
      </c>
      <c r="G284" t="s">
        <v>21</v>
      </c>
    </row>
    <row r="285" spans="1:7" x14ac:dyDescent="0.3">
      <c r="A285">
        <f t="shared" si="9"/>
        <v>282</v>
      </c>
      <c r="B285" s="6">
        <v>0</v>
      </c>
      <c r="D285" t="s">
        <v>19</v>
      </c>
      <c r="E285" s="6">
        <f t="shared" si="8"/>
        <v>0</v>
      </c>
      <c r="F285" t="s">
        <v>20</v>
      </c>
      <c r="G285" t="s">
        <v>21</v>
      </c>
    </row>
    <row r="286" spans="1:7" x14ac:dyDescent="0.3">
      <c r="A286">
        <f t="shared" si="9"/>
        <v>283</v>
      </c>
      <c r="B286" s="6">
        <v>0</v>
      </c>
      <c r="D286" t="s">
        <v>19</v>
      </c>
      <c r="E286" s="6">
        <f t="shared" si="8"/>
        <v>0</v>
      </c>
      <c r="F286" t="s">
        <v>20</v>
      </c>
      <c r="G286" t="s">
        <v>21</v>
      </c>
    </row>
    <row r="287" spans="1:7" x14ac:dyDescent="0.3">
      <c r="A287">
        <f t="shared" si="9"/>
        <v>284</v>
      </c>
      <c r="B287" s="6">
        <v>0</v>
      </c>
      <c r="D287" t="s">
        <v>19</v>
      </c>
      <c r="E287" s="6">
        <f t="shared" si="8"/>
        <v>0</v>
      </c>
      <c r="F287" t="s">
        <v>20</v>
      </c>
      <c r="G287" t="s">
        <v>21</v>
      </c>
    </row>
    <row r="288" spans="1:7" x14ac:dyDescent="0.3">
      <c r="A288">
        <f t="shared" si="9"/>
        <v>285</v>
      </c>
      <c r="B288" s="6">
        <v>0</v>
      </c>
      <c r="D288" t="s">
        <v>19</v>
      </c>
      <c r="E288" s="6">
        <f t="shared" si="8"/>
        <v>0</v>
      </c>
      <c r="F288" t="s">
        <v>20</v>
      </c>
      <c r="G288" t="s">
        <v>21</v>
      </c>
    </row>
    <row r="289" spans="1:7" x14ac:dyDescent="0.3">
      <c r="A289">
        <f t="shared" si="9"/>
        <v>286</v>
      </c>
      <c r="B289" s="6">
        <v>0</v>
      </c>
      <c r="D289" t="s">
        <v>19</v>
      </c>
      <c r="E289" s="6">
        <f t="shared" si="8"/>
        <v>0</v>
      </c>
      <c r="F289" t="s">
        <v>20</v>
      </c>
      <c r="G289" t="s">
        <v>21</v>
      </c>
    </row>
    <row r="290" spans="1:7" x14ac:dyDescent="0.3">
      <c r="A290">
        <f t="shared" si="9"/>
        <v>287</v>
      </c>
      <c r="B290" s="6">
        <v>0</v>
      </c>
      <c r="D290" t="s">
        <v>19</v>
      </c>
      <c r="E290" s="6">
        <f t="shared" si="8"/>
        <v>0</v>
      </c>
      <c r="F290" t="s">
        <v>20</v>
      </c>
      <c r="G290" t="s">
        <v>21</v>
      </c>
    </row>
    <row r="291" spans="1:7" x14ac:dyDescent="0.3">
      <c r="A291">
        <f t="shared" si="9"/>
        <v>288</v>
      </c>
      <c r="B291" s="6">
        <v>0</v>
      </c>
      <c r="D291" t="s">
        <v>19</v>
      </c>
      <c r="E291" s="6">
        <f t="shared" si="8"/>
        <v>0</v>
      </c>
      <c r="F291" t="s">
        <v>20</v>
      </c>
      <c r="G291" t="s">
        <v>21</v>
      </c>
    </row>
    <row r="292" spans="1:7" x14ac:dyDescent="0.3">
      <c r="A292">
        <f t="shared" si="9"/>
        <v>289</v>
      </c>
      <c r="B292" s="6">
        <v>0</v>
      </c>
      <c r="D292" t="s">
        <v>19</v>
      </c>
      <c r="E292" s="6">
        <f t="shared" si="8"/>
        <v>0</v>
      </c>
      <c r="F292" t="s">
        <v>20</v>
      </c>
      <c r="G292" t="s">
        <v>21</v>
      </c>
    </row>
    <row r="293" spans="1:7" x14ac:dyDescent="0.3">
      <c r="A293">
        <f t="shared" si="9"/>
        <v>290</v>
      </c>
      <c r="B293" s="6">
        <v>0</v>
      </c>
      <c r="D293" t="s">
        <v>19</v>
      </c>
      <c r="E293" s="6">
        <f t="shared" si="8"/>
        <v>0</v>
      </c>
      <c r="F293" t="s">
        <v>20</v>
      </c>
      <c r="G293" t="s">
        <v>21</v>
      </c>
    </row>
    <row r="294" spans="1:7" x14ac:dyDescent="0.3">
      <c r="A294">
        <f t="shared" si="9"/>
        <v>291</v>
      </c>
      <c r="B294" s="6">
        <v>0</v>
      </c>
      <c r="D294" t="s">
        <v>19</v>
      </c>
      <c r="E294" s="6">
        <f t="shared" si="8"/>
        <v>0</v>
      </c>
      <c r="F294" t="s">
        <v>20</v>
      </c>
      <c r="G294" t="s">
        <v>21</v>
      </c>
    </row>
    <row r="295" spans="1:7" x14ac:dyDescent="0.3">
      <c r="A295">
        <f t="shared" si="9"/>
        <v>292</v>
      </c>
      <c r="B295" s="6">
        <v>0</v>
      </c>
      <c r="D295" t="s">
        <v>19</v>
      </c>
      <c r="E295" s="6">
        <f t="shared" si="8"/>
        <v>0</v>
      </c>
      <c r="F295" t="s">
        <v>20</v>
      </c>
      <c r="G295" t="s">
        <v>21</v>
      </c>
    </row>
    <row r="296" spans="1:7" x14ac:dyDescent="0.3">
      <c r="A296">
        <f t="shared" si="9"/>
        <v>293</v>
      </c>
      <c r="B296" s="6">
        <v>0</v>
      </c>
      <c r="D296" t="s">
        <v>19</v>
      </c>
      <c r="E296" s="6">
        <f t="shared" si="8"/>
        <v>0</v>
      </c>
      <c r="F296" t="s">
        <v>20</v>
      </c>
      <c r="G296" t="s">
        <v>21</v>
      </c>
    </row>
    <row r="297" spans="1:7" x14ac:dyDescent="0.3">
      <c r="A297">
        <f t="shared" si="9"/>
        <v>294</v>
      </c>
      <c r="B297" s="6">
        <v>0</v>
      </c>
      <c r="D297" t="s">
        <v>19</v>
      </c>
      <c r="E297" s="6">
        <f t="shared" si="8"/>
        <v>0</v>
      </c>
      <c r="F297" t="s">
        <v>20</v>
      </c>
      <c r="G297" t="s">
        <v>21</v>
      </c>
    </row>
    <row r="298" spans="1:7" x14ac:dyDescent="0.3">
      <c r="A298">
        <f t="shared" si="9"/>
        <v>295</v>
      </c>
      <c r="B298" s="6">
        <v>0</v>
      </c>
      <c r="D298" t="s">
        <v>19</v>
      </c>
      <c r="E298" s="6">
        <f t="shared" si="8"/>
        <v>0</v>
      </c>
      <c r="F298" t="s">
        <v>20</v>
      </c>
      <c r="G298" t="s">
        <v>21</v>
      </c>
    </row>
    <row r="299" spans="1:7" x14ac:dyDescent="0.3">
      <c r="A299">
        <f t="shared" si="9"/>
        <v>296</v>
      </c>
      <c r="B299" s="6">
        <v>0</v>
      </c>
      <c r="D299" t="s">
        <v>19</v>
      </c>
      <c r="E299" s="6">
        <f t="shared" si="8"/>
        <v>0</v>
      </c>
      <c r="F299" t="s">
        <v>20</v>
      </c>
      <c r="G299" t="s">
        <v>21</v>
      </c>
    </row>
    <row r="300" spans="1:7" x14ac:dyDescent="0.3">
      <c r="A300">
        <f t="shared" si="9"/>
        <v>297</v>
      </c>
      <c r="B300" s="6">
        <v>0</v>
      </c>
      <c r="D300" t="s">
        <v>19</v>
      </c>
      <c r="E300" s="6">
        <f t="shared" si="8"/>
        <v>0</v>
      </c>
      <c r="F300" t="s">
        <v>20</v>
      </c>
      <c r="G300" t="s">
        <v>21</v>
      </c>
    </row>
    <row r="301" spans="1:7" x14ac:dyDescent="0.3">
      <c r="A301">
        <f t="shared" si="9"/>
        <v>298</v>
      </c>
      <c r="B301" s="6">
        <v>0</v>
      </c>
      <c r="D301" t="s">
        <v>19</v>
      </c>
      <c r="E301" s="6">
        <f t="shared" si="8"/>
        <v>0</v>
      </c>
      <c r="F301" t="s">
        <v>20</v>
      </c>
      <c r="G301" t="s">
        <v>21</v>
      </c>
    </row>
    <row r="302" spans="1:7" x14ac:dyDescent="0.3">
      <c r="A302">
        <f t="shared" si="9"/>
        <v>299</v>
      </c>
      <c r="B302" s="6">
        <v>0</v>
      </c>
      <c r="D302" t="s">
        <v>19</v>
      </c>
      <c r="E302" s="6">
        <f t="shared" si="8"/>
        <v>0</v>
      </c>
      <c r="F302" t="s">
        <v>20</v>
      </c>
      <c r="G302" t="s">
        <v>21</v>
      </c>
    </row>
    <row r="303" spans="1:7" x14ac:dyDescent="0.3">
      <c r="A303">
        <f t="shared" si="9"/>
        <v>300</v>
      </c>
      <c r="B303" s="6">
        <v>0</v>
      </c>
      <c r="D303" t="s">
        <v>19</v>
      </c>
      <c r="E303" s="6">
        <f t="shared" si="8"/>
        <v>0</v>
      </c>
      <c r="F303" t="s">
        <v>20</v>
      </c>
      <c r="G303" t="s">
        <v>21</v>
      </c>
    </row>
    <row r="304" spans="1:7" x14ac:dyDescent="0.3">
      <c r="A304">
        <f t="shared" si="9"/>
        <v>301</v>
      </c>
      <c r="B304" s="6">
        <v>0</v>
      </c>
      <c r="D304" t="s">
        <v>19</v>
      </c>
      <c r="E304" s="6">
        <f t="shared" si="8"/>
        <v>0</v>
      </c>
      <c r="F304" t="s">
        <v>20</v>
      </c>
      <c r="G304" t="s">
        <v>21</v>
      </c>
    </row>
    <row r="305" spans="1:7" x14ac:dyDescent="0.3">
      <c r="A305">
        <f t="shared" si="9"/>
        <v>302</v>
      </c>
      <c r="B305" s="6">
        <v>0</v>
      </c>
      <c r="D305" t="s">
        <v>19</v>
      </c>
      <c r="E305" s="6">
        <f t="shared" si="8"/>
        <v>0</v>
      </c>
      <c r="F305" t="s">
        <v>20</v>
      </c>
      <c r="G305" t="s">
        <v>21</v>
      </c>
    </row>
    <row r="306" spans="1:7" x14ac:dyDescent="0.3">
      <c r="A306">
        <f t="shared" si="9"/>
        <v>303</v>
      </c>
      <c r="B306" s="6">
        <v>0</v>
      </c>
      <c r="D306" t="s">
        <v>19</v>
      </c>
      <c r="E306" s="6">
        <f t="shared" si="8"/>
        <v>0</v>
      </c>
      <c r="F306" t="s">
        <v>20</v>
      </c>
      <c r="G306" t="s">
        <v>21</v>
      </c>
    </row>
    <row r="307" spans="1:7" x14ac:dyDescent="0.3">
      <c r="A307">
        <f t="shared" si="9"/>
        <v>304</v>
      </c>
      <c r="B307" s="6">
        <v>0</v>
      </c>
      <c r="D307" t="s">
        <v>19</v>
      </c>
      <c r="E307" s="6">
        <f t="shared" si="8"/>
        <v>0</v>
      </c>
      <c r="F307" t="s">
        <v>20</v>
      </c>
      <c r="G307" t="s">
        <v>21</v>
      </c>
    </row>
    <row r="308" spans="1:7" x14ac:dyDescent="0.3">
      <c r="A308">
        <f t="shared" si="9"/>
        <v>305</v>
      </c>
      <c r="B308" s="6">
        <v>0</v>
      </c>
      <c r="D308" t="s">
        <v>19</v>
      </c>
      <c r="E308" s="6">
        <f t="shared" si="8"/>
        <v>0</v>
      </c>
      <c r="F308" t="s">
        <v>20</v>
      </c>
      <c r="G308" t="s">
        <v>21</v>
      </c>
    </row>
    <row r="309" spans="1:7" x14ac:dyDescent="0.3">
      <c r="A309">
        <f t="shared" si="9"/>
        <v>306</v>
      </c>
      <c r="B309" s="6">
        <v>0</v>
      </c>
      <c r="D309" t="s">
        <v>19</v>
      </c>
      <c r="E309" s="6">
        <f t="shared" si="8"/>
        <v>0</v>
      </c>
      <c r="F309" t="s">
        <v>20</v>
      </c>
      <c r="G309" t="s">
        <v>21</v>
      </c>
    </row>
    <row r="310" spans="1:7" x14ac:dyDescent="0.3">
      <c r="A310">
        <f t="shared" si="9"/>
        <v>307</v>
      </c>
      <c r="B310" s="6">
        <v>0</v>
      </c>
      <c r="D310" t="s">
        <v>19</v>
      </c>
      <c r="E310" s="6">
        <f t="shared" si="8"/>
        <v>0</v>
      </c>
      <c r="F310" t="s">
        <v>20</v>
      </c>
      <c r="G310" t="s">
        <v>21</v>
      </c>
    </row>
    <row r="311" spans="1:7" x14ac:dyDescent="0.3">
      <c r="A311">
        <f t="shared" si="9"/>
        <v>308</v>
      </c>
      <c r="B311" s="6">
        <v>0</v>
      </c>
      <c r="D311" t="s">
        <v>19</v>
      </c>
      <c r="E311" s="6">
        <f t="shared" si="8"/>
        <v>0</v>
      </c>
      <c r="F311" t="s">
        <v>20</v>
      </c>
      <c r="G311" t="s">
        <v>21</v>
      </c>
    </row>
    <row r="312" spans="1:7" x14ac:dyDescent="0.3">
      <c r="A312">
        <f t="shared" si="9"/>
        <v>309</v>
      </c>
      <c r="B312" s="6">
        <v>0</v>
      </c>
      <c r="D312" t="s">
        <v>19</v>
      </c>
      <c r="E312" s="6">
        <f t="shared" si="8"/>
        <v>0</v>
      </c>
      <c r="F312" t="s">
        <v>20</v>
      </c>
      <c r="G312" t="s">
        <v>21</v>
      </c>
    </row>
    <row r="313" spans="1:7" x14ac:dyDescent="0.3">
      <c r="A313">
        <f t="shared" si="9"/>
        <v>310</v>
      </c>
      <c r="B313" s="6">
        <v>0</v>
      </c>
      <c r="D313" t="s">
        <v>19</v>
      </c>
      <c r="E313" s="6">
        <f t="shared" si="8"/>
        <v>0</v>
      </c>
      <c r="F313" t="s">
        <v>20</v>
      </c>
      <c r="G313" t="s">
        <v>21</v>
      </c>
    </row>
    <row r="314" spans="1:7" x14ac:dyDescent="0.3">
      <c r="A314">
        <f t="shared" si="9"/>
        <v>311</v>
      </c>
      <c r="B314" s="6">
        <v>0</v>
      </c>
      <c r="D314" t="s">
        <v>19</v>
      </c>
      <c r="E314" s="6">
        <f t="shared" si="8"/>
        <v>0</v>
      </c>
      <c r="F314" t="s">
        <v>20</v>
      </c>
      <c r="G314" t="s">
        <v>21</v>
      </c>
    </row>
    <row r="315" spans="1:7" x14ac:dyDescent="0.3">
      <c r="A315">
        <f t="shared" si="9"/>
        <v>312</v>
      </c>
      <c r="B315" s="6">
        <v>0</v>
      </c>
      <c r="D315" t="s">
        <v>19</v>
      </c>
      <c r="E315" s="6">
        <f t="shared" si="8"/>
        <v>0</v>
      </c>
      <c r="F315" t="s">
        <v>20</v>
      </c>
      <c r="G315" t="s">
        <v>21</v>
      </c>
    </row>
    <row r="316" spans="1:7" x14ac:dyDescent="0.3">
      <c r="A316">
        <f t="shared" si="9"/>
        <v>313</v>
      </c>
      <c r="B316" s="6">
        <v>0</v>
      </c>
      <c r="D316" t="s">
        <v>19</v>
      </c>
      <c r="E316" s="6">
        <f t="shared" si="8"/>
        <v>0</v>
      </c>
      <c r="F316" t="s">
        <v>20</v>
      </c>
      <c r="G316" t="s">
        <v>21</v>
      </c>
    </row>
    <row r="317" spans="1:7" x14ac:dyDescent="0.3">
      <c r="A317">
        <f t="shared" si="9"/>
        <v>314</v>
      </c>
      <c r="B317" s="6">
        <v>0</v>
      </c>
      <c r="D317" t="s">
        <v>19</v>
      </c>
      <c r="E317" s="6">
        <f t="shared" si="8"/>
        <v>0</v>
      </c>
      <c r="F317" t="s">
        <v>20</v>
      </c>
      <c r="G317" t="s">
        <v>21</v>
      </c>
    </row>
    <row r="318" spans="1:7" x14ac:dyDescent="0.3">
      <c r="A318">
        <f t="shared" si="9"/>
        <v>315</v>
      </c>
      <c r="B318" s="6">
        <v>0</v>
      </c>
      <c r="D318" t="s">
        <v>19</v>
      </c>
      <c r="E318" s="6">
        <f t="shared" si="8"/>
        <v>0</v>
      </c>
      <c r="F318" t="s">
        <v>20</v>
      </c>
      <c r="G318" t="s">
        <v>21</v>
      </c>
    </row>
    <row r="319" spans="1:7" x14ac:dyDescent="0.3">
      <c r="A319">
        <f t="shared" si="9"/>
        <v>316</v>
      </c>
      <c r="B319" s="6">
        <v>0</v>
      </c>
      <c r="D319" t="s">
        <v>19</v>
      </c>
      <c r="E319" s="6">
        <f t="shared" si="8"/>
        <v>0</v>
      </c>
      <c r="F319" t="s">
        <v>20</v>
      </c>
      <c r="G319" t="s">
        <v>21</v>
      </c>
    </row>
    <row r="320" spans="1:7" x14ac:dyDescent="0.3">
      <c r="A320">
        <f t="shared" si="9"/>
        <v>317</v>
      </c>
      <c r="B320" s="6">
        <v>0</v>
      </c>
      <c r="D320" t="s">
        <v>19</v>
      </c>
      <c r="E320" s="6">
        <f t="shared" si="8"/>
        <v>0</v>
      </c>
      <c r="F320" t="s">
        <v>20</v>
      </c>
      <c r="G320" t="s">
        <v>21</v>
      </c>
    </row>
    <row r="321" spans="1:7" x14ac:dyDescent="0.3">
      <c r="A321">
        <f t="shared" si="9"/>
        <v>318</v>
      </c>
      <c r="B321" s="6">
        <v>0</v>
      </c>
      <c r="D321" t="s">
        <v>19</v>
      </c>
      <c r="E321" s="6">
        <f t="shared" si="8"/>
        <v>0</v>
      </c>
      <c r="F321" t="s">
        <v>20</v>
      </c>
      <c r="G321" t="s">
        <v>21</v>
      </c>
    </row>
    <row r="322" spans="1:7" x14ac:dyDescent="0.3">
      <c r="A322">
        <f t="shared" si="9"/>
        <v>319</v>
      </c>
      <c r="B322" s="6">
        <v>0</v>
      </c>
      <c r="D322" t="s">
        <v>19</v>
      </c>
      <c r="E322" s="6">
        <f t="shared" si="8"/>
        <v>0</v>
      </c>
      <c r="F322" t="s">
        <v>20</v>
      </c>
      <c r="G322" t="s">
        <v>21</v>
      </c>
    </row>
    <row r="323" spans="1:7" x14ac:dyDescent="0.3">
      <c r="A323">
        <f t="shared" si="9"/>
        <v>320</v>
      </c>
      <c r="B323" s="6">
        <v>0</v>
      </c>
      <c r="D323" t="s">
        <v>19</v>
      </c>
      <c r="E323" s="6">
        <f t="shared" si="8"/>
        <v>0</v>
      </c>
      <c r="F323" t="s">
        <v>20</v>
      </c>
      <c r="G323" t="s">
        <v>21</v>
      </c>
    </row>
    <row r="324" spans="1:7" x14ac:dyDescent="0.3">
      <c r="A324">
        <f t="shared" si="9"/>
        <v>321</v>
      </c>
      <c r="B324" s="6">
        <v>0</v>
      </c>
      <c r="D324" t="s">
        <v>19</v>
      </c>
      <c r="E324" s="6">
        <f t="shared" ref="E324:E387" si="10">B324</f>
        <v>0</v>
      </c>
      <c r="F324" t="s">
        <v>20</v>
      </c>
      <c r="G324" t="s">
        <v>21</v>
      </c>
    </row>
    <row r="325" spans="1:7" x14ac:dyDescent="0.3">
      <c r="A325">
        <f t="shared" ref="A325:A388" si="11">A324+1</f>
        <v>322</v>
      </c>
      <c r="B325" s="6">
        <v>0</v>
      </c>
      <c r="D325" t="s">
        <v>19</v>
      </c>
      <c r="E325" s="6">
        <f t="shared" si="10"/>
        <v>0</v>
      </c>
      <c r="F325" t="s">
        <v>20</v>
      </c>
      <c r="G325" t="s">
        <v>21</v>
      </c>
    </row>
    <row r="326" spans="1:7" x14ac:dyDescent="0.3">
      <c r="A326">
        <f t="shared" si="11"/>
        <v>323</v>
      </c>
      <c r="B326" s="6">
        <v>0</v>
      </c>
      <c r="D326" t="s">
        <v>19</v>
      </c>
      <c r="E326" s="6">
        <f t="shared" si="10"/>
        <v>0</v>
      </c>
      <c r="F326" t="s">
        <v>20</v>
      </c>
      <c r="G326" t="s">
        <v>21</v>
      </c>
    </row>
    <row r="327" spans="1:7" x14ac:dyDescent="0.3">
      <c r="A327">
        <f t="shared" si="11"/>
        <v>324</v>
      </c>
      <c r="B327" s="6">
        <v>0</v>
      </c>
      <c r="D327" t="s">
        <v>19</v>
      </c>
      <c r="E327" s="6">
        <f t="shared" si="10"/>
        <v>0</v>
      </c>
      <c r="F327" t="s">
        <v>20</v>
      </c>
      <c r="G327" t="s">
        <v>21</v>
      </c>
    </row>
    <row r="328" spans="1:7" x14ac:dyDescent="0.3">
      <c r="A328">
        <f t="shared" si="11"/>
        <v>325</v>
      </c>
      <c r="B328" s="6">
        <v>0</v>
      </c>
      <c r="D328" t="s">
        <v>19</v>
      </c>
      <c r="E328" s="6">
        <f t="shared" si="10"/>
        <v>0</v>
      </c>
      <c r="F328" t="s">
        <v>20</v>
      </c>
      <c r="G328" t="s">
        <v>21</v>
      </c>
    </row>
    <row r="329" spans="1:7" x14ac:dyDescent="0.3">
      <c r="A329">
        <f t="shared" si="11"/>
        <v>326</v>
      </c>
      <c r="B329" s="6">
        <v>0</v>
      </c>
      <c r="D329" t="s">
        <v>19</v>
      </c>
      <c r="E329" s="6">
        <f t="shared" si="10"/>
        <v>0</v>
      </c>
      <c r="F329" t="s">
        <v>20</v>
      </c>
      <c r="G329" t="s">
        <v>21</v>
      </c>
    </row>
    <row r="330" spans="1:7" x14ac:dyDescent="0.3">
      <c r="A330">
        <f t="shared" si="11"/>
        <v>327</v>
      </c>
      <c r="B330" s="6">
        <v>0</v>
      </c>
      <c r="D330" t="s">
        <v>19</v>
      </c>
      <c r="E330" s="6">
        <f t="shared" si="10"/>
        <v>0</v>
      </c>
      <c r="F330" t="s">
        <v>20</v>
      </c>
      <c r="G330" t="s">
        <v>21</v>
      </c>
    </row>
    <row r="331" spans="1:7" x14ac:dyDescent="0.3">
      <c r="A331">
        <f t="shared" si="11"/>
        <v>328</v>
      </c>
      <c r="B331" s="6">
        <v>0</v>
      </c>
      <c r="D331" t="s">
        <v>19</v>
      </c>
      <c r="E331" s="6">
        <f t="shared" si="10"/>
        <v>0</v>
      </c>
      <c r="F331" t="s">
        <v>20</v>
      </c>
      <c r="G331" t="s">
        <v>21</v>
      </c>
    </row>
    <row r="332" spans="1:7" x14ac:dyDescent="0.3">
      <c r="A332">
        <f t="shared" si="11"/>
        <v>329</v>
      </c>
      <c r="B332" s="6">
        <v>0</v>
      </c>
      <c r="D332" t="s">
        <v>19</v>
      </c>
      <c r="E332" s="6">
        <f t="shared" si="10"/>
        <v>0</v>
      </c>
      <c r="F332" t="s">
        <v>20</v>
      </c>
      <c r="G332" t="s">
        <v>21</v>
      </c>
    </row>
    <row r="333" spans="1:7" x14ac:dyDescent="0.3">
      <c r="A333">
        <f t="shared" si="11"/>
        <v>330</v>
      </c>
      <c r="B333" s="6">
        <v>0</v>
      </c>
      <c r="D333" t="s">
        <v>19</v>
      </c>
      <c r="E333" s="6">
        <f t="shared" si="10"/>
        <v>0</v>
      </c>
      <c r="F333" t="s">
        <v>20</v>
      </c>
      <c r="G333" t="s">
        <v>21</v>
      </c>
    </row>
    <row r="334" spans="1:7" x14ac:dyDescent="0.3">
      <c r="A334">
        <f t="shared" si="11"/>
        <v>331</v>
      </c>
      <c r="B334" s="6">
        <v>0</v>
      </c>
      <c r="D334" t="s">
        <v>19</v>
      </c>
      <c r="E334" s="6">
        <f t="shared" si="10"/>
        <v>0</v>
      </c>
      <c r="F334" t="s">
        <v>20</v>
      </c>
      <c r="G334" t="s">
        <v>21</v>
      </c>
    </row>
    <row r="335" spans="1:7" x14ac:dyDescent="0.3">
      <c r="A335">
        <f t="shared" si="11"/>
        <v>332</v>
      </c>
      <c r="B335" s="6">
        <v>0</v>
      </c>
      <c r="D335" t="s">
        <v>19</v>
      </c>
      <c r="E335" s="6">
        <f t="shared" si="10"/>
        <v>0</v>
      </c>
      <c r="F335" t="s">
        <v>20</v>
      </c>
      <c r="G335" t="s">
        <v>21</v>
      </c>
    </row>
    <row r="336" spans="1:7" x14ac:dyDescent="0.3">
      <c r="A336">
        <f t="shared" si="11"/>
        <v>333</v>
      </c>
      <c r="B336" s="6">
        <v>0</v>
      </c>
      <c r="D336" t="s">
        <v>19</v>
      </c>
      <c r="E336" s="6">
        <f t="shared" si="10"/>
        <v>0</v>
      </c>
      <c r="F336" t="s">
        <v>20</v>
      </c>
      <c r="G336" t="s">
        <v>21</v>
      </c>
    </row>
    <row r="337" spans="1:7" x14ac:dyDescent="0.3">
      <c r="A337">
        <f t="shared" si="11"/>
        <v>334</v>
      </c>
      <c r="B337" s="6">
        <v>0</v>
      </c>
      <c r="D337" t="s">
        <v>19</v>
      </c>
      <c r="E337" s="6">
        <f t="shared" si="10"/>
        <v>0</v>
      </c>
      <c r="F337" t="s">
        <v>20</v>
      </c>
      <c r="G337" t="s">
        <v>21</v>
      </c>
    </row>
    <row r="338" spans="1:7" x14ac:dyDescent="0.3">
      <c r="A338">
        <f t="shared" si="11"/>
        <v>335</v>
      </c>
      <c r="B338" s="6">
        <v>0</v>
      </c>
      <c r="D338" t="s">
        <v>19</v>
      </c>
      <c r="E338" s="6">
        <f t="shared" si="10"/>
        <v>0</v>
      </c>
      <c r="F338" t="s">
        <v>20</v>
      </c>
      <c r="G338" t="s">
        <v>21</v>
      </c>
    </row>
    <row r="339" spans="1:7" x14ac:dyDescent="0.3">
      <c r="A339">
        <f t="shared" si="11"/>
        <v>336</v>
      </c>
      <c r="B339" s="6">
        <v>0</v>
      </c>
      <c r="D339" t="s">
        <v>19</v>
      </c>
      <c r="E339" s="6">
        <f t="shared" si="10"/>
        <v>0</v>
      </c>
      <c r="F339" t="s">
        <v>20</v>
      </c>
      <c r="G339" t="s">
        <v>21</v>
      </c>
    </row>
    <row r="340" spans="1:7" x14ac:dyDescent="0.3">
      <c r="A340">
        <f t="shared" si="11"/>
        <v>337</v>
      </c>
      <c r="B340" s="6">
        <v>0</v>
      </c>
      <c r="D340" t="s">
        <v>19</v>
      </c>
      <c r="E340" s="6">
        <f t="shared" si="10"/>
        <v>0</v>
      </c>
      <c r="F340" t="s">
        <v>20</v>
      </c>
      <c r="G340" t="s">
        <v>21</v>
      </c>
    </row>
    <row r="341" spans="1:7" x14ac:dyDescent="0.3">
      <c r="A341">
        <f t="shared" si="11"/>
        <v>338</v>
      </c>
      <c r="B341" s="6">
        <v>0</v>
      </c>
      <c r="D341" t="s">
        <v>19</v>
      </c>
      <c r="E341" s="6">
        <f t="shared" si="10"/>
        <v>0</v>
      </c>
      <c r="F341" t="s">
        <v>20</v>
      </c>
      <c r="G341" t="s">
        <v>21</v>
      </c>
    </row>
    <row r="342" spans="1:7" x14ac:dyDescent="0.3">
      <c r="A342">
        <f t="shared" si="11"/>
        <v>339</v>
      </c>
      <c r="B342" s="6">
        <v>0</v>
      </c>
      <c r="D342" t="s">
        <v>19</v>
      </c>
      <c r="E342" s="6">
        <f t="shared" si="10"/>
        <v>0</v>
      </c>
      <c r="F342" t="s">
        <v>20</v>
      </c>
      <c r="G342" t="s">
        <v>21</v>
      </c>
    </row>
    <row r="343" spans="1:7" x14ac:dyDescent="0.3">
      <c r="A343">
        <f t="shared" si="11"/>
        <v>340</v>
      </c>
      <c r="B343" s="6">
        <v>0</v>
      </c>
      <c r="D343" t="s">
        <v>19</v>
      </c>
      <c r="E343" s="6">
        <f t="shared" si="10"/>
        <v>0</v>
      </c>
      <c r="F343" t="s">
        <v>20</v>
      </c>
      <c r="G343" t="s">
        <v>21</v>
      </c>
    </row>
    <row r="344" spans="1:7" x14ac:dyDescent="0.3">
      <c r="A344">
        <f t="shared" si="11"/>
        <v>341</v>
      </c>
      <c r="B344" s="6">
        <v>0</v>
      </c>
      <c r="D344" t="s">
        <v>19</v>
      </c>
      <c r="E344" s="6">
        <f t="shared" si="10"/>
        <v>0</v>
      </c>
      <c r="F344" t="s">
        <v>20</v>
      </c>
      <c r="G344" t="s">
        <v>21</v>
      </c>
    </row>
    <row r="345" spans="1:7" x14ac:dyDescent="0.3">
      <c r="A345">
        <f t="shared" si="11"/>
        <v>342</v>
      </c>
      <c r="B345" s="6">
        <v>0</v>
      </c>
      <c r="D345" t="s">
        <v>19</v>
      </c>
      <c r="E345" s="6">
        <f t="shared" si="10"/>
        <v>0</v>
      </c>
      <c r="F345" t="s">
        <v>20</v>
      </c>
      <c r="G345" t="s">
        <v>21</v>
      </c>
    </row>
    <row r="346" spans="1:7" x14ac:dyDescent="0.3">
      <c r="A346">
        <f t="shared" si="11"/>
        <v>343</v>
      </c>
      <c r="B346" s="6">
        <v>0</v>
      </c>
      <c r="D346" t="s">
        <v>19</v>
      </c>
      <c r="E346" s="6">
        <f t="shared" si="10"/>
        <v>0</v>
      </c>
      <c r="F346" t="s">
        <v>20</v>
      </c>
      <c r="G346" t="s">
        <v>21</v>
      </c>
    </row>
    <row r="347" spans="1:7" x14ac:dyDescent="0.3">
      <c r="A347">
        <f t="shared" si="11"/>
        <v>344</v>
      </c>
      <c r="B347" s="6">
        <v>0</v>
      </c>
      <c r="D347" t="s">
        <v>19</v>
      </c>
      <c r="E347" s="6">
        <f t="shared" si="10"/>
        <v>0</v>
      </c>
      <c r="F347" t="s">
        <v>20</v>
      </c>
      <c r="G347" t="s">
        <v>21</v>
      </c>
    </row>
    <row r="348" spans="1:7" x14ac:dyDescent="0.3">
      <c r="A348">
        <f t="shared" si="11"/>
        <v>345</v>
      </c>
      <c r="B348" s="6">
        <v>0</v>
      </c>
      <c r="D348" t="s">
        <v>19</v>
      </c>
      <c r="E348" s="6">
        <f t="shared" si="10"/>
        <v>0</v>
      </c>
      <c r="F348" t="s">
        <v>20</v>
      </c>
      <c r="G348" t="s">
        <v>21</v>
      </c>
    </row>
    <row r="349" spans="1:7" x14ac:dyDescent="0.3">
      <c r="A349">
        <f t="shared" si="11"/>
        <v>346</v>
      </c>
      <c r="B349" s="6">
        <v>0</v>
      </c>
      <c r="D349" t="s">
        <v>19</v>
      </c>
      <c r="E349" s="6">
        <f t="shared" si="10"/>
        <v>0</v>
      </c>
      <c r="F349" t="s">
        <v>20</v>
      </c>
      <c r="G349" t="s">
        <v>21</v>
      </c>
    </row>
    <row r="350" spans="1:7" x14ac:dyDescent="0.3">
      <c r="A350">
        <f t="shared" si="11"/>
        <v>347</v>
      </c>
      <c r="B350" s="6">
        <v>0</v>
      </c>
      <c r="D350" t="s">
        <v>19</v>
      </c>
      <c r="E350" s="6">
        <f t="shared" si="10"/>
        <v>0</v>
      </c>
      <c r="F350" t="s">
        <v>20</v>
      </c>
      <c r="G350" t="s">
        <v>21</v>
      </c>
    </row>
    <row r="351" spans="1:7" x14ac:dyDescent="0.3">
      <c r="A351">
        <f t="shared" si="11"/>
        <v>348</v>
      </c>
      <c r="B351" s="6">
        <v>0</v>
      </c>
      <c r="D351" t="s">
        <v>19</v>
      </c>
      <c r="E351" s="6">
        <f t="shared" si="10"/>
        <v>0</v>
      </c>
      <c r="F351" t="s">
        <v>20</v>
      </c>
      <c r="G351" t="s">
        <v>21</v>
      </c>
    </row>
    <row r="352" spans="1:7" x14ac:dyDescent="0.3">
      <c r="A352">
        <f t="shared" si="11"/>
        <v>349</v>
      </c>
      <c r="B352" s="6">
        <v>0</v>
      </c>
      <c r="D352" t="s">
        <v>19</v>
      </c>
      <c r="E352" s="6">
        <f t="shared" si="10"/>
        <v>0</v>
      </c>
      <c r="F352" t="s">
        <v>20</v>
      </c>
      <c r="G352" t="s">
        <v>21</v>
      </c>
    </row>
    <row r="353" spans="1:7" x14ac:dyDescent="0.3">
      <c r="A353">
        <f t="shared" si="11"/>
        <v>350</v>
      </c>
      <c r="B353" s="6">
        <v>0</v>
      </c>
      <c r="D353" t="s">
        <v>19</v>
      </c>
      <c r="E353" s="6">
        <f t="shared" si="10"/>
        <v>0</v>
      </c>
      <c r="F353" t="s">
        <v>20</v>
      </c>
      <c r="G353" t="s">
        <v>21</v>
      </c>
    </row>
    <row r="354" spans="1:7" x14ac:dyDescent="0.3">
      <c r="A354">
        <f t="shared" si="11"/>
        <v>351</v>
      </c>
      <c r="B354" s="6">
        <v>0</v>
      </c>
      <c r="D354" t="s">
        <v>19</v>
      </c>
      <c r="E354" s="6">
        <f t="shared" si="10"/>
        <v>0</v>
      </c>
      <c r="F354" t="s">
        <v>20</v>
      </c>
      <c r="G354" t="s">
        <v>21</v>
      </c>
    </row>
    <row r="355" spans="1:7" x14ac:dyDescent="0.3">
      <c r="A355">
        <f t="shared" si="11"/>
        <v>352</v>
      </c>
      <c r="B355" s="6">
        <v>0</v>
      </c>
      <c r="D355" t="s">
        <v>19</v>
      </c>
      <c r="E355" s="6">
        <f t="shared" si="10"/>
        <v>0</v>
      </c>
      <c r="F355" t="s">
        <v>20</v>
      </c>
      <c r="G355" t="s">
        <v>21</v>
      </c>
    </row>
    <row r="356" spans="1:7" x14ac:dyDescent="0.3">
      <c r="A356">
        <f t="shared" si="11"/>
        <v>353</v>
      </c>
      <c r="B356" s="6">
        <v>0</v>
      </c>
      <c r="D356" t="s">
        <v>19</v>
      </c>
      <c r="E356" s="6">
        <f t="shared" si="10"/>
        <v>0</v>
      </c>
      <c r="F356" t="s">
        <v>20</v>
      </c>
      <c r="G356" t="s">
        <v>21</v>
      </c>
    </row>
    <row r="357" spans="1:7" x14ac:dyDescent="0.3">
      <c r="A357">
        <f t="shared" si="11"/>
        <v>354</v>
      </c>
      <c r="B357" s="6">
        <v>0</v>
      </c>
      <c r="D357" t="s">
        <v>19</v>
      </c>
      <c r="E357" s="6">
        <f t="shared" si="10"/>
        <v>0</v>
      </c>
      <c r="F357" t="s">
        <v>20</v>
      </c>
      <c r="G357" t="s">
        <v>21</v>
      </c>
    </row>
    <row r="358" spans="1:7" x14ac:dyDescent="0.3">
      <c r="A358">
        <f t="shared" si="11"/>
        <v>355</v>
      </c>
      <c r="B358" s="6">
        <v>0</v>
      </c>
      <c r="D358" t="s">
        <v>19</v>
      </c>
      <c r="E358" s="6">
        <f t="shared" si="10"/>
        <v>0</v>
      </c>
      <c r="F358" t="s">
        <v>20</v>
      </c>
      <c r="G358" t="s">
        <v>21</v>
      </c>
    </row>
    <row r="359" spans="1:7" x14ac:dyDescent="0.3">
      <c r="A359">
        <f t="shared" si="11"/>
        <v>356</v>
      </c>
      <c r="B359" s="6">
        <v>0</v>
      </c>
      <c r="D359" t="s">
        <v>19</v>
      </c>
      <c r="E359" s="6">
        <f t="shared" si="10"/>
        <v>0</v>
      </c>
      <c r="F359" t="s">
        <v>20</v>
      </c>
      <c r="G359" t="s">
        <v>21</v>
      </c>
    </row>
    <row r="360" spans="1:7" x14ac:dyDescent="0.3">
      <c r="A360">
        <f t="shared" si="11"/>
        <v>357</v>
      </c>
      <c r="B360" s="6">
        <v>0</v>
      </c>
      <c r="D360" t="s">
        <v>19</v>
      </c>
      <c r="E360" s="6">
        <f t="shared" si="10"/>
        <v>0</v>
      </c>
      <c r="F360" t="s">
        <v>20</v>
      </c>
      <c r="G360" t="s">
        <v>21</v>
      </c>
    </row>
    <row r="361" spans="1:7" x14ac:dyDescent="0.3">
      <c r="A361">
        <f t="shared" si="11"/>
        <v>358</v>
      </c>
      <c r="B361" s="6">
        <v>0</v>
      </c>
      <c r="D361" t="s">
        <v>19</v>
      </c>
      <c r="E361" s="6">
        <f t="shared" si="10"/>
        <v>0</v>
      </c>
      <c r="F361" t="s">
        <v>20</v>
      </c>
      <c r="G361" t="s">
        <v>21</v>
      </c>
    </row>
    <row r="362" spans="1:7" x14ac:dyDescent="0.3">
      <c r="A362">
        <f t="shared" si="11"/>
        <v>359</v>
      </c>
      <c r="B362" s="6">
        <v>0</v>
      </c>
      <c r="D362" t="s">
        <v>19</v>
      </c>
      <c r="E362" s="6">
        <f t="shared" si="10"/>
        <v>0</v>
      </c>
      <c r="F362" t="s">
        <v>20</v>
      </c>
      <c r="G362" t="s">
        <v>21</v>
      </c>
    </row>
    <row r="363" spans="1:7" x14ac:dyDescent="0.3">
      <c r="A363">
        <f t="shared" si="11"/>
        <v>360</v>
      </c>
      <c r="B363" s="6">
        <v>0</v>
      </c>
      <c r="D363" t="s">
        <v>19</v>
      </c>
      <c r="E363" s="6">
        <f t="shared" si="10"/>
        <v>0</v>
      </c>
      <c r="F363" t="s">
        <v>20</v>
      </c>
      <c r="G363" t="s">
        <v>21</v>
      </c>
    </row>
    <row r="364" spans="1:7" x14ac:dyDescent="0.3">
      <c r="A364">
        <f t="shared" si="11"/>
        <v>361</v>
      </c>
      <c r="B364" s="6">
        <v>0</v>
      </c>
      <c r="D364" t="s">
        <v>19</v>
      </c>
      <c r="E364" s="6">
        <f t="shared" si="10"/>
        <v>0</v>
      </c>
      <c r="F364" t="s">
        <v>20</v>
      </c>
      <c r="G364" t="s">
        <v>21</v>
      </c>
    </row>
    <row r="365" spans="1:7" x14ac:dyDescent="0.3">
      <c r="A365">
        <f t="shared" si="11"/>
        <v>362</v>
      </c>
      <c r="B365" s="6">
        <v>0</v>
      </c>
      <c r="D365" t="s">
        <v>19</v>
      </c>
      <c r="E365" s="6">
        <f t="shared" si="10"/>
        <v>0</v>
      </c>
      <c r="F365" t="s">
        <v>20</v>
      </c>
      <c r="G365" t="s">
        <v>21</v>
      </c>
    </row>
    <row r="366" spans="1:7" x14ac:dyDescent="0.3">
      <c r="A366">
        <f t="shared" si="11"/>
        <v>363</v>
      </c>
      <c r="B366" s="6">
        <v>0</v>
      </c>
      <c r="D366" t="s">
        <v>19</v>
      </c>
      <c r="E366" s="6">
        <f t="shared" si="10"/>
        <v>0</v>
      </c>
      <c r="F366" t="s">
        <v>20</v>
      </c>
      <c r="G366" t="s">
        <v>21</v>
      </c>
    </row>
    <row r="367" spans="1:7" x14ac:dyDescent="0.3">
      <c r="A367">
        <f t="shared" si="11"/>
        <v>364</v>
      </c>
      <c r="B367" s="6">
        <v>0</v>
      </c>
      <c r="D367" t="s">
        <v>19</v>
      </c>
      <c r="E367" s="6">
        <f t="shared" si="10"/>
        <v>0</v>
      </c>
      <c r="F367" t="s">
        <v>20</v>
      </c>
      <c r="G367" t="s">
        <v>21</v>
      </c>
    </row>
    <row r="368" spans="1:7" x14ac:dyDescent="0.3">
      <c r="A368">
        <f t="shared" si="11"/>
        <v>365</v>
      </c>
      <c r="B368" s="6">
        <v>0</v>
      </c>
      <c r="D368" t="s">
        <v>19</v>
      </c>
      <c r="E368" s="6">
        <f t="shared" si="10"/>
        <v>0</v>
      </c>
      <c r="F368" t="s">
        <v>20</v>
      </c>
      <c r="G368" t="s">
        <v>21</v>
      </c>
    </row>
    <row r="369" spans="1:7" x14ac:dyDescent="0.3">
      <c r="A369">
        <f t="shared" si="11"/>
        <v>366</v>
      </c>
      <c r="B369" s="6">
        <v>0</v>
      </c>
      <c r="D369" t="s">
        <v>19</v>
      </c>
      <c r="E369" s="6">
        <f t="shared" si="10"/>
        <v>0</v>
      </c>
      <c r="F369" t="s">
        <v>20</v>
      </c>
      <c r="G369" t="s">
        <v>21</v>
      </c>
    </row>
    <row r="370" spans="1:7" x14ac:dyDescent="0.3">
      <c r="A370">
        <f t="shared" si="11"/>
        <v>367</v>
      </c>
      <c r="B370" s="6">
        <v>0</v>
      </c>
      <c r="D370" t="s">
        <v>19</v>
      </c>
      <c r="E370" s="6">
        <f t="shared" si="10"/>
        <v>0</v>
      </c>
      <c r="F370" t="s">
        <v>20</v>
      </c>
      <c r="G370" t="s">
        <v>21</v>
      </c>
    </row>
    <row r="371" spans="1:7" x14ac:dyDescent="0.3">
      <c r="A371">
        <f t="shared" si="11"/>
        <v>368</v>
      </c>
      <c r="B371" s="6">
        <v>0</v>
      </c>
      <c r="D371" t="s">
        <v>19</v>
      </c>
      <c r="E371" s="6">
        <f t="shared" si="10"/>
        <v>0</v>
      </c>
      <c r="F371" t="s">
        <v>20</v>
      </c>
      <c r="G371" t="s">
        <v>21</v>
      </c>
    </row>
    <row r="372" spans="1:7" x14ac:dyDescent="0.3">
      <c r="A372">
        <f t="shared" si="11"/>
        <v>369</v>
      </c>
      <c r="B372" s="6">
        <v>0</v>
      </c>
      <c r="D372" t="s">
        <v>19</v>
      </c>
      <c r="E372" s="6">
        <f t="shared" si="10"/>
        <v>0</v>
      </c>
      <c r="F372" t="s">
        <v>20</v>
      </c>
      <c r="G372" t="s">
        <v>21</v>
      </c>
    </row>
    <row r="373" spans="1:7" x14ac:dyDescent="0.3">
      <c r="A373">
        <f t="shared" si="11"/>
        <v>370</v>
      </c>
      <c r="B373" s="6">
        <v>0</v>
      </c>
      <c r="D373" t="s">
        <v>19</v>
      </c>
      <c r="E373" s="6">
        <f t="shared" si="10"/>
        <v>0</v>
      </c>
      <c r="F373" t="s">
        <v>20</v>
      </c>
      <c r="G373" t="s">
        <v>21</v>
      </c>
    </row>
    <row r="374" spans="1:7" x14ac:dyDescent="0.3">
      <c r="A374">
        <f t="shared" si="11"/>
        <v>371</v>
      </c>
      <c r="B374" s="6">
        <v>0</v>
      </c>
      <c r="D374" t="s">
        <v>19</v>
      </c>
      <c r="E374" s="6">
        <f t="shared" si="10"/>
        <v>0</v>
      </c>
      <c r="F374" t="s">
        <v>20</v>
      </c>
      <c r="G374" t="s">
        <v>21</v>
      </c>
    </row>
    <row r="375" spans="1:7" x14ac:dyDescent="0.3">
      <c r="A375">
        <f t="shared" si="11"/>
        <v>372</v>
      </c>
      <c r="B375" s="6">
        <v>0</v>
      </c>
      <c r="D375" t="s">
        <v>19</v>
      </c>
      <c r="E375" s="6">
        <f t="shared" si="10"/>
        <v>0</v>
      </c>
      <c r="F375" t="s">
        <v>20</v>
      </c>
      <c r="G375" t="s">
        <v>21</v>
      </c>
    </row>
    <row r="376" spans="1:7" x14ac:dyDescent="0.3">
      <c r="A376">
        <f t="shared" si="11"/>
        <v>373</v>
      </c>
      <c r="B376" s="6">
        <v>0</v>
      </c>
      <c r="D376" t="s">
        <v>19</v>
      </c>
      <c r="E376" s="6">
        <f t="shared" si="10"/>
        <v>0</v>
      </c>
      <c r="F376" t="s">
        <v>20</v>
      </c>
      <c r="G376" t="s">
        <v>21</v>
      </c>
    </row>
    <row r="377" spans="1:7" x14ac:dyDescent="0.3">
      <c r="A377">
        <f t="shared" si="11"/>
        <v>374</v>
      </c>
      <c r="B377" s="6">
        <v>0</v>
      </c>
      <c r="D377" t="s">
        <v>19</v>
      </c>
      <c r="E377" s="6">
        <f t="shared" si="10"/>
        <v>0</v>
      </c>
      <c r="F377" t="s">
        <v>20</v>
      </c>
      <c r="G377" t="s">
        <v>21</v>
      </c>
    </row>
    <row r="378" spans="1:7" x14ac:dyDescent="0.3">
      <c r="A378">
        <f t="shared" si="11"/>
        <v>375</v>
      </c>
      <c r="B378" s="6">
        <v>0</v>
      </c>
      <c r="D378" t="s">
        <v>19</v>
      </c>
      <c r="E378" s="6">
        <f t="shared" si="10"/>
        <v>0</v>
      </c>
      <c r="F378" t="s">
        <v>20</v>
      </c>
      <c r="G378" t="s">
        <v>21</v>
      </c>
    </row>
    <row r="379" spans="1:7" x14ac:dyDescent="0.3">
      <c r="A379">
        <f t="shared" si="11"/>
        <v>376</v>
      </c>
      <c r="B379" s="6">
        <v>0</v>
      </c>
      <c r="D379" t="s">
        <v>19</v>
      </c>
      <c r="E379" s="6">
        <f t="shared" si="10"/>
        <v>0</v>
      </c>
      <c r="F379" t="s">
        <v>20</v>
      </c>
      <c r="G379" t="s">
        <v>21</v>
      </c>
    </row>
    <row r="380" spans="1:7" x14ac:dyDescent="0.3">
      <c r="A380">
        <f t="shared" si="11"/>
        <v>377</v>
      </c>
      <c r="B380" s="6">
        <v>0</v>
      </c>
      <c r="D380" t="s">
        <v>19</v>
      </c>
      <c r="E380" s="6">
        <f t="shared" si="10"/>
        <v>0</v>
      </c>
      <c r="F380" t="s">
        <v>20</v>
      </c>
      <c r="G380" t="s">
        <v>21</v>
      </c>
    </row>
    <row r="381" spans="1:7" x14ac:dyDescent="0.3">
      <c r="A381">
        <f t="shared" si="11"/>
        <v>378</v>
      </c>
      <c r="B381" s="6">
        <v>0</v>
      </c>
      <c r="D381" t="s">
        <v>19</v>
      </c>
      <c r="E381" s="6">
        <f t="shared" si="10"/>
        <v>0</v>
      </c>
      <c r="F381" t="s">
        <v>20</v>
      </c>
      <c r="G381" t="s">
        <v>21</v>
      </c>
    </row>
    <row r="382" spans="1:7" x14ac:dyDescent="0.3">
      <c r="A382">
        <f t="shared" si="11"/>
        <v>379</v>
      </c>
      <c r="B382" s="6">
        <v>0</v>
      </c>
      <c r="D382" t="s">
        <v>19</v>
      </c>
      <c r="E382" s="6">
        <f t="shared" si="10"/>
        <v>0</v>
      </c>
      <c r="F382" t="s">
        <v>20</v>
      </c>
      <c r="G382" t="s">
        <v>21</v>
      </c>
    </row>
    <row r="383" spans="1:7" x14ac:dyDescent="0.3">
      <c r="A383">
        <f t="shared" si="11"/>
        <v>380</v>
      </c>
      <c r="B383" s="6">
        <v>0</v>
      </c>
      <c r="D383" t="s">
        <v>19</v>
      </c>
      <c r="E383" s="6">
        <f t="shared" si="10"/>
        <v>0</v>
      </c>
      <c r="F383" t="s">
        <v>20</v>
      </c>
      <c r="G383" t="s">
        <v>21</v>
      </c>
    </row>
    <row r="384" spans="1:7" x14ac:dyDescent="0.3">
      <c r="A384">
        <f t="shared" si="11"/>
        <v>381</v>
      </c>
      <c r="B384" s="6">
        <v>0</v>
      </c>
      <c r="D384" t="s">
        <v>19</v>
      </c>
      <c r="E384" s="6">
        <f t="shared" si="10"/>
        <v>0</v>
      </c>
      <c r="F384" t="s">
        <v>20</v>
      </c>
      <c r="G384" t="s">
        <v>21</v>
      </c>
    </row>
    <row r="385" spans="1:7" x14ac:dyDescent="0.3">
      <c r="A385">
        <f t="shared" si="11"/>
        <v>382</v>
      </c>
      <c r="B385" s="6">
        <v>0</v>
      </c>
      <c r="D385" t="s">
        <v>19</v>
      </c>
      <c r="E385" s="6">
        <f t="shared" si="10"/>
        <v>0</v>
      </c>
      <c r="F385" t="s">
        <v>20</v>
      </c>
      <c r="G385" t="s">
        <v>21</v>
      </c>
    </row>
    <row r="386" spans="1:7" x14ac:dyDescent="0.3">
      <c r="A386">
        <f t="shared" si="11"/>
        <v>383</v>
      </c>
      <c r="B386" s="6">
        <v>0</v>
      </c>
      <c r="D386" t="s">
        <v>19</v>
      </c>
      <c r="E386" s="6">
        <f t="shared" si="10"/>
        <v>0</v>
      </c>
      <c r="F386" t="s">
        <v>20</v>
      </c>
      <c r="G386" t="s">
        <v>21</v>
      </c>
    </row>
    <row r="387" spans="1:7" x14ac:dyDescent="0.3">
      <c r="A387">
        <f t="shared" si="11"/>
        <v>384</v>
      </c>
      <c r="B387" s="6">
        <v>0</v>
      </c>
      <c r="D387" t="s">
        <v>19</v>
      </c>
      <c r="E387" s="6">
        <f t="shared" si="10"/>
        <v>0</v>
      </c>
      <c r="F387" t="s">
        <v>20</v>
      </c>
      <c r="G387" t="s">
        <v>21</v>
      </c>
    </row>
    <row r="388" spans="1:7" x14ac:dyDescent="0.3">
      <c r="A388">
        <f t="shared" si="11"/>
        <v>385</v>
      </c>
      <c r="B388" s="6">
        <v>0</v>
      </c>
      <c r="D388" t="s">
        <v>19</v>
      </c>
      <c r="E388" s="6">
        <f t="shared" ref="E388:E451" si="12">B388</f>
        <v>0</v>
      </c>
      <c r="F388" t="s">
        <v>20</v>
      </c>
      <c r="G388" t="s">
        <v>21</v>
      </c>
    </row>
    <row r="389" spans="1:7" x14ac:dyDescent="0.3">
      <c r="A389">
        <f t="shared" ref="A389:A452" si="13">A388+1</f>
        <v>386</v>
      </c>
      <c r="B389" s="6">
        <v>0</v>
      </c>
      <c r="D389" t="s">
        <v>19</v>
      </c>
      <c r="E389" s="6">
        <f t="shared" si="12"/>
        <v>0</v>
      </c>
      <c r="F389" t="s">
        <v>20</v>
      </c>
      <c r="G389" t="s">
        <v>21</v>
      </c>
    </row>
    <row r="390" spans="1:7" x14ac:dyDescent="0.3">
      <c r="A390">
        <f t="shared" si="13"/>
        <v>387</v>
      </c>
      <c r="B390" s="6">
        <v>0</v>
      </c>
      <c r="D390" t="s">
        <v>19</v>
      </c>
      <c r="E390" s="6">
        <f t="shared" si="12"/>
        <v>0</v>
      </c>
      <c r="F390" t="s">
        <v>20</v>
      </c>
      <c r="G390" t="s">
        <v>21</v>
      </c>
    </row>
    <row r="391" spans="1:7" x14ac:dyDescent="0.3">
      <c r="A391">
        <f t="shared" si="13"/>
        <v>388</v>
      </c>
      <c r="B391" s="6">
        <v>0</v>
      </c>
      <c r="D391" t="s">
        <v>19</v>
      </c>
      <c r="E391" s="6">
        <f t="shared" si="12"/>
        <v>0</v>
      </c>
      <c r="F391" t="s">
        <v>20</v>
      </c>
      <c r="G391" t="s">
        <v>21</v>
      </c>
    </row>
    <row r="392" spans="1:7" x14ac:dyDescent="0.3">
      <c r="A392">
        <f t="shared" si="13"/>
        <v>389</v>
      </c>
      <c r="B392" s="6">
        <v>0</v>
      </c>
      <c r="D392" t="s">
        <v>19</v>
      </c>
      <c r="E392" s="6">
        <f t="shared" si="12"/>
        <v>0</v>
      </c>
      <c r="F392" t="s">
        <v>20</v>
      </c>
      <c r="G392" t="s">
        <v>21</v>
      </c>
    </row>
    <row r="393" spans="1:7" x14ac:dyDescent="0.3">
      <c r="A393">
        <f t="shared" si="13"/>
        <v>390</v>
      </c>
      <c r="B393" s="6">
        <v>0</v>
      </c>
      <c r="D393" t="s">
        <v>19</v>
      </c>
      <c r="E393" s="6">
        <f t="shared" si="12"/>
        <v>0</v>
      </c>
      <c r="F393" t="s">
        <v>20</v>
      </c>
      <c r="G393" t="s">
        <v>21</v>
      </c>
    </row>
    <row r="394" spans="1:7" x14ac:dyDescent="0.3">
      <c r="A394">
        <f t="shared" si="13"/>
        <v>391</v>
      </c>
      <c r="B394" s="6">
        <v>0</v>
      </c>
      <c r="D394" t="s">
        <v>19</v>
      </c>
      <c r="E394" s="6">
        <f t="shared" si="12"/>
        <v>0</v>
      </c>
      <c r="F394" t="s">
        <v>20</v>
      </c>
      <c r="G394" t="s">
        <v>21</v>
      </c>
    </row>
    <row r="395" spans="1:7" x14ac:dyDescent="0.3">
      <c r="A395">
        <f t="shared" si="13"/>
        <v>392</v>
      </c>
      <c r="B395" s="6">
        <v>0</v>
      </c>
      <c r="D395" t="s">
        <v>19</v>
      </c>
      <c r="E395" s="6">
        <f t="shared" si="12"/>
        <v>0</v>
      </c>
      <c r="F395" t="s">
        <v>20</v>
      </c>
      <c r="G395" t="s">
        <v>21</v>
      </c>
    </row>
    <row r="396" spans="1:7" x14ac:dyDescent="0.3">
      <c r="A396">
        <f t="shared" si="13"/>
        <v>393</v>
      </c>
      <c r="B396" s="6">
        <v>0</v>
      </c>
      <c r="D396" t="s">
        <v>19</v>
      </c>
      <c r="E396" s="6">
        <f t="shared" si="12"/>
        <v>0</v>
      </c>
      <c r="F396" t="s">
        <v>20</v>
      </c>
      <c r="G396" t="s">
        <v>21</v>
      </c>
    </row>
    <row r="397" spans="1:7" x14ac:dyDescent="0.3">
      <c r="A397">
        <f t="shared" si="13"/>
        <v>394</v>
      </c>
      <c r="B397" s="6">
        <v>0</v>
      </c>
      <c r="D397" t="s">
        <v>19</v>
      </c>
      <c r="E397" s="6">
        <f t="shared" si="12"/>
        <v>0</v>
      </c>
      <c r="F397" t="s">
        <v>20</v>
      </c>
      <c r="G397" t="s">
        <v>21</v>
      </c>
    </row>
    <row r="398" spans="1:7" x14ac:dyDescent="0.3">
      <c r="A398">
        <f t="shared" si="13"/>
        <v>395</v>
      </c>
      <c r="B398" s="6">
        <v>0</v>
      </c>
      <c r="D398" t="s">
        <v>19</v>
      </c>
      <c r="E398" s="6">
        <f t="shared" si="12"/>
        <v>0</v>
      </c>
      <c r="F398" t="s">
        <v>20</v>
      </c>
      <c r="G398" t="s">
        <v>21</v>
      </c>
    </row>
    <row r="399" spans="1:7" x14ac:dyDescent="0.3">
      <c r="A399">
        <f t="shared" si="13"/>
        <v>396</v>
      </c>
      <c r="B399" s="6">
        <v>0</v>
      </c>
      <c r="D399" t="s">
        <v>19</v>
      </c>
      <c r="E399" s="6">
        <f t="shared" si="12"/>
        <v>0</v>
      </c>
      <c r="F399" t="s">
        <v>20</v>
      </c>
      <c r="G399" t="s">
        <v>21</v>
      </c>
    </row>
    <row r="400" spans="1:7" x14ac:dyDescent="0.3">
      <c r="A400">
        <f t="shared" si="13"/>
        <v>397</v>
      </c>
      <c r="B400" s="6">
        <v>0</v>
      </c>
      <c r="D400" t="s">
        <v>19</v>
      </c>
      <c r="E400" s="6">
        <f t="shared" si="12"/>
        <v>0</v>
      </c>
      <c r="F400" t="s">
        <v>20</v>
      </c>
      <c r="G400" t="s">
        <v>21</v>
      </c>
    </row>
    <row r="401" spans="1:7" x14ac:dyDescent="0.3">
      <c r="A401">
        <f t="shared" si="13"/>
        <v>398</v>
      </c>
      <c r="B401" s="6">
        <v>0</v>
      </c>
      <c r="D401" t="s">
        <v>19</v>
      </c>
      <c r="E401" s="6">
        <f t="shared" si="12"/>
        <v>0</v>
      </c>
      <c r="F401" t="s">
        <v>20</v>
      </c>
      <c r="G401" t="s">
        <v>21</v>
      </c>
    </row>
    <row r="402" spans="1:7" x14ac:dyDescent="0.3">
      <c r="A402">
        <f t="shared" si="13"/>
        <v>399</v>
      </c>
      <c r="B402" s="6">
        <v>0</v>
      </c>
      <c r="D402" t="s">
        <v>19</v>
      </c>
      <c r="E402" s="6">
        <f t="shared" si="12"/>
        <v>0</v>
      </c>
      <c r="F402" t="s">
        <v>20</v>
      </c>
      <c r="G402" t="s">
        <v>21</v>
      </c>
    </row>
    <row r="403" spans="1:7" x14ac:dyDescent="0.3">
      <c r="A403">
        <f t="shared" si="13"/>
        <v>400</v>
      </c>
      <c r="B403" s="6">
        <v>0</v>
      </c>
      <c r="D403" t="s">
        <v>19</v>
      </c>
      <c r="E403" s="6">
        <f t="shared" si="12"/>
        <v>0</v>
      </c>
      <c r="F403" t="s">
        <v>20</v>
      </c>
      <c r="G403" t="s">
        <v>21</v>
      </c>
    </row>
    <row r="404" spans="1:7" x14ac:dyDescent="0.3">
      <c r="A404">
        <f t="shared" si="13"/>
        <v>401</v>
      </c>
      <c r="B404" s="6">
        <v>0</v>
      </c>
      <c r="D404" t="s">
        <v>19</v>
      </c>
      <c r="E404" s="6">
        <f t="shared" si="12"/>
        <v>0</v>
      </c>
      <c r="F404" t="s">
        <v>20</v>
      </c>
      <c r="G404" t="s">
        <v>21</v>
      </c>
    </row>
    <row r="405" spans="1:7" x14ac:dyDescent="0.3">
      <c r="A405">
        <f t="shared" si="13"/>
        <v>402</v>
      </c>
      <c r="B405" s="6">
        <v>0</v>
      </c>
      <c r="D405" t="s">
        <v>19</v>
      </c>
      <c r="E405" s="6">
        <f t="shared" si="12"/>
        <v>0</v>
      </c>
      <c r="F405" t="s">
        <v>20</v>
      </c>
      <c r="G405" t="s">
        <v>21</v>
      </c>
    </row>
    <row r="406" spans="1:7" x14ac:dyDescent="0.3">
      <c r="A406">
        <f t="shared" si="13"/>
        <v>403</v>
      </c>
      <c r="B406" s="6">
        <v>0</v>
      </c>
      <c r="D406" t="s">
        <v>19</v>
      </c>
      <c r="E406" s="6">
        <f t="shared" si="12"/>
        <v>0</v>
      </c>
      <c r="F406" t="s">
        <v>20</v>
      </c>
      <c r="G406" t="s">
        <v>21</v>
      </c>
    </row>
    <row r="407" spans="1:7" x14ac:dyDescent="0.3">
      <c r="A407">
        <f t="shared" si="13"/>
        <v>404</v>
      </c>
      <c r="B407" s="6">
        <v>0</v>
      </c>
      <c r="D407" t="s">
        <v>19</v>
      </c>
      <c r="E407" s="6">
        <f t="shared" si="12"/>
        <v>0</v>
      </c>
      <c r="F407" t="s">
        <v>20</v>
      </c>
      <c r="G407" t="s">
        <v>21</v>
      </c>
    </row>
    <row r="408" spans="1:7" x14ac:dyDescent="0.3">
      <c r="A408">
        <f t="shared" si="13"/>
        <v>405</v>
      </c>
      <c r="B408" s="6">
        <v>0</v>
      </c>
      <c r="D408" t="s">
        <v>19</v>
      </c>
      <c r="E408" s="6">
        <f t="shared" si="12"/>
        <v>0</v>
      </c>
      <c r="F408" t="s">
        <v>20</v>
      </c>
      <c r="G408" t="s">
        <v>21</v>
      </c>
    </row>
    <row r="409" spans="1:7" x14ac:dyDescent="0.3">
      <c r="A409">
        <f t="shared" si="13"/>
        <v>406</v>
      </c>
      <c r="B409" s="6">
        <v>0</v>
      </c>
      <c r="D409" t="s">
        <v>19</v>
      </c>
      <c r="E409" s="6">
        <f t="shared" si="12"/>
        <v>0</v>
      </c>
      <c r="F409" t="s">
        <v>20</v>
      </c>
      <c r="G409" t="s">
        <v>21</v>
      </c>
    </row>
    <row r="410" spans="1:7" x14ac:dyDescent="0.3">
      <c r="A410">
        <f t="shared" si="13"/>
        <v>407</v>
      </c>
      <c r="B410" s="6">
        <v>0</v>
      </c>
      <c r="D410" t="s">
        <v>19</v>
      </c>
      <c r="E410" s="6">
        <f t="shared" si="12"/>
        <v>0</v>
      </c>
      <c r="F410" t="s">
        <v>20</v>
      </c>
      <c r="G410" t="s">
        <v>21</v>
      </c>
    </row>
    <row r="411" spans="1:7" x14ac:dyDescent="0.3">
      <c r="A411">
        <f t="shared" si="13"/>
        <v>408</v>
      </c>
      <c r="B411" s="6">
        <v>0</v>
      </c>
      <c r="D411" t="s">
        <v>19</v>
      </c>
      <c r="E411" s="6">
        <f t="shared" si="12"/>
        <v>0</v>
      </c>
      <c r="F411" t="s">
        <v>20</v>
      </c>
      <c r="G411" t="s">
        <v>21</v>
      </c>
    </row>
    <row r="412" spans="1:7" x14ac:dyDescent="0.3">
      <c r="A412">
        <f t="shared" si="13"/>
        <v>409</v>
      </c>
      <c r="B412" s="6">
        <v>0</v>
      </c>
      <c r="D412" t="s">
        <v>19</v>
      </c>
      <c r="E412" s="6">
        <f t="shared" si="12"/>
        <v>0</v>
      </c>
      <c r="F412" t="s">
        <v>20</v>
      </c>
      <c r="G412" t="s">
        <v>21</v>
      </c>
    </row>
    <row r="413" spans="1:7" x14ac:dyDescent="0.3">
      <c r="A413">
        <f t="shared" si="13"/>
        <v>410</v>
      </c>
      <c r="B413" s="6">
        <v>0</v>
      </c>
      <c r="D413" t="s">
        <v>19</v>
      </c>
      <c r="E413" s="6">
        <f t="shared" si="12"/>
        <v>0</v>
      </c>
      <c r="F413" t="s">
        <v>20</v>
      </c>
      <c r="G413" t="s">
        <v>21</v>
      </c>
    </row>
    <row r="414" spans="1:7" x14ac:dyDescent="0.3">
      <c r="A414">
        <f t="shared" si="13"/>
        <v>411</v>
      </c>
      <c r="B414" s="6">
        <v>0</v>
      </c>
      <c r="D414" t="s">
        <v>19</v>
      </c>
      <c r="E414" s="6">
        <f t="shared" si="12"/>
        <v>0</v>
      </c>
      <c r="F414" t="s">
        <v>20</v>
      </c>
      <c r="G414" t="s">
        <v>21</v>
      </c>
    </row>
    <row r="415" spans="1:7" x14ac:dyDescent="0.3">
      <c r="A415">
        <f t="shared" si="13"/>
        <v>412</v>
      </c>
      <c r="B415" s="6">
        <v>0</v>
      </c>
      <c r="D415" t="s">
        <v>19</v>
      </c>
      <c r="E415" s="6">
        <f t="shared" si="12"/>
        <v>0</v>
      </c>
      <c r="F415" t="s">
        <v>20</v>
      </c>
      <c r="G415" t="s">
        <v>21</v>
      </c>
    </row>
    <row r="416" spans="1:7" x14ac:dyDescent="0.3">
      <c r="A416">
        <f t="shared" si="13"/>
        <v>413</v>
      </c>
      <c r="B416" s="6">
        <v>0</v>
      </c>
      <c r="D416" t="s">
        <v>19</v>
      </c>
      <c r="E416" s="6">
        <f t="shared" si="12"/>
        <v>0</v>
      </c>
      <c r="F416" t="s">
        <v>20</v>
      </c>
      <c r="G416" t="s">
        <v>21</v>
      </c>
    </row>
    <row r="417" spans="1:7" x14ac:dyDescent="0.3">
      <c r="A417">
        <f t="shared" si="13"/>
        <v>414</v>
      </c>
      <c r="B417" s="6">
        <v>0</v>
      </c>
      <c r="D417" t="s">
        <v>19</v>
      </c>
      <c r="E417" s="6">
        <f t="shared" si="12"/>
        <v>0</v>
      </c>
      <c r="F417" t="s">
        <v>20</v>
      </c>
      <c r="G417" t="s">
        <v>21</v>
      </c>
    </row>
    <row r="418" spans="1:7" x14ac:dyDescent="0.3">
      <c r="A418">
        <f t="shared" si="13"/>
        <v>415</v>
      </c>
      <c r="B418" s="6">
        <v>0</v>
      </c>
      <c r="D418" t="s">
        <v>19</v>
      </c>
      <c r="E418" s="6">
        <f t="shared" si="12"/>
        <v>0</v>
      </c>
      <c r="F418" t="s">
        <v>20</v>
      </c>
      <c r="G418" t="s">
        <v>21</v>
      </c>
    </row>
    <row r="419" spans="1:7" x14ac:dyDescent="0.3">
      <c r="A419">
        <f t="shared" si="13"/>
        <v>416</v>
      </c>
      <c r="B419" s="6">
        <v>0</v>
      </c>
      <c r="D419" t="s">
        <v>19</v>
      </c>
      <c r="E419" s="6">
        <f t="shared" si="12"/>
        <v>0</v>
      </c>
      <c r="F419" t="s">
        <v>20</v>
      </c>
      <c r="G419" t="s">
        <v>21</v>
      </c>
    </row>
    <row r="420" spans="1:7" x14ac:dyDescent="0.3">
      <c r="A420">
        <f t="shared" si="13"/>
        <v>417</v>
      </c>
      <c r="B420" s="6">
        <v>0</v>
      </c>
      <c r="D420" t="s">
        <v>19</v>
      </c>
      <c r="E420" s="6">
        <f t="shared" si="12"/>
        <v>0</v>
      </c>
      <c r="F420" t="s">
        <v>20</v>
      </c>
      <c r="G420" t="s">
        <v>21</v>
      </c>
    </row>
    <row r="421" spans="1:7" x14ac:dyDescent="0.3">
      <c r="A421">
        <f t="shared" si="13"/>
        <v>418</v>
      </c>
      <c r="B421" s="6">
        <v>0</v>
      </c>
      <c r="D421" t="s">
        <v>19</v>
      </c>
      <c r="E421" s="6">
        <f t="shared" si="12"/>
        <v>0</v>
      </c>
      <c r="F421" t="s">
        <v>20</v>
      </c>
      <c r="G421" t="s">
        <v>21</v>
      </c>
    </row>
    <row r="422" spans="1:7" x14ac:dyDescent="0.3">
      <c r="A422">
        <f t="shared" si="13"/>
        <v>419</v>
      </c>
      <c r="B422" s="6">
        <v>0</v>
      </c>
      <c r="D422" t="s">
        <v>19</v>
      </c>
      <c r="E422" s="6">
        <f t="shared" si="12"/>
        <v>0</v>
      </c>
      <c r="F422" t="s">
        <v>20</v>
      </c>
      <c r="G422" t="s">
        <v>21</v>
      </c>
    </row>
    <row r="423" spans="1:7" x14ac:dyDescent="0.3">
      <c r="A423">
        <f t="shared" si="13"/>
        <v>420</v>
      </c>
      <c r="B423" s="6">
        <v>0</v>
      </c>
      <c r="D423" t="s">
        <v>19</v>
      </c>
      <c r="E423" s="6">
        <f t="shared" si="12"/>
        <v>0</v>
      </c>
      <c r="F423" t="s">
        <v>20</v>
      </c>
      <c r="G423" t="s">
        <v>21</v>
      </c>
    </row>
    <row r="424" spans="1:7" x14ac:dyDescent="0.3">
      <c r="A424">
        <f t="shared" si="13"/>
        <v>421</v>
      </c>
      <c r="B424" s="6">
        <v>0</v>
      </c>
      <c r="D424" t="s">
        <v>19</v>
      </c>
      <c r="E424" s="6">
        <f t="shared" si="12"/>
        <v>0</v>
      </c>
      <c r="F424" t="s">
        <v>20</v>
      </c>
      <c r="G424" t="s">
        <v>21</v>
      </c>
    </row>
    <row r="425" spans="1:7" x14ac:dyDescent="0.3">
      <c r="A425">
        <f t="shared" si="13"/>
        <v>422</v>
      </c>
      <c r="B425" s="6">
        <v>0</v>
      </c>
      <c r="D425" t="s">
        <v>19</v>
      </c>
      <c r="E425" s="6">
        <f t="shared" si="12"/>
        <v>0</v>
      </c>
      <c r="F425" t="s">
        <v>20</v>
      </c>
      <c r="G425" t="s">
        <v>21</v>
      </c>
    </row>
    <row r="426" spans="1:7" x14ac:dyDescent="0.3">
      <c r="A426">
        <f t="shared" si="13"/>
        <v>423</v>
      </c>
      <c r="B426" s="6">
        <v>0</v>
      </c>
      <c r="D426" t="s">
        <v>19</v>
      </c>
      <c r="E426" s="6">
        <f t="shared" si="12"/>
        <v>0</v>
      </c>
      <c r="F426" t="s">
        <v>20</v>
      </c>
      <c r="G426" t="s">
        <v>21</v>
      </c>
    </row>
    <row r="427" spans="1:7" x14ac:dyDescent="0.3">
      <c r="A427">
        <f t="shared" si="13"/>
        <v>424</v>
      </c>
      <c r="B427" s="6">
        <v>0</v>
      </c>
      <c r="D427" t="s">
        <v>19</v>
      </c>
      <c r="E427" s="6">
        <f t="shared" si="12"/>
        <v>0</v>
      </c>
      <c r="F427" t="s">
        <v>20</v>
      </c>
      <c r="G427" t="s">
        <v>21</v>
      </c>
    </row>
    <row r="428" spans="1:7" x14ac:dyDescent="0.3">
      <c r="A428">
        <f t="shared" si="13"/>
        <v>425</v>
      </c>
      <c r="B428" s="6">
        <v>0</v>
      </c>
      <c r="D428" t="s">
        <v>19</v>
      </c>
      <c r="E428" s="6">
        <f t="shared" si="12"/>
        <v>0</v>
      </c>
      <c r="F428" t="s">
        <v>20</v>
      </c>
      <c r="G428" t="s">
        <v>21</v>
      </c>
    </row>
    <row r="429" spans="1:7" x14ac:dyDescent="0.3">
      <c r="A429">
        <f t="shared" si="13"/>
        <v>426</v>
      </c>
      <c r="B429" s="6">
        <v>0</v>
      </c>
      <c r="D429" t="s">
        <v>19</v>
      </c>
      <c r="E429" s="6">
        <f t="shared" si="12"/>
        <v>0</v>
      </c>
      <c r="F429" t="s">
        <v>20</v>
      </c>
      <c r="G429" t="s">
        <v>21</v>
      </c>
    </row>
    <row r="430" spans="1:7" x14ac:dyDescent="0.3">
      <c r="A430">
        <f t="shared" si="13"/>
        <v>427</v>
      </c>
      <c r="B430" s="6">
        <v>0</v>
      </c>
      <c r="D430" t="s">
        <v>19</v>
      </c>
      <c r="E430" s="6">
        <f t="shared" si="12"/>
        <v>0</v>
      </c>
      <c r="F430" t="s">
        <v>20</v>
      </c>
      <c r="G430" t="s">
        <v>21</v>
      </c>
    </row>
    <row r="431" spans="1:7" x14ac:dyDescent="0.3">
      <c r="A431">
        <f t="shared" si="13"/>
        <v>428</v>
      </c>
      <c r="B431" s="6">
        <v>0</v>
      </c>
      <c r="D431" t="s">
        <v>19</v>
      </c>
      <c r="E431" s="6">
        <f t="shared" si="12"/>
        <v>0</v>
      </c>
      <c r="F431" t="s">
        <v>20</v>
      </c>
      <c r="G431" t="s">
        <v>21</v>
      </c>
    </row>
    <row r="432" spans="1:7" x14ac:dyDescent="0.3">
      <c r="A432">
        <f t="shared" si="13"/>
        <v>429</v>
      </c>
      <c r="B432" s="6">
        <v>0</v>
      </c>
      <c r="D432" t="s">
        <v>19</v>
      </c>
      <c r="E432" s="6">
        <f t="shared" si="12"/>
        <v>0</v>
      </c>
      <c r="F432" t="s">
        <v>20</v>
      </c>
      <c r="G432" t="s">
        <v>21</v>
      </c>
    </row>
    <row r="433" spans="1:7" x14ac:dyDescent="0.3">
      <c r="A433">
        <f t="shared" si="13"/>
        <v>430</v>
      </c>
      <c r="B433" s="6">
        <v>0</v>
      </c>
      <c r="D433" t="s">
        <v>19</v>
      </c>
      <c r="E433" s="6">
        <f t="shared" si="12"/>
        <v>0</v>
      </c>
      <c r="F433" t="s">
        <v>20</v>
      </c>
      <c r="G433" t="s">
        <v>21</v>
      </c>
    </row>
    <row r="434" spans="1:7" x14ac:dyDescent="0.3">
      <c r="A434">
        <f t="shared" si="13"/>
        <v>431</v>
      </c>
      <c r="B434" s="6">
        <v>0</v>
      </c>
      <c r="D434" t="s">
        <v>19</v>
      </c>
      <c r="E434" s="6">
        <f t="shared" si="12"/>
        <v>0</v>
      </c>
      <c r="F434" t="s">
        <v>20</v>
      </c>
      <c r="G434" t="s">
        <v>21</v>
      </c>
    </row>
    <row r="435" spans="1:7" x14ac:dyDescent="0.3">
      <c r="A435">
        <f t="shared" si="13"/>
        <v>432</v>
      </c>
      <c r="B435" s="6">
        <v>0</v>
      </c>
      <c r="D435" t="s">
        <v>19</v>
      </c>
      <c r="E435" s="6">
        <f t="shared" si="12"/>
        <v>0</v>
      </c>
      <c r="F435" t="s">
        <v>20</v>
      </c>
      <c r="G435" t="s">
        <v>21</v>
      </c>
    </row>
    <row r="436" spans="1:7" x14ac:dyDescent="0.3">
      <c r="A436">
        <f t="shared" si="13"/>
        <v>433</v>
      </c>
      <c r="B436" s="6">
        <v>0</v>
      </c>
      <c r="D436" t="s">
        <v>19</v>
      </c>
      <c r="E436" s="6">
        <f t="shared" si="12"/>
        <v>0</v>
      </c>
      <c r="F436" t="s">
        <v>20</v>
      </c>
      <c r="G436" t="s">
        <v>21</v>
      </c>
    </row>
    <row r="437" spans="1:7" x14ac:dyDescent="0.3">
      <c r="A437">
        <f t="shared" si="13"/>
        <v>434</v>
      </c>
      <c r="B437" s="6">
        <v>0</v>
      </c>
      <c r="D437" t="s">
        <v>19</v>
      </c>
      <c r="E437" s="6">
        <f t="shared" si="12"/>
        <v>0</v>
      </c>
      <c r="F437" t="s">
        <v>20</v>
      </c>
      <c r="G437" t="s">
        <v>21</v>
      </c>
    </row>
    <row r="438" spans="1:7" x14ac:dyDescent="0.3">
      <c r="A438">
        <f t="shared" si="13"/>
        <v>435</v>
      </c>
      <c r="B438" s="6">
        <v>0</v>
      </c>
      <c r="D438" t="s">
        <v>19</v>
      </c>
      <c r="E438" s="6">
        <f t="shared" si="12"/>
        <v>0</v>
      </c>
      <c r="F438" t="s">
        <v>20</v>
      </c>
      <c r="G438" t="s">
        <v>21</v>
      </c>
    </row>
    <row r="439" spans="1:7" x14ac:dyDescent="0.3">
      <c r="A439">
        <f t="shared" si="13"/>
        <v>436</v>
      </c>
      <c r="B439" s="6">
        <v>0</v>
      </c>
      <c r="D439" t="s">
        <v>19</v>
      </c>
      <c r="E439" s="6">
        <f t="shared" si="12"/>
        <v>0</v>
      </c>
      <c r="F439" t="s">
        <v>20</v>
      </c>
      <c r="G439" t="s">
        <v>21</v>
      </c>
    </row>
    <row r="440" spans="1:7" x14ac:dyDescent="0.3">
      <c r="A440">
        <f t="shared" si="13"/>
        <v>437</v>
      </c>
      <c r="B440" s="6">
        <v>0</v>
      </c>
      <c r="D440" t="s">
        <v>19</v>
      </c>
      <c r="E440" s="6">
        <f t="shared" si="12"/>
        <v>0</v>
      </c>
      <c r="F440" t="s">
        <v>20</v>
      </c>
      <c r="G440" t="s">
        <v>21</v>
      </c>
    </row>
    <row r="441" spans="1:7" x14ac:dyDescent="0.3">
      <c r="A441">
        <f t="shared" si="13"/>
        <v>438</v>
      </c>
      <c r="B441" s="6">
        <v>0</v>
      </c>
      <c r="D441" t="s">
        <v>19</v>
      </c>
      <c r="E441" s="6">
        <f t="shared" si="12"/>
        <v>0</v>
      </c>
      <c r="F441" t="s">
        <v>20</v>
      </c>
      <c r="G441" t="s">
        <v>21</v>
      </c>
    </row>
    <row r="442" spans="1:7" x14ac:dyDescent="0.3">
      <c r="A442">
        <f t="shared" si="13"/>
        <v>439</v>
      </c>
      <c r="B442" s="6">
        <v>0</v>
      </c>
      <c r="D442" t="s">
        <v>19</v>
      </c>
      <c r="E442" s="6">
        <f t="shared" si="12"/>
        <v>0</v>
      </c>
      <c r="F442" t="s">
        <v>20</v>
      </c>
      <c r="G442" t="s">
        <v>21</v>
      </c>
    </row>
    <row r="443" spans="1:7" x14ac:dyDescent="0.3">
      <c r="A443">
        <f t="shared" si="13"/>
        <v>440</v>
      </c>
      <c r="B443" s="6">
        <v>0</v>
      </c>
      <c r="D443" t="s">
        <v>19</v>
      </c>
      <c r="E443" s="6">
        <f t="shared" si="12"/>
        <v>0</v>
      </c>
      <c r="F443" t="s">
        <v>20</v>
      </c>
      <c r="G443" t="s">
        <v>21</v>
      </c>
    </row>
    <row r="444" spans="1:7" x14ac:dyDescent="0.3">
      <c r="A444">
        <f t="shared" si="13"/>
        <v>441</v>
      </c>
      <c r="B444" s="6">
        <v>0</v>
      </c>
      <c r="D444" t="s">
        <v>19</v>
      </c>
      <c r="E444" s="6">
        <f t="shared" si="12"/>
        <v>0</v>
      </c>
      <c r="F444" t="s">
        <v>20</v>
      </c>
      <c r="G444" t="s">
        <v>21</v>
      </c>
    </row>
    <row r="445" spans="1:7" x14ac:dyDescent="0.3">
      <c r="A445">
        <f t="shared" si="13"/>
        <v>442</v>
      </c>
      <c r="B445" s="6">
        <v>0</v>
      </c>
      <c r="D445" t="s">
        <v>19</v>
      </c>
      <c r="E445" s="6">
        <f t="shared" si="12"/>
        <v>0</v>
      </c>
      <c r="F445" t="s">
        <v>20</v>
      </c>
      <c r="G445" t="s">
        <v>21</v>
      </c>
    </row>
    <row r="446" spans="1:7" x14ac:dyDescent="0.3">
      <c r="A446">
        <f t="shared" si="13"/>
        <v>443</v>
      </c>
      <c r="B446" s="6">
        <v>0</v>
      </c>
      <c r="D446" t="s">
        <v>19</v>
      </c>
      <c r="E446" s="6">
        <f t="shared" si="12"/>
        <v>0</v>
      </c>
      <c r="F446" t="s">
        <v>20</v>
      </c>
      <c r="G446" t="s">
        <v>21</v>
      </c>
    </row>
    <row r="447" spans="1:7" x14ac:dyDescent="0.3">
      <c r="A447">
        <f t="shared" si="13"/>
        <v>444</v>
      </c>
      <c r="B447" s="6">
        <v>0</v>
      </c>
      <c r="D447" t="s">
        <v>19</v>
      </c>
      <c r="E447" s="6">
        <f t="shared" si="12"/>
        <v>0</v>
      </c>
      <c r="F447" t="s">
        <v>20</v>
      </c>
      <c r="G447" t="s">
        <v>21</v>
      </c>
    </row>
    <row r="448" spans="1:7" x14ac:dyDescent="0.3">
      <c r="A448">
        <f t="shared" si="13"/>
        <v>445</v>
      </c>
      <c r="B448" s="6">
        <v>0</v>
      </c>
      <c r="D448" t="s">
        <v>19</v>
      </c>
      <c r="E448" s="6">
        <f t="shared" si="12"/>
        <v>0</v>
      </c>
      <c r="F448" t="s">
        <v>20</v>
      </c>
      <c r="G448" t="s">
        <v>21</v>
      </c>
    </row>
    <row r="449" spans="1:7" x14ac:dyDescent="0.3">
      <c r="A449">
        <f t="shared" si="13"/>
        <v>446</v>
      </c>
      <c r="B449" s="6">
        <v>0</v>
      </c>
      <c r="D449" t="s">
        <v>19</v>
      </c>
      <c r="E449" s="6">
        <f t="shared" si="12"/>
        <v>0</v>
      </c>
      <c r="F449" t="s">
        <v>20</v>
      </c>
      <c r="G449" t="s">
        <v>21</v>
      </c>
    </row>
    <row r="450" spans="1:7" x14ac:dyDescent="0.3">
      <c r="A450">
        <f t="shared" si="13"/>
        <v>447</v>
      </c>
      <c r="B450" s="6">
        <v>0</v>
      </c>
      <c r="D450" t="s">
        <v>19</v>
      </c>
      <c r="E450" s="6">
        <f t="shared" si="12"/>
        <v>0</v>
      </c>
      <c r="F450" t="s">
        <v>20</v>
      </c>
      <c r="G450" t="s">
        <v>21</v>
      </c>
    </row>
    <row r="451" spans="1:7" x14ac:dyDescent="0.3">
      <c r="A451">
        <f t="shared" si="13"/>
        <v>448</v>
      </c>
      <c r="B451" s="6">
        <v>0</v>
      </c>
      <c r="D451" t="s">
        <v>19</v>
      </c>
      <c r="E451" s="6">
        <f t="shared" si="12"/>
        <v>0</v>
      </c>
      <c r="F451" t="s">
        <v>20</v>
      </c>
      <c r="G451" t="s">
        <v>21</v>
      </c>
    </row>
    <row r="452" spans="1:7" x14ac:dyDescent="0.3">
      <c r="A452">
        <f t="shared" si="13"/>
        <v>449</v>
      </c>
      <c r="B452" s="6">
        <v>0</v>
      </c>
      <c r="D452" t="s">
        <v>19</v>
      </c>
      <c r="E452" s="6">
        <f t="shared" ref="E452:E515" si="14">B452</f>
        <v>0</v>
      </c>
      <c r="F452" t="s">
        <v>20</v>
      </c>
      <c r="G452" t="s">
        <v>21</v>
      </c>
    </row>
    <row r="453" spans="1:7" x14ac:dyDescent="0.3">
      <c r="A453">
        <f t="shared" ref="A453:A516" si="15">A452+1</f>
        <v>450</v>
      </c>
      <c r="B453" s="6">
        <v>0</v>
      </c>
      <c r="D453" t="s">
        <v>19</v>
      </c>
      <c r="E453" s="6">
        <f t="shared" si="14"/>
        <v>0</v>
      </c>
      <c r="F453" t="s">
        <v>20</v>
      </c>
      <c r="G453" t="s">
        <v>21</v>
      </c>
    </row>
    <row r="454" spans="1:7" x14ac:dyDescent="0.3">
      <c r="A454">
        <f t="shared" si="15"/>
        <v>451</v>
      </c>
      <c r="B454" s="6">
        <v>0</v>
      </c>
      <c r="D454" t="s">
        <v>19</v>
      </c>
      <c r="E454" s="6">
        <f t="shared" si="14"/>
        <v>0</v>
      </c>
      <c r="F454" t="s">
        <v>20</v>
      </c>
      <c r="G454" t="s">
        <v>21</v>
      </c>
    </row>
    <row r="455" spans="1:7" x14ac:dyDescent="0.3">
      <c r="A455">
        <f t="shared" si="15"/>
        <v>452</v>
      </c>
      <c r="B455" s="6">
        <v>0</v>
      </c>
      <c r="D455" t="s">
        <v>19</v>
      </c>
      <c r="E455" s="6">
        <f t="shared" si="14"/>
        <v>0</v>
      </c>
      <c r="F455" t="s">
        <v>20</v>
      </c>
      <c r="G455" t="s">
        <v>21</v>
      </c>
    </row>
    <row r="456" spans="1:7" x14ac:dyDescent="0.3">
      <c r="A456">
        <f t="shared" si="15"/>
        <v>453</v>
      </c>
      <c r="B456" s="6">
        <v>0</v>
      </c>
      <c r="D456" t="s">
        <v>19</v>
      </c>
      <c r="E456" s="6">
        <f t="shared" si="14"/>
        <v>0</v>
      </c>
      <c r="F456" t="s">
        <v>20</v>
      </c>
      <c r="G456" t="s">
        <v>21</v>
      </c>
    </row>
    <row r="457" spans="1:7" x14ac:dyDescent="0.3">
      <c r="A457">
        <f t="shared" si="15"/>
        <v>454</v>
      </c>
      <c r="B457" s="6">
        <v>0</v>
      </c>
      <c r="D457" t="s">
        <v>19</v>
      </c>
      <c r="E457" s="6">
        <f t="shared" si="14"/>
        <v>0</v>
      </c>
      <c r="F457" t="s">
        <v>20</v>
      </c>
      <c r="G457" t="s">
        <v>21</v>
      </c>
    </row>
    <row r="458" spans="1:7" x14ac:dyDescent="0.3">
      <c r="A458">
        <f t="shared" si="15"/>
        <v>455</v>
      </c>
      <c r="B458" s="6">
        <v>0</v>
      </c>
      <c r="D458" t="s">
        <v>19</v>
      </c>
      <c r="E458" s="6">
        <f t="shared" si="14"/>
        <v>0</v>
      </c>
      <c r="F458" t="s">
        <v>20</v>
      </c>
      <c r="G458" t="s">
        <v>21</v>
      </c>
    </row>
    <row r="459" spans="1:7" x14ac:dyDescent="0.3">
      <c r="A459">
        <f t="shared" si="15"/>
        <v>456</v>
      </c>
      <c r="B459" s="6">
        <v>0</v>
      </c>
      <c r="D459" t="s">
        <v>19</v>
      </c>
      <c r="E459" s="6">
        <f t="shared" si="14"/>
        <v>0</v>
      </c>
      <c r="F459" t="s">
        <v>20</v>
      </c>
      <c r="G459" t="s">
        <v>21</v>
      </c>
    </row>
    <row r="460" spans="1:7" x14ac:dyDescent="0.3">
      <c r="A460">
        <f t="shared" si="15"/>
        <v>457</v>
      </c>
      <c r="B460" s="6">
        <v>0</v>
      </c>
      <c r="D460" t="s">
        <v>19</v>
      </c>
      <c r="E460" s="6">
        <f t="shared" si="14"/>
        <v>0</v>
      </c>
      <c r="F460" t="s">
        <v>20</v>
      </c>
      <c r="G460" t="s">
        <v>21</v>
      </c>
    </row>
    <row r="461" spans="1:7" x14ac:dyDescent="0.3">
      <c r="A461">
        <f t="shared" si="15"/>
        <v>458</v>
      </c>
      <c r="B461" s="6">
        <v>0</v>
      </c>
      <c r="D461" t="s">
        <v>19</v>
      </c>
      <c r="E461" s="6">
        <f t="shared" si="14"/>
        <v>0</v>
      </c>
      <c r="F461" t="s">
        <v>20</v>
      </c>
      <c r="G461" t="s">
        <v>21</v>
      </c>
    </row>
    <row r="462" spans="1:7" x14ac:dyDescent="0.3">
      <c r="A462">
        <f t="shared" si="15"/>
        <v>459</v>
      </c>
      <c r="B462" s="6">
        <v>0</v>
      </c>
      <c r="D462" t="s">
        <v>19</v>
      </c>
      <c r="E462" s="6">
        <f t="shared" si="14"/>
        <v>0</v>
      </c>
      <c r="F462" t="s">
        <v>20</v>
      </c>
      <c r="G462" t="s">
        <v>21</v>
      </c>
    </row>
    <row r="463" spans="1:7" x14ac:dyDescent="0.3">
      <c r="A463">
        <f t="shared" si="15"/>
        <v>460</v>
      </c>
      <c r="B463" s="6">
        <v>0</v>
      </c>
      <c r="D463" t="s">
        <v>19</v>
      </c>
      <c r="E463" s="6">
        <f t="shared" si="14"/>
        <v>0</v>
      </c>
      <c r="F463" t="s">
        <v>20</v>
      </c>
      <c r="G463" t="s">
        <v>21</v>
      </c>
    </row>
    <row r="464" spans="1:7" x14ac:dyDescent="0.3">
      <c r="A464">
        <f t="shared" si="15"/>
        <v>461</v>
      </c>
      <c r="B464" s="6">
        <v>0</v>
      </c>
      <c r="D464" t="s">
        <v>19</v>
      </c>
      <c r="E464" s="6">
        <f t="shared" si="14"/>
        <v>0</v>
      </c>
      <c r="F464" t="s">
        <v>20</v>
      </c>
      <c r="G464" t="s">
        <v>21</v>
      </c>
    </row>
    <row r="465" spans="1:7" x14ac:dyDescent="0.3">
      <c r="A465">
        <f t="shared" si="15"/>
        <v>462</v>
      </c>
      <c r="B465" s="6">
        <v>0</v>
      </c>
      <c r="D465" t="s">
        <v>19</v>
      </c>
      <c r="E465" s="6">
        <f t="shared" si="14"/>
        <v>0</v>
      </c>
      <c r="F465" t="s">
        <v>20</v>
      </c>
      <c r="G465" t="s">
        <v>21</v>
      </c>
    </row>
    <row r="466" spans="1:7" x14ac:dyDescent="0.3">
      <c r="A466">
        <f t="shared" si="15"/>
        <v>463</v>
      </c>
      <c r="B466" s="6">
        <v>0</v>
      </c>
      <c r="D466" t="s">
        <v>19</v>
      </c>
      <c r="E466" s="6">
        <f t="shared" si="14"/>
        <v>0</v>
      </c>
      <c r="F466" t="s">
        <v>20</v>
      </c>
      <c r="G466" t="s">
        <v>21</v>
      </c>
    </row>
    <row r="467" spans="1:7" x14ac:dyDescent="0.3">
      <c r="A467">
        <f t="shared" si="15"/>
        <v>464</v>
      </c>
      <c r="B467" s="6">
        <v>0</v>
      </c>
      <c r="D467" t="s">
        <v>19</v>
      </c>
      <c r="E467" s="6">
        <f t="shared" si="14"/>
        <v>0</v>
      </c>
      <c r="F467" t="s">
        <v>20</v>
      </c>
      <c r="G467" t="s">
        <v>21</v>
      </c>
    </row>
    <row r="468" spans="1:7" x14ac:dyDescent="0.3">
      <c r="A468">
        <f t="shared" si="15"/>
        <v>465</v>
      </c>
      <c r="B468" s="6">
        <v>0</v>
      </c>
      <c r="D468" t="s">
        <v>19</v>
      </c>
      <c r="E468" s="6">
        <f t="shared" si="14"/>
        <v>0</v>
      </c>
      <c r="F468" t="s">
        <v>20</v>
      </c>
      <c r="G468" t="s">
        <v>21</v>
      </c>
    </row>
    <row r="469" spans="1:7" x14ac:dyDescent="0.3">
      <c r="A469">
        <f t="shared" si="15"/>
        <v>466</v>
      </c>
      <c r="B469" s="6">
        <v>0</v>
      </c>
      <c r="D469" t="s">
        <v>19</v>
      </c>
      <c r="E469" s="6">
        <f t="shared" si="14"/>
        <v>0</v>
      </c>
      <c r="F469" t="s">
        <v>20</v>
      </c>
      <c r="G469" t="s">
        <v>21</v>
      </c>
    </row>
    <row r="470" spans="1:7" x14ac:dyDescent="0.3">
      <c r="A470">
        <f t="shared" si="15"/>
        <v>467</v>
      </c>
      <c r="B470" s="6">
        <v>0</v>
      </c>
      <c r="D470" t="s">
        <v>19</v>
      </c>
      <c r="E470" s="6">
        <f t="shared" si="14"/>
        <v>0</v>
      </c>
      <c r="F470" t="s">
        <v>20</v>
      </c>
      <c r="G470" t="s">
        <v>21</v>
      </c>
    </row>
    <row r="471" spans="1:7" x14ac:dyDescent="0.3">
      <c r="A471">
        <f t="shared" si="15"/>
        <v>468</v>
      </c>
      <c r="B471" s="6">
        <v>0</v>
      </c>
      <c r="D471" t="s">
        <v>19</v>
      </c>
      <c r="E471" s="6">
        <f t="shared" si="14"/>
        <v>0</v>
      </c>
      <c r="F471" t="s">
        <v>20</v>
      </c>
      <c r="G471" t="s">
        <v>21</v>
      </c>
    </row>
    <row r="472" spans="1:7" x14ac:dyDescent="0.3">
      <c r="A472">
        <f t="shared" si="15"/>
        <v>469</v>
      </c>
      <c r="B472" s="6">
        <v>0</v>
      </c>
      <c r="D472" t="s">
        <v>19</v>
      </c>
      <c r="E472" s="6">
        <f t="shared" si="14"/>
        <v>0</v>
      </c>
      <c r="F472" t="s">
        <v>20</v>
      </c>
      <c r="G472" t="s">
        <v>21</v>
      </c>
    </row>
    <row r="473" spans="1:7" x14ac:dyDescent="0.3">
      <c r="A473">
        <f t="shared" si="15"/>
        <v>470</v>
      </c>
      <c r="B473" s="6">
        <v>0</v>
      </c>
      <c r="D473" t="s">
        <v>19</v>
      </c>
      <c r="E473" s="6">
        <f t="shared" si="14"/>
        <v>0</v>
      </c>
      <c r="F473" t="s">
        <v>20</v>
      </c>
      <c r="G473" t="s">
        <v>21</v>
      </c>
    </row>
    <row r="474" spans="1:7" x14ac:dyDescent="0.3">
      <c r="A474">
        <f t="shared" si="15"/>
        <v>471</v>
      </c>
      <c r="B474" s="6">
        <v>0</v>
      </c>
      <c r="D474" t="s">
        <v>19</v>
      </c>
      <c r="E474" s="6">
        <f t="shared" si="14"/>
        <v>0</v>
      </c>
      <c r="F474" t="s">
        <v>20</v>
      </c>
      <c r="G474" t="s">
        <v>21</v>
      </c>
    </row>
    <row r="475" spans="1:7" x14ac:dyDescent="0.3">
      <c r="A475">
        <f t="shared" si="15"/>
        <v>472</v>
      </c>
      <c r="B475" s="6">
        <v>0</v>
      </c>
      <c r="D475" t="s">
        <v>19</v>
      </c>
      <c r="E475" s="6">
        <f t="shared" si="14"/>
        <v>0</v>
      </c>
      <c r="F475" t="s">
        <v>20</v>
      </c>
      <c r="G475" t="s">
        <v>21</v>
      </c>
    </row>
    <row r="476" spans="1:7" x14ac:dyDescent="0.3">
      <c r="A476">
        <f t="shared" si="15"/>
        <v>473</v>
      </c>
      <c r="B476" s="6">
        <v>0</v>
      </c>
      <c r="D476" t="s">
        <v>19</v>
      </c>
      <c r="E476" s="6">
        <f t="shared" si="14"/>
        <v>0</v>
      </c>
      <c r="F476" t="s">
        <v>20</v>
      </c>
      <c r="G476" t="s">
        <v>21</v>
      </c>
    </row>
    <row r="477" spans="1:7" x14ac:dyDescent="0.3">
      <c r="A477">
        <f t="shared" si="15"/>
        <v>474</v>
      </c>
      <c r="B477" s="6">
        <v>0</v>
      </c>
      <c r="D477" t="s">
        <v>19</v>
      </c>
      <c r="E477" s="6">
        <f t="shared" si="14"/>
        <v>0</v>
      </c>
      <c r="F477" t="s">
        <v>20</v>
      </c>
      <c r="G477" t="s">
        <v>21</v>
      </c>
    </row>
    <row r="478" spans="1:7" x14ac:dyDescent="0.3">
      <c r="A478">
        <f t="shared" si="15"/>
        <v>475</v>
      </c>
      <c r="B478" s="6">
        <v>0</v>
      </c>
      <c r="D478" t="s">
        <v>19</v>
      </c>
      <c r="E478" s="6">
        <f t="shared" si="14"/>
        <v>0</v>
      </c>
      <c r="F478" t="s">
        <v>20</v>
      </c>
      <c r="G478" t="s">
        <v>21</v>
      </c>
    </row>
    <row r="479" spans="1:7" x14ac:dyDescent="0.3">
      <c r="A479">
        <f t="shared" si="15"/>
        <v>476</v>
      </c>
      <c r="B479" s="6">
        <v>0</v>
      </c>
      <c r="D479" t="s">
        <v>19</v>
      </c>
      <c r="E479" s="6">
        <f t="shared" si="14"/>
        <v>0</v>
      </c>
      <c r="F479" t="s">
        <v>20</v>
      </c>
      <c r="G479" t="s">
        <v>21</v>
      </c>
    </row>
    <row r="480" spans="1:7" x14ac:dyDescent="0.3">
      <c r="A480">
        <f t="shared" si="15"/>
        <v>477</v>
      </c>
      <c r="B480" s="6">
        <v>0</v>
      </c>
      <c r="D480" t="s">
        <v>19</v>
      </c>
      <c r="E480" s="6">
        <f t="shared" si="14"/>
        <v>0</v>
      </c>
      <c r="F480" t="s">
        <v>20</v>
      </c>
      <c r="G480" t="s">
        <v>21</v>
      </c>
    </row>
    <row r="481" spans="1:7" x14ac:dyDescent="0.3">
      <c r="A481">
        <f t="shared" si="15"/>
        <v>478</v>
      </c>
      <c r="B481" s="6">
        <v>0</v>
      </c>
      <c r="D481" t="s">
        <v>19</v>
      </c>
      <c r="E481" s="6">
        <f t="shared" si="14"/>
        <v>0</v>
      </c>
      <c r="F481" t="s">
        <v>20</v>
      </c>
      <c r="G481" t="s">
        <v>21</v>
      </c>
    </row>
    <row r="482" spans="1:7" x14ac:dyDescent="0.3">
      <c r="A482">
        <f t="shared" si="15"/>
        <v>479</v>
      </c>
      <c r="B482" s="6">
        <v>0</v>
      </c>
      <c r="D482" t="s">
        <v>19</v>
      </c>
      <c r="E482" s="6">
        <f t="shared" si="14"/>
        <v>0</v>
      </c>
      <c r="F482" t="s">
        <v>20</v>
      </c>
      <c r="G482" t="s">
        <v>21</v>
      </c>
    </row>
    <row r="483" spans="1:7" x14ac:dyDescent="0.3">
      <c r="A483">
        <f t="shared" si="15"/>
        <v>480</v>
      </c>
      <c r="B483" s="6">
        <v>0</v>
      </c>
      <c r="D483" t="s">
        <v>19</v>
      </c>
      <c r="E483" s="6">
        <f t="shared" si="14"/>
        <v>0</v>
      </c>
      <c r="F483" t="s">
        <v>20</v>
      </c>
      <c r="G483" t="s">
        <v>21</v>
      </c>
    </row>
    <row r="484" spans="1:7" x14ac:dyDescent="0.3">
      <c r="A484">
        <f t="shared" si="15"/>
        <v>481</v>
      </c>
      <c r="B484" s="6">
        <v>0</v>
      </c>
      <c r="D484" t="s">
        <v>19</v>
      </c>
      <c r="E484" s="6">
        <f t="shared" si="14"/>
        <v>0</v>
      </c>
      <c r="F484" t="s">
        <v>20</v>
      </c>
      <c r="G484" t="s">
        <v>21</v>
      </c>
    </row>
    <row r="485" spans="1:7" x14ac:dyDescent="0.3">
      <c r="A485">
        <f t="shared" si="15"/>
        <v>482</v>
      </c>
      <c r="B485" s="6">
        <v>0</v>
      </c>
      <c r="D485" t="s">
        <v>19</v>
      </c>
      <c r="E485" s="6">
        <f t="shared" si="14"/>
        <v>0</v>
      </c>
      <c r="F485" t="s">
        <v>20</v>
      </c>
      <c r="G485" t="s">
        <v>21</v>
      </c>
    </row>
    <row r="486" spans="1:7" x14ac:dyDescent="0.3">
      <c r="A486">
        <f t="shared" si="15"/>
        <v>483</v>
      </c>
      <c r="B486" s="6">
        <v>0</v>
      </c>
      <c r="D486" t="s">
        <v>19</v>
      </c>
      <c r="E486" s="6">
        <f t="shared" si="14"/>
        <v>0</v>
      </c>
      <c r="F486" t="s">
        <v>20</v>
      </c>
      <c r="G486" t="s">
        <v>21</v>
      </c>
    </row>
    <row r="487" spans="1:7" x14ac:dyDescent="0.3">
      <c r="A487">
        <f t="shared" si="15"/>
        <v>484</v>
      </c>
      <c r="B487" s="6">
        <v>0</v>
      </c>
      <c r="D487" t="s">
        <v>19</v>
      </c>
      <c r="E487" s="6">
        <f t="shared" si="14"/>
        <v>0</v>
      </c>
      <c r="F487" t="s">
        <v>20</v>
      </c>
      <c r="G487" t="s">
        <v>21</v>
      </c>
    </row>
    <row r="488" spans="1:7" x14ac:dyDescent="0.3">
      <c r="A488">
        <f t="shared" si="15"/>
        <v>485</v>
      </c>
      <c r="B488" s="6">
        <v>0</v>
      </c>
      <c r="D488" t="s">
        <v>19</v>
      </c>
      <c r="E488" s="6">
        <f t="shared" si="14"/>
        <v>0</v>
      </c>
      <c r="F488" t="s">
        <v>20</v>
      </c>
      <c r="G488" t="s">
        <v>21</v>
      </c>
    </row>
    <row r="489" spans="1:7" x14ac:dyDescent="0.3">
      <c r="A489">
        <f t="shared" si="15"/>
        <v>486</v>
      </c>
      <c r="B489" s="6">
        <v>0</v>
      </c>
      <c r="D489" t="s">
        <v>19</v>
      </c>
      <c r="E489" s="6">
        <f t="shared" si="14"/>
        <v>0</v>
      </c>
      <c r="F489" t="s">
        <v>20</v>
      </c>
      <c r="G489" t="s">
        <v>21</v>
      </c>
    </row>
    <row r="490" spans="1:7" x14ac:dyDescent="0.3">
      <c r="A490">
        <f t="shared" si="15"/>
        <v>487</v>
      </c>
      <c r="B490" s="6">
        <v>0</v>
      </c>
      <c r="D490" t="s">
        <v>19</v>
      </c>
      <c r="E490" s="6">
        <f t="shared" si="14"/>
        <v>0</v>
      </c>
      <c r="F490" t="s">
        <v>20</v>
      </c>
      <c r="G490" t="s">
        <v>21</v>
      </c>
    </row>
    <row r="491" spans="1:7" x14ac:dyDescent="0.3">
      <c r="A491">
        <f t="shared" si="15"/>
        <v>488</v>
      </c>
      <c r="B491" s="6">
        <v>0</v>
      </c>
      <c r="D491" t="s">
        <v>19</v>
      </c>
      <c r="E491" s="6">
        <f t="shared" si="14"/>
        <v>0</v>
      </c>
      <c r="F491" t="s">
        <v>20</v>
      </c>
      <c r="G491" t="s">
        <v>21</v>
      </c>
    </row>
    <row r="492" spans="1:7" x14ac:dyDescent="0.3">
      <c r="A492">
        <f t="shared" si="15"/>
        <v>489</v>
      </c>
      <c r="B492" s="6">
        <v>0</v>
      </c>
      <c r="D492" t="s">
        <v>19</v>
      </c>
      <c r="E492" s="6">
        <f t="shared" si="14"/>
        <v>0</v>
      </c>
      <c r="F492" t="s">
        <v>20</v>
      </c>
      <c r="G492" t="s">
        <v>21</v>
      </c>
    </row>
    <row r="493" spans="1:7" x14ac:dyDescent="0.3">
      <c r="A493">
        <f t="shared" si="15"/>
        <v>490</v>
      </c>
      <c r="B493" s="6">
        <v>0</v>
      </c>
      <c r="D493" t="s">
        <v>19</v>
      </c>
      <c r="E493" s="6">
        <f t="shared" si="14"/>
        <v>0</v>
      </c>
      <c r="F493" t="s">
        <v>20</v>
      </c>
      <c r="G493" t="s">
        <v>21</v>
      </c>
    </row>
    <row r="494" spans="1:7" x14ac:dyDescent="0.3">
      <c r="A494">
        <f t="shared" si="15"/>
        <v>491</v>
      </c>
      <c r="B494" s="6">
        <v>0</v>
      </c>
      <c r="D494" t="s">
        <v>19</v>
      </c>
      <c r="E494" s="6">
        <f t="shared" si="14"/>
        <v>0</v>
      </c>
      <c r="F494" t="s">
        <v>20</v>
      </c>
      <c r="G494" t="s">
        <v>21</v>
      </c>
    </row>
    <row r="495" spans="1:7" x14ac:dyDescent="0.3">
      <c r="A495">
        <f t="shared" si="15"/>
        <v>492</v>
      </c>
      <c r="B495" s="6">
        <v>0</v>
      </c>
      <c r="D495" t="s">
        <v>19</v>
      </c>
      <c r="E495" s="6">
        <f t="shared" si="14"/>
        <v>0</v>
      </c>
      <c r="F495" t="s">
        <v>20</v>
      </c>
      <c r="G495" t="s">
        <v>21</v>
      </c>
    </row>
    <row r="496" spans="1:7" x14ac:dyDescent="0.3">
      <c r="A496">
        <f t="shared" si="15"/>
        <v>493</v>
      </c>
      <c r="B496" s="6">
        <v>0</v>
      </c>
      <c r="D496" t="s">
        <v>19</v>
      </c>
      <c r="E496" s="6">
        <f t="shared" si="14"/>
        <v>0</v>
      </c>
      <c r="F496" t="s">
        <v>20</v>
      </c>
      <c r="G496" t="s">
        <v>21</v>
      </c>
    </row>
    <row r="497" spans="1:7" x14ac:dyDescent="0.3">
      <c r="A497">
        <f t="shared" si="15"/>
        <v>494</v>
      </c>
      <c r="B497" s="6">
        <v>0</v>
      </c>
      <c r="D497" t="s">
        <v>19</v>
      </c>
      <c r="E497" s="6">
        <f t="shared" si="14"/>
        <v>0</v>
      </c>
      <c r="F497" t="s">
        <v>20</v>
      </c>
      <c r="G497" t="s">
        <v>21</v>
      </c>
    </row>
    <row r="498" spans="1:7" x14ac:dyDescent="0.3">
      <c r="A498">
        <f t="shared" si="15"/>
        <v>495</v>
      </c>
      <c r="B498" s="6">
        <v>0</v>
      </c>
      <c r="D498" t="s">
        <v>19</v>
      </c>
      <c r="E498" s="6">
        <f t="shared" si="14"/>
        <v>0</v>
      </c>
      <c r="F498" t="s">
        <v>20</v>
      </c>
      <c r="G498" t="s">
        <v>21</v>
      </c>
    </row>
    <row r="499" spans="1:7" x14ac:dyDescent="0.3">
      <c r="A499">
        <f t="shared" si="15"/>
        <v>496</v>
      </c>
      <c r="B499" s="6">
        <v>0</v>
      </c>
      <c r="D499" t="s">
        <v>19</v>
      </c>
      <c r="E499" s="6">
        <f t="shared" si="14"/>
        <v>0</v>
      </c>
      <c r="F499" t="s">
        <v>20</v>
      </c>
      <c r="G499" t="s">
        <v>21</v>
      </c>
    </row>
    <row r="500" spans="1:7" x14ac:dyDescent="0.3">
      <c r="A500">
        <f t="shared" si="15"/>
        <v>497</v>
      </c>
      <c r="B500" s="6">
        <v>0</v>
      </c>
      <c r="D500" t="s">
        <v>19</v>
      </c>
      <c r="E500" s="6">
        <f t="shared" si="14"/>
        <v>0</v>
      </c>
      <c r="F500" t="s">
        <v>20</v>
      </c>
      <c r="G500" t="s">
        <v>21</v>
      </c>
    </row>
    <row r="501" spans="1:7" x14ac:dyDescent="0.3">
      <c r="A501">
        <f t="shared" si="15"/>
        <v>498</v>
      </c>
      <c r="B501" s="6">
        <v>0</v>
      </c>
      <c r="D501" t="s">
        <v>19</v>
      </c>
      <c r="E501" s="6">
        <f t="shared" si="14"/>
        <v>0</v>
      </c>
      <c r="F501" t="s">
        <v>20</v>
      </c>
      <c r="G501" t="s">
        <v>21</v>
      </c>
    </row>
    <row r="502" spans="1:7" x14ac:dyDescent="0.3">
      <c r="A502">
        <f t="shared" si="15"/>
        <v>499</v>
      </c>
      <c r="B502" s="6">
        <v>0</v>
      </c>
      <c r="D502" t="s">
        <v>19</v>
      </c>
      <c r="E502" s="6">
        <f t="shared" si="14"/>
        <v>0</v>
      </c>
      <c r="F502" t="s">
        <v>20</v>
      </c>
      <c r="G502" t="s">
        <v>21</v>
      </c>
    </row>
    <row r="503" spans="1:7" x14ac:dyDescent="0.3">
      <c r="A503">
        <f t="shared" si="15"/>
        <v>500</v>
      </c>
      <c r="B503" s="6">
        <v>0</v>
      </c>
      <c r="D503" t="s">
        <v>19</v>
      </c>
      <c r="E503" s="6">
        <f t="shared" si="14"/>
        <v>0</v>
      </c>
      <c r="F503" t="s">
        <v>20</v>
      </c>
      <c r="G503" t="s">
        <v>21</v>
      </c>
    </row>
    <row r="504" spans="1:7" x14ac:dyDescent="0.3">
      <c r="A504">
        <f t="shared" si="15"/>
        <v>501</v>
      </c>
      <c r="B504" s="6">
        <v>0</v>
      </c>
      <c r="D504" t="s">
        <v>19</v>
      </c>
      <c r="E504" s="6">
        <f t="shared" si="14"/>
        <v>0</v>
      </c>
      <c r="F504" t="s">
        <v>20</v>
      </c>
      <c r="G504" t="s">
        <v>21</v>
      </c>
    </row>
    <row r="505" spans="1:7" x14ac:dyDescent="0.3">
      <c r="A505">
        <f t="shared" si="15"/>
        <v>502</v>
      </c>
      <c r="B505" s="6">
        <v>0</v>
      </c>
      <c r="D505" t="s">
        <v>19</v>
      </c>
      <c r="E505" s="6">
        <f t="shared" si="14"/>
        <v>0</v>
      </c>
      <c r="F505" t="s">
        <v>20</v>
      </c>
      <c r="G505" t="s">
        <v>21</v>
      </c>
    </row>
    <row r="506" spans="1:7" x14ac:dyDescent="0.3">
      <c r="A506">
        <f t="shared" si="15"/>
        <v>503</v>
      </c>
      <c r="B506" s="6">
        <v>0</v>
      </c>
      <c r="D506" t="s">
        <v>19</v>
      </c>
      <c r="E506" s="6">
        <f t="shared" si="14"/>
        <v>0</v>
      </c>
      <c r="F506" t="s">
        <v>20</v>
      </c>
      <c r="G506" t="s">
        <v>21</v>
      </c>
    </row>
    <row r="507" spans="1:7" x14ac:dyDescent="0.3">
      <c r="A507">
        <f t="shared" si="15"/>
        <v>504</v>
      </c>
      <c r="B507" s="6">
        <v>0</v>
      </c>
      <c r="D507" t="s">
        <v>19</v>
      </c>
      <c r="E507" s="6">
        <f t="shared" si="14"/>
        <v>0</v>
      </c>
      <c r="F507" t="s">
        <v>20</v>
      </c>
      <c r="G507" t="s">
        <v>21</v>
      </c>
    </row>
    <row r="508" spans="1:7" x14ac:dyDescent="0.3">
      <c r="A508">
        <f t="shared" si="15"/>
        <v>505</v>
      </c>
      <c r="B508" s="6">
        <v>0</v>
      </c>
      <c r="D508" t="s">
        <v>19</v>
      </c>
      <c r="E508" s="6">
        <f t="shared" si="14"/>
        <v>0</v>
      </c>
      <c r="F508" t="s">
        <v>20</v>
      </c>
      <c r="G508" t="s">
        <v>21</v>
      </c>
    </row>
    <row r="509" spans="1:7" x14ac:dyDescent="0.3">
      <c r="A509">
        <f t="shared" si="15"/>
        <v>506</v>
      </c>
      <c r="B509" s="6">
        <v>0</v>
      </c>
      <c r="D509" t="s">
        <v>19</v>
      </c>
      <c r="E509" s="6">
        <f t="shared" si="14"/>
        <v>0</v>
      </c>
      <c r="F509" t="s">
        <v>20</v>
      </c>
      <c r="G509" t="s">
        <v>21</v>
      </c>
    </row>
    <row r="510" spans="1:7" x14ac:dyDescent="0.3">
      <c r="A510">
        <f t="shared" si="15"/>
        <v>507</v>
      </c>
      <c r="B510" s="6">
        <v>0</v>
      </c>
      <c r="D510" t="s">
        <v>19</v>
      </c>
      <c r="E510" s="6">
        <f t="shared" si="14"/>
        <v>0</v>
      </c>
      <c r="F510" t="s">
        <v>20</v>
      </c>
      <c r="G510" t="s">
        <v>21</v>
      </c>
    </row>
    <row r="511" spans="1:7" x14ac:dyDescent="0.3">
      <c r="A511">
        <f t="shared" si="15"/>
        <v>508</v>
      </c>
      <c r="B511" s="6">
        <v>0</v>
      </c>
      <c r="D511" t="s">
        <v>19</v>
      </c>
      <c r="E511" s="6">
        <f t="shared" si="14"/>
        <v>0</v>
      </c>
      <c r="F511" t="s">
        <v>20</v>
      </c>
      <c r="G511" t="s">
        <v>21</v>
      </c>
    </row>
    <row r="512" spans="1:7" x14ac:dyDescent="0.3">
      <c r="A512">
        <f t="shared" si="15"/>
        <v>509</v>
      </c>
      <c r="B512" s="6">
        <v>0</v>
      </c>
      <c r="D512" t="s">
        <v>19</v>
      </c>
      <c r="E512" s="6">
        <f t="shared" si="14"/>
        <v>0</v>
      </c>
      <c r="F512" t="s">
        <v>20</v>
      </c>
      <c r="G512" t="s">
        <v>21</v>
      </c>
    </row>
    <row r="513" spans="1:7" x14ac:dyDescent="0.3">
      <c r="A513">
        <f t="shared" si="15"/>
        <v>510</v>
      </c>
      <c r="B513" s="6">
        <v>0</v>
      </c>
      <c r="D513" t="s">
        <v>19</v>
      </c>
      <c r="E513" s="6">
        <f t="shared" si="14"/>
        <v>0</v>
      </c>
      <c r="F513" t="s">
        <v>20</v>
      </c>
      <c r="G513" t="s">
        <v>21</v>
      </c>
    </row>
    <row r="514" spans="1:7" x14ac:dyDescent="0.3">
      <c r="A514">
        <f t="shared" si="15"/>
        <v>511</v>
      </c>
      <c r="B514" s="6">
        <v>0</v>
      </c>
      <c r="D514" t="s">
        <v>19</v>
      </c>
      <c r="E514" s="6">
        <f t="shared" si="14"/>
        <v>0</v>
      </c>
      <c r="F514" t="s">
        <v>20</v>
      </c>
      <c r="G514" t="s">
        <v>21</v>
      </c>
    </row>
    <row r="515" spans="1:7" x14ac:dyDescent="0.3">
      <c r="A515">
        <f t="shared" si="15"/>
        <v>512</v>
      </c>
      <c r="B515" s="6">
        <v>0</v>
      </c>
      <c r="D515" t="s">
        <v>19</v>
      </c>
      <c r="E515" s="6">
        <f t="shared" si="14"/>
        <v>0</v>
      </c>
      <c r="F515" t="s">
        <v>20</v>
      </c>
      <c r="G515" t="s">
        <v>21</v>
      </c>
    </row>
    <row r="516" spans="1:7" x14ac:dyDescent="0.3">
      <c r="A516">
        <f t="shared" si="15"/>
        <v>513</v>
      </c>
      <c r="B516" s="6">
        <v>0</v>
      </c>
      <c r="D516" t="s">
        <v>19</v>
      </c>
      <c r="E516" s="6">
        <f t="shared" ref="E516:E579" si="16">B516</f>
        <v>0</v>
      </c>
      <c r="F516" t="s">
        <v>20</v>
      </c>
      <c r="G516" t="s">
        <v>21</v>
      </c>
    </row>
    <row r="517" spans="1:7" x14ac:dyDescent="0.3">
      <c r="A517">
        <f t="shared" ref="A517:A580" si="17">A516+1</f>
        <v>514</v>
      </c>
      <c r="B517" s="6">
        <v>0</v>
      </c>
      <c r="D517" t="s">
        <v>19</v>
      </c>
      <c r="E517" s="6">
        <f t="shared" si="16"/>
        <v>0</v>
      </c>
      <c r="F517" t="s">
        <v>20</v>
      </c>
      <c r="G517" t="s">
        <v>21</v>
      </c>
    </row>
    <row r="518" spans="1:7" x14ac:dyDescent="0.3">
      <c r="A518">
        <f t="shared" si="17"/>
        <v>515</v>
      </c>
      <c r="B518" s="6">
        <v>0</v>
      </c>
      <c r="D518" t="s">
        <v>19</v>
      </c>
      <c r="E518" s="6">
        <f t="shared" si="16"/>
        <v>0</v>
      </c>
      <c r="F518" t="s">
        <v>20</v>
      </c>
      <c r="G518" t="s">
        <v>21</v>
      </c>
    </row>
    <row r="519" spans="1:7" x14ac:dyDescent="0.3">
      <c r="A519">
        <f t="shared" si="17"/>
        <v>516</v>
      </c>
      <c r="B519" s="6">
        <v>0</v>
      </c>
      <c r="D519" t="s">
        <v>19</v>
      </c>
      <c r="E519" s="6">
        <f t="shared" si="16"/>
        <v>0</v>
      </c>
      <c r="F519" t="s">
        <v>20</v>
      </c>
      <c r="G519" t="s">
        <v>21</v>
      </c>
    </row>
    <row r="520" spans="1:7" x14ac:dyDescent="0.3">
      <c r="A520">
        <f t="shared" si="17"/>
        <v>517</v>
      </c>
      <c r="B520" s="6">
        <v>0</v>
      </c>
      <c r="D520" t="s">
        <v>19</v>
      </c>
      <c r="E520" s="6">
        <f t="shared" si="16"/>
        <v>0</v>
      </c>
      <c r="F520" t="s">
        <v>20</v>
      </c>
      <c r="G520" t="s">
        <v>21</v>
      </c>
    </row>
    <row r="521" spans="1:7" x14ac:dyDescent="0.3">
      <c r="A521">
        <f t="shared" si="17"/>
        <v>518</v>
      </c>
      <c r="B521" s="6">
        <v>0</v>
      </c>
      <c r="D521" t="s">
        <v>19</v>
      </c>
      <c r="E521" s="6">
        <f t="shared" si="16"/>
        <v>0</v>
      </c>
      <c r="F521" t="s">
        <v>20</v>
      </c>
      <c r="G521" t="s">
        <v>21</v>
      </c>
    </row>
    <row r="522" spans="1:7" x14ac:dyDescent="0.3">
      <c r="A522">
        <f t="shared" si="17"/>
        <v>519</v>
      </c>
      <c r="B522" s="6">
        <v>0</v>
      </c>
      <c r="D522" t="s">
        <v>19</v>
      </c>
      <c r="E522" s="6">
        <f t="shared" si="16"/>
        <v>0</v>
      </c>
      <c r="F522" t="s">
        <v>20</v>
      </c>
      <c r="G522" t="s">
        <v>21</v>
      </c>
    </row>
    <row r="523" spans="1:7" x14ac:dyDescent="0.3">
      <c r="A523">
        <f t="shared" si="17"/>
        <v>520</v>
      </c>
      <c r="B523" s="6">
        <v>0</v>
      </c>
      <c r="D523" t="s">
        <v>19</v>
      </c>
      <c r="E523" s="6">
        <f t="shared" si="16"/>
        <v>0</v>
      </c>
      <c r="F523" t="s">
        <v>20</v>
      </c>
      <c r="G523" t="s">
        <v>21</v>
      </c>
    </row>
    <row r="524" spans="1:7" x14ac:dyDescent="0.3">
      <c r="A524">
        <f t="shared" si="17"/>
        <v>521</v>
      </c>
      <c r="B524" s="6">
        <v>0</v>
      </c>
      <c r="D524" t="s">
        <v>19</v>
      </c>
      <c r="E524" s="6">
        <f t="shared" si="16"/>
        <v>0</v>
      </c>
      <c r="F524" t="s">
        <v>20</v>
      </c>
      <c r="G524" t="s">
        <v>21</v>
      </c>
    </row>
    <row r="525" spans="1:7" x14ac:dyDescent="0.3">
      <c r="A525">
        <f t="shared" si="17"/>
        <v>522</v>
      </c>
      <c r="B525" s="6">
        <v>0</v>
      </c>
      <c r="D525" t="s">
        <v>19</v>
      </c>
      <c r="E525" s="6">
        <f t="shared" si="16"/>
        <v>0</v>
      </c>
      <c r="F525" t="s">
        <v>20</v>
      </c>
      <c r="G525" t="s">
        <v>21</v>
      </c>
    </row>
    <row r="526" spans="1:7" x14ac:dyDescent="0.3">
      <c r="A526">
        <f t="shared" si="17"/>
        <v>523</v>
      </c>
      <c r="B526" s="6">
        <v>0</v>
      </c>
      <c r="D526" t="s">
        <v>19</v>
      </c>
      <c r="E526" s="6">
        <f t="shared" si="16"/>
        <v>0</v>
      </c>
      <c r="F526" t="s">
        <v>20</v>
      </c>
      <c r="G526" t="s">
        <v>21</v>
      </c>
    </row>
    <row r="527" spans="1:7" x14ac:dyDescent="0.3">
      <c r="A527">
        <f t="shared" si="17"/>
        <v>524</v>
      </c>
      <c r="B527" s="6">
        <v>0</v>
      </c>
      <c r="D527" t="s">
        <v>19</v>
      </c>
      <c r="E527" s="6">
        <f t="shared" si="16"/>
        <v>0</v>
      </c>
      <c r="F527" t="s">
        <v>20</v>
      </c>
      <c r="G527" t="s">
        <v>21</v>
      </c>
    </row>
    <row r="528" spans="1:7" x14ac:dyDescent="0.3">
      <c r="A528">
        <f t="shared" si="17"/>
        <v>525</v>
      </c>
      <c r="B528" s="6">
        <v>0</v>
      </c>
      <c r="D528" t="s">
        <v>19</v>
      </c>
      <c r="E528" s="6">
        <f t="shared" si="16"/>
        <v>0</v>
      </c>
      <c r="F528" t="s">
        <v>20</v>
      </c>
      <c r="G528" t="s">
        <v>21</v>
      </c>
    </row>
    <row r="529" spans="1:7" x14ac:dyDescent="0.3">
      <c r="A529">
        <f t="shared" si="17"/>
        <v>526</v>
      </c>
      <c r="B529" s="6">
        <v>0</v>
      </c>
      <c r="D529" t="s">
        <v>19</v>
      </c>
      <c r="E529" s="6">
        <f t="shared" si="16"/>
        <v>0</v>
      </c>
      <c r="F529" t="s">
        <v>20</v>
      </c>
      <c r="G529" t="s">
        <v>21</v>
      </c>
    </row>
    <row r="530" spans="1:7" x14ac:dyDescent="0.3">
      <c r="A530">
        <f t="shared" si="17"/>
        <v>527</v>
      </c>
      <c r="B530" s="6">
        <v>0</v>
      </c>
      <c r="D530" t="s">
        <v>19</v>
      </c>
      <c r="E530" s="6">
        <f t="shared" si="16"/>
        <v>0</v>
      </c>
      <c r="F530" t="s">
        <v>20</v>
      </c>
      <c r="G530" t="s">
        <v>21</v>
      </c>
    </row>
    <row r="531" spans="1:7" x14ac:dyDescent="0.3">
      <c r="A531">
        <f t="shared" si="17"/>
        <v>528</v>
      </c>
      <c r="B531" s="6">
        <v>0</v>
      </c>
      <c r="D531" t="s">
        <v>19</v>
      </c>
      <c r="E531" s="6">
        <f t="shared" si="16"/>
        <v>0</v>
      </c>
      <c r="F531" t="s">
        <v>20</v>
      </c>
      <c r="G531" t="s">
        <v>21</v>
      </c>
    </row>
    <row r="532" spans="1:7" x14ac:dyDescent="0.3">
      <c r="A532">
        <f t="shared" si="17"/>
        <v>529</v>
      </c>
      <c r="B532" s="6">
        <v>0</v>
      </c>
      <c r="D532" t="s">
        <v>19</v>
      </c>
      <c r="E532" s="6">
        <f t="shared" si="16"/>
        <v>0</v>
      </c>
      <c r="F532" t="s">
        <v>20</v>
      </c>
      <c r="G532" t="s">
        <v>21</v>
      </c>
    </row>
    <row r="533" spans="1:7" x14ac:dyDescent="0.3">
      <c r="A533">
        <f t="shared" si="17"/>
        <v>530</v>
      </c>
      <c r="B533" s="6">
        <v>0</v>
      </c>
      <c r="D533" t="s">
        <v>19</v>
      </c>
      <c r="E533" s="6">
        <f t="shared" si="16"/>
        <v>0</v>
      </c>
      <c r="F533" t="s">
        <v>20</v>
      </c>
      <c r="G533" t="s">
        <v>21</v>
      </c>
    </row>
    <row r="534" spans="1:7" x14ac:dyDescent="0.3">
      <c r="A534">
        <f t="shared" si="17"/>
        <v>531</v>
      </c>
      <c r="B534" s="6">
        <v>0</v>
      </c>
      <c r="D534" t="s">
        <v>19</v>
      </c>
      <c r="E534" s="6">
        <f t="shared" si="16"/>
        <v>0</v>
      </c>
      <c r="F534" t="s">
        <v>20</v>
      </c>
      <c r="G534" t="s">
        <v>21</v>
      </c>
    </row>
    <row r="535" spans="1:7" x14ac:dyDescent="0.3">
      <c r="A535">
        <f t="shared" si="17"/>
        <v>532</v>
      </c>
      <c r="B535" s="6">
        <v>0</v>
      </c>
      <c r="D535" t="s">
        <v>19</v>
      </c>
      <c r="E535" s="6">
        <f t="shared" si="16"/>
        <v>0</v>
      </c>
      <c r="F535" t="s">
        <v>20</v>
      </c>
      <c r="G535" t="s">
        <v>21</v>
      </c>
    </row>
    <row r="536" spans="1:7" x14ac:dyDescent="0.3">
      <c r="A536">
        <f t="shared" si="17"/>
        <v>533</v>
      </c>
      <c r="B536" s="6">
        <v>0</v>
      </c>
      <c r="D536" t="s">
        <v>19</v>
      </c>
      <c r="E536" s="6">
        <f t="shared" si="16"/>
        <v>0</v>
      </c>
      <c r="F536" t="s">
        <v>20</v>
      </c>
      <c r="G536" t="s">
        <v>21</v>
      </c>
    </row>
    <row r="537" spans="1:7" x14ac:dyDescent="0.3">
      <c r="A537">
        <f t="shared" si="17"/>
        <v>534</v>
      </c>
      <c r="B537" s="6">
        <v>0</v>
      </c>
      <c r="D537" t="s">
        <v>19</v>
      </c>
      <c r="E537" s="6">
        <f t="shared" si="16"/>
        <v>0</v>
      </c>
      <c r="F537" t="s">
        <v>20</v>
      </c>
      <c r="G537" t="s">
        <v>21</v>
      </c>
    </row>
    <row r="538" spans="1:7" x14ac:dyDescent="0.3">
      <c r="A538">
        <f t="shared" si="17"/>
        <v>535</v>
      </c>
      <c r="B538" s="6">
        <v>0</v>
      </c>
      <c r="D538" t="s">
        <v>19</v>
      </c>
      <c r="E538" s="6">
        <f t="shared" si="16"/>
        <v>0</v>
      </c>
      <c r="F538" t="s">
        <v>20</v>
      </c>
      <c r="G538" t="s">
        <v>21</v>
      </c>
    </row>
    <row r="539" spans="1:7" x14ac:dyDescent="0.3">
      <c r="A539">
        <f t="shared" si="17"/>
        <v>536</v>
      </c>
      <c r="B539" s="6">
        <v>0</v>
      </c>
      <c r="D539" t="s">
        <v>19</v>
      </c>
      <c r="E539" s="6">
        <f t="shared" si="16"/>
        <v>0</v>
      </c>
      <c r="F539" t="s">
        <v>20</v>
      </c>
      <c r="G539" t="s">
        <v>21</v>
      </c>
    </row>
    <row r="540" spans="1:7" x14ac:dyDescent="0.3">
      <c r="A540">
        <f t="shared" si="17"/>
        <v>537</v>
      </c>
      <c r="B540" s="6">
        <v>0</v>
      </c>
      <c r="D540" t="s">
        <v>19</v>
      </c>
      <c r="E540" s="6">
        <f t="shared" si="16"/>
        <v>0</v>
      </c>
      <c r="F540" t="s">
        <v>20</v>
      </c>
      <c r="G540" t="s">
        <v>21</v>
      </c>
    </row>
    <row r="541" spans="1:7" x14ac:dyDescent="0.3">
      <c r="A541">
        <f t="shared" si="17"/>
        <v>538</v>
      </c>
      <c r="B541" s="6">
        <v>0</v>
      </c>
      <c r="D541" t="s">
        <v>19</v>
      </c>
      <c r="E541" s="6">
        <f t="shared" si="16"/>
        <v>0</v>
      </c>
      <c r="F541" t="s">
        <v>20</v>
      </c>
      <c r="G541" t="s">
        <v>21</v>
      </c>
    </row>
    <row r="542" spans="1:7" x14ac:dyDescent="0.3">
      <c r="A542">
        <f t="shared" si="17"/>
        <v>539</v>
      </c>
      <c r="B542" s="6">
        <v>0</v>
      </c>
      <c r="D542" t="s">
        <v>19</v>
      </c>
      <c r="E542" s="6">
        <f t="shared" si="16"/>
        <v>0</v>
      </c>
      <c r="F542" t="s">
        <v>20</v>
      </c>
      <c r="G542" t="s">
        <v>21</v>
      </c>
    </row>
    <row r="543" spans="1:7" x14ac:dyDescent="0.3">
      <c r="A543">
        <f t="shared" si="17"/>
        <v>540</v>
      </c>
      <c r="B543" s="6">
        <v>0</v>
      </c>
      <c r="D543" t="s">
        <v>19</v>
      </c>
      <c r="E543" s="6">
        <f t="shared" si="16"/>
        <v>0</v>
      </c>
      <c r="F543" t="s">
        <v>20</v>
      </c>
      <c r="G543" t="s">
        <v>21</v>
      </c>
    </row>
    <row r="544" spans="1:7" x14ac:dyDescent="0.3">
      <c r="A544">
        <f t="shared" si="17"/>
        <v>541</v>
      </c>
      <c r="B544" s="6">
        <v>0</v>
      </c>
      <c r="D544" t="s">
        <v>19</v>
      </c>
      <c r="E544" s="6">
        <f t="shared" si="16"/>
        <v>0</v>
      </c>
      <c r="F544" t="s">
        <v>20</v>
      </c>
      <c r="G544" t="s">
        <v>21</v>
      </c>
    </row>
    <row r="545" spans="1:7" x14ac:dyDescent="0.3">
      <c r="A545">
        <f t="shared" si="17"/>
        <v>542</v>
      </c>
      <c r="B545" s="6">
        <v>0</v>
      </c>
      <c r="D545" t="s">
        <v>19</v>
      </c>
      <c r="E545" s="6">
        <f t="shared" si="16"/>
        <v>0</v>
      </c>
      <c r="F545" t="s">
        <v>20</v>
      </c>
      <c r="G545" t="s">
        <v>21</v>
      </c>
    </row>
    <row r="546" spans="1:7" x14ac:dyDescent="0.3">
      <c r="A546">
        <f t="shared" si="17"/>
        <v>543</v>
      </c>
      <c r="B546" s="6">
        <v>0</v>
      </c>
      <c r="D546" t="s">
        <v>19</v>
      </c>
      <c r="E546" s="6">
        <f t="shared" si="16"/>
        <v>0</v>
      </c>
      <c r="F546" t="s">
        <v>20</v>
      </c>
      <c r="G546" t="s">
        <v>21</v>
      </c>
    </row>
    <row r="547" spans="1:7" x14ac:dyDescent="0.3">
      <c r="A547">
        <f t="shared" si="17"/>
        <v>544</v>
      </c>
      <c r="B547" s="6">
        <v>0</v>
      </c>
      <c r="D547" t="s">
        <v>19</v>
      </c>
      <c r="E547" s="6">
        <f t="shared" si="16"/>
        <v>0</v>
      </c>
      <c r="F547" t="s">
        <v>20</v>
      </c>
      <c r="G547" t="s">
        <v>21</v>
      </c>
    </row>
    <row r="548" spans="1:7" x14ac:dyDescent="0.3">
      <c r="A548">
        <f t="shared" si="17"/>
        <v>545</v>
      </c>
      <c r="B548" s="6">
        <v>0</v>
      </c>
      <c r="D548" t="s">
        <v>19</v>
      </c>
      <c r="E548" s="6">
        <f t="shared" si="16"/>
        <v>0</v>
      </c>
      <c r="F548" t="s">
        <v>20</v>
      </c>
      <c r="G548" t="s">
        <v>21</v>
      </c>
    </row>
    <row r="549" spans="1:7" x14ac:dyDescent="0.3">
      <c r="A549">
        <f t="shared" si="17"/>
        <v>546</v>
      </c>
      <c r="B549" s="6">
        <v>0</v>
      </c>
      <c r="D549" t="s">
        <v>19</v>
      </c>
      <c r="E549" s="6">
        <f t="shared" si="16"/>
        <v>0</v>
      </c>
      <c r="F549" t="s">
        <v>20</v>
      </c>
      <c r="G549" t="s">
        <v>21</v>
      </c>
    </row>
    <row r="550" spans="1:7" x14ac:dyDescent="0.3">
      <c r="A550">
        <f t="shared" si="17"/>
        <v>547</v>
      </c>
      <c r="B550" s="6">
        <v>0</v>
      </c>
      <c r="D550" t="s">
        <v>19</v>
      </c>
      <c r="E550" s="6">
        <f t="shared" si="16"/>
        <v>0</v>
      </c>
      <c r="F550" t="s">
        <v>20</v>
      </c>
      <c r="G550" t="s">
        <v>21</v>
      </c>
    </row>
    <row r="551" spans="1:7" x14ac:dyDescent="0.3">
      <c r="A551">
        <f t="shared" si="17"/>
        <v>548</v>
      </c>
      <c r="B551" s="6">
        <v>0</v>
      </c>
      <c r="D551" t="s">
        <v>19</v>
      </c>
      <c r="E551" s="6">
        <f t="shared" si="16"/>
        <v>0</v>
      </c>
      <c r="F551" t="s">
        <v>20</v>
      </c>
      <c r="G551" t="s">
        <v>21</v>
      </c>
    </row>
    <row r="552" spans="1:7" x14ac:dyDescent="0.3">
      <c r="A552">
        <f t="shared" si="17"/>
        <v>549</v>
      </c>
      <c r="B552" s="6">
        <v>0</v>
      </c>
      <c r="D552" t="s">
        <v>19</v>
      </c>
      <c r="E552" s="6">
        <f t="shared" si="16"/>
        <v>0</v>
      </c>
      <c r="F552" t="s">
        <v>20</v>
      </c>
      <c r="G552" t="s">
        <v>21</v>
      </c>
    </row>
    <row r="553" spans="1:7" x14ac:dyDescent="0.3">
      <c r="A553">
        <f t="shared" si="17"/>
        <v>550</v>
      </c>
      <c r="B553" s="6">
        <v>0</v>
      </c>
      <c r="D553" t="s">
        <v>19</v>
      </c>
      <c r="E553" s="6">
        <f t="shared" si="16"/>
        <v>0</v>
      </c>
      <c r="F553" t="s">
        <v>20</v>
      </c>
      <c r="G553" t="s">
        <v>21</v>
      </c>
    </row>
    <row r="554" spans="1:7" x14ac:dyDescent="0.3">
      <c r="A554">
        <f t="shared" si="17"/>
        <v>551</v>
      </c>
      <c r="B554" s="6">
        <v>0</v>
      </c>
      <c r="D554" t="s">
        <v>19</v>
      </c>
      <c r="E554" s="6">
        <f t="shared" si="16"/>
        <v>0</v>
      </c>
      <c r="F554" t="s">
        <v>20</v>
      </c>
      <c r="G554" t="s">
        <v>21</v>
      </c>
    </row>
    <row r="555" spans="1:7" x14ac:dyDescent="0.3">
      <c r="A555">
        <f t="shared" si="17"/>
        <v>552</v>
      </c>
      <c r="B555" s="6">
        <v>0</v>
      </c>
      <c r="D555" t="s">
        <v>19</v>
      </c>
      <c r="E555" s="6">
        <f t="shared" si="16"/>
        <v>0</v>
      </c>
      <c r="F555" t="s">
        <v>20</v>
      </c>
      <c r="G555" t="s">
        <v>21</v>
      </c>
    </row>
    <row r="556" spans="1:7" x14ac:dyDescent="0.3">
      <c r="A556">
        <f t="shared" si="17"/>
        <v>553</v>
      </c>
      <c r="B556" s="6">
        <v>0</v>
      </c>
      <c r="D556" t="s">
        <v>19</v>
      </c>
      <c r="E556" s="6">
        <f t="shared" si="16"/>
        <v>0</v>
      </c>
      <c r="F556" t="s">
        <v>20</v>
      </c>
      <c r="G556" t="s">
        <v>21</v>
      </c>
    </row>
    <row r="557" spans="1:7" x14ac:dyDescent="0.3">
      <c r="A557">
        <f t="shared" si="17"/>
        <v>554</v>
      </c>
      <c r="B557" s="6">
        <v>0</v>
      </c>
      <c r="D557" t="s">
        <v>19</v>
      </c>
      <c r="E557" s="6">
        <f t="shared" si="16"/>
        <v>0</v>
      </c>
      <c r="F557" t="s">
        <v>20</v>
      </c>
      <c r="G557" t="s">
        <v>21</v>
      </c>
    </row>
    <row r="558" spans="1:7" x14ac:dyDescent="0.3">
      <c r="A558">
        <f t="shared" si="17"/>
        <v>555</v>
      </c>
      <c r="B558" s="6">
        <v>0</v>
      </c>
      <c r="D558" t="s">
        <v>19</v>
      </c>
      <c r="E558" s="6">
        <f t="shared" si="16"/>
        <v>0</v>
      </c>
      <c r="F558" t="s">
        <v>20</v>
      </c>
      <c r="G558" t="s">
        <v>21</v>
      </c>
    </row>
    <row r="559" spans="1:7" x14ac:dyDescent="0.3">
      <c r="A559">
        <f t="shared" si="17"/>
        <v>556</v>
      </c>
      <c r="B559" s="6">
        <v>0</v>
      </c>
      <c r="D559" t="s">
        <v>19</v>
      </c>
      <c r="E559" s="6">
        <f t="shared" si="16"/>
        <v>0</v>
      </c>
      <c r="F559" t="s">
        <v>20</v>
      </c>
      <c r="G559" t="s">
        <v>21</v>
      </c>
    </row>
    <row r="560" spans="1:7" x14ac:dyDescent="0.3">
      <c r="A560">
        <f t="shared" si="17"/>
        <v>557</v>
      </c>
      <c r="B560" s="6">
        <v>0</v>
      </c>
      <c r="D560" t="s">
        <v>19</v>
      </c>
      <c r="E560" s="6">
        <f t="shared" si="16"/>
        <v>0</v>
      </c>
      <c r="F560" t="s">
        <v>20</v>
      </c>
      <c r="G560" t="s">
        <v>21</v>
      </c>
    </row>
    <row r="561" spans="1:7" x14ac:dyDescent="0.3">
      <c r="A561">
        <f t="shared" si="17"/>
        <v>558</v>
      </c>
      <c r="B561" s="6">
        <v>0</v>
      </c>
      <c r="D561" t="s">
        <v>19</v>
      </c>
      <c r="E561" s="6">
        <f t="shared" si="16"/>
        <v>0</v>
      </c>
      <c r="F561" t="s">
        <v>20</v>
      </c>
      <c r="G561" t="s">
        <v>21</v>
      </c>
    </row>
    <row r="562" spans="1:7" x14ac:dyDescent="0.3">
      <c r="A562">
        <f t="shared" si="17"/>
        <v>559</v>
      </c>
      <c r="B562" s="6">
        <v>0</v>
      </c>
      <c r="D562" t="s">
        <v>19</v>
      </c>
      <c r="E562" s="6">
        <f t="shared" si="16"/>
        <v>0</v>
      </c>
      <c r="F562" t="s">
        <v>20</v>
      </c>
      <c r="G562" t="s">
        <v>21</v>
      </c>
    </row>
    <row r="563" spans="1:7" x14ac:dyDescent="0.3">
      <c r="A563">
        <f t="shared" si="17"/>
        <v>560</v>
      </c>
      <c r="B563" s="6">
        <v>0</v>
      </c>
      <c r="D563" t="s">
        <v>19</v>
      </c>
      <c r="E563" s="6">
        <f t="shared" si="16"/>
        <v>0</v>
      </c>
      <c r="F563" t="s">
        <v>20</v>
      </c>
      <c r="G563" t="s">
        <v>21</v>
      </c>
    </row>
    <row r="564" spans="1:7" x14ac:dyDescent="0.3">
      <c r="A564">
        <f t="shared" si="17"/>
        <v>561</v>
      </c>
      <c r="B564" s="6">
        <v>0</v>
      </c>
      <c r="D564" t="s">
        <v>19</v>
      </c>
      <c r="E564" s="6">
        <f t="shared" si="16"/>
        <v>0</v>
      </c>
      <c r="F564" t="s">
        <v>20</v>
      </c>
      <c r="G564" t="s">
        <v>21</v>
      </c>
    </row>
    <row r="565" spans="1:7" x14ac:dyDescent="0.3">
      <c r="A565">
        <f t="shared" si="17"/>
        <v>562</v>
      </c>
      <c r="B565" s="6">
        <v>0</v>
      </c>
      <c r="D565" t="s">
        <v>19</v>
      </c>
      <c r="E565" s="6">
        <f t="shared" si="16"/>
        <v>0</v>
      </c>
      <c r="F565" t="s">
        <v>20</v>
      </c>
      <c r="G565" t="s">
        <v>21</v>
      </c>
    </row>
    <row r="566" spans="1:7" x14ac:dyDescent="0.3">
      <c r="A566">
        <f t="shared" si="17"/>
        <v>563</v>
      </c>
      <c r="B566" s="6">
        <v>0</v>
      </c>
      <c r="D566" t="s">
        <v>19</v>
      </c>
      <c r="E566" s="6">
        <f t="shared" si="16"/>
        <v>0</v>
      </c>
      <c r="F566" t="s">
        <v>20</v>
      </c>
      <c r="G566" t="s">
        <v>21</v>
      </c>
    </row>
    <row r="567" spans="1:7" x14ac:dyDescent="0.3">
      <c r="A567">
        <f t="shared" si="17"/>
        <v>564</v>
      </c>
      <c r="B567" s="6">
        <v>0</v>
      </c>
      <c r="D567" t="s">
        <v>19</v>
      </c>
      <c r="E567" s="6">
        <f t="shared" si="16"/>
        <v>0</v>
      </c>
      <c r="F567" t="s">
        <v>20</v>
      </c>
      <c r="G567" t="s">
        <v>21</v>
      </c>
    </row>
    <row r="568" spans="1:7" x14ac:dyDescent="0.3">
      <c r="A568">
        <f t="shared" si="17"/>
        <v>565</v>
      </c>
      <c r="B568" s="6">
        <v>0</v>
      </c>
      <c r="D568" t="s">
        <v>19</v>
      </c>
      <c r="E568" s="6">
        <f t="shared" si="16"/>
        <v>0</v>
      </c>
      <c r="F568" t="s">
        <v>20</v>
      </c>
      <c r="G568" t="s">
        <v>21</v>
      </c>
    </row>
    <row r="569" spans="1:7" x14ac:dyDescent="0.3">
      <c r="A569">
        <f t="shared" si="17"/>
        <v>566</v>
      </c>
      <c r="B569" s="6">
        <v>0</v>
      </c>
      <c r="D569" t="s">
        <v>19</v>
      </c>
      <c r="E569" s="6">
        <f t="shared" si="16"/>
        <v>0</v>
      </c>
      <c r="F569" t="s">
        <v>20</v>
      </c>
      <c r="G569" t="s">
        <v>21</v>
      </c>
    </row>
    <row r="570" spans="1:7" x14ac:dyDescent="0.3">
      <c r="A570">
        <f t="shared" si="17"/>
        <v>567</v>
      </c>
      <c r="B570" s="6">
        <v>0</v>
      </c>
      <c r="D570" t="s">
        <v>19</v>
      </c>
      <c r="E570" s="6">
        <f t="shared" si="16"/>
        <v>0</v>
      </c>
      <c r="F570" t="s">
        <v>20</v>
      </c>
      <c r="G570" t="s">
        <v>21</v>
      </c>
    </row>
    <row r="571" spans="1:7" x14ac:dyDescent="0.3">
      <c r="A571">
        <f t="shared" si="17"/>
        <v>568</v>
      </c>
      <c r="B571" s="6">
        <v>0</v>
      </c>
      <c r="D571" t="s">
        <v>19</v>
      </c>
      <c r="E571" s="6">
        <f t="shared" si="16"/>
        <v>0</v>
      </c>
      <c r="F571" t="s">
        <v>20</v>
      </c>
      <c r="G571" t="s">
        <v>21</v>
      </c>
    </row>
    <row r="572" spans="1:7" x14ac:dyDescent="0.3">
      <c r="A572">
        <f t="shared" si="17"/>
        <v>569</v>
      </c>
      <c r="B572" s="6">
        <v>0</v>
      </c>
      <c r="D572" t="s">
        <v>19</v>
      </c>
      <c r="E572" s="6">
        <f t="shared" si="16"/>
        <v>0</v>
      </c>
      <c r="F572" t="s">
        <v>20</v>
      </c>
      <c r="G572" t="s">
        <v>21</v>
      </c>
    </row>
    <row r="573" spans="1:7" x14ac:dyDescent="0.3">
      <c r="A573">
        <f t="shared" si="17"/>
        <v>570</v>
      </c>
      <c r="B573" s="6">
        <v>0</v>
      </c>
      <c r="D573" t="s">
        <v>19</v>
      </c>
      <c r="E573" s="6">
        <f t="shared" si="16"/>
        <v>0</v>
      </c>
      <c r="F573" t="s">
        <v>20</v>
      </c>
      <c r="G573" t="s">
        <v>21</v>
      </c>
    </row>
    <row r="574" spans="1:7" x14ac:dyDescent="0.3">
      <c r="A574">
        <f t="shared" si="17"/>
        <v>571</v>
      </c>
      <c r="B574" s="6">
        <v>0</v>
      </c>
      <c r="D574" t="s">
        <v>19</v>
      </c>
      <c r="E574" s="6">
        <f t="shared" si="16"/>
        <v>0</v>
      </c>
      <c r="F574" t="s">
        <v>20</v>
      </c>
      <c r="G574" t="s">
        <v>21</v>
      </c>
    </row>
    <row r="575" spans="1:7" x14ac:dyDescent="0.3">
      <c r="A575">
        <f t="shared" si="17"/>
        <v>572</v>
      </c>
      <c r="B575" s="6">
        <v>0</v>
      </c>
      <c r="D575" t="s">
        <v>19</v>
      </c>
      <c r="E575" s="6">
        <f t="shared" si="16"/>
        <v>0</v>
      </c>
      <c r="F575" t="s">
        <v>20</v>
      </c>
      <c r="G575" t="s">
        <v>21</v>
      </c>
    </row>
    <row r="576" spans="1:7" x14ac:dyDescent="0.3">
      <c r="A576">
        <f t="shared" si="17"/>
        <v>573</v>
      </c>
      <c r="B576" s="6">
        <v>0</v>
      </c>
      <c r="D576" t="s">
        <v>19</v>
      </c>
      <c r="E576" s="6">
        <f t="shared" si="16"/>
        <v>0</v>
      </c>
      <c r="F576" t="s">
        <v>20</v>
      </c>
      <c r="G576" t="s">
        <v>21</v>
      </c>
    </row>
    <row r="577" spans="1:7" x14ac:dyDescent="0.3">
      <c r="A577">
        <f t="shared" si="17"/>
        <v>574</v>
      </c>
      <c r="B577" s="6">
        <v>0</v>
      </c>
      <c r="D577" t="s">
        <v>19</v>
      </c>
      <c r="E577" s="6">
        <f t="shared" si="16"/>
        <v>0</v>
      </c>
      <c r="F577" t="s">
        <v>20</v>
      </c>
      <c r="G577" t="s">
        <v>21</v>
      </c>
    </row>
    <row r="578" spans="1:7" x14ac:dyDescent="0.3">
      <c r="A578">
        <f t="shared" si="17"/>
        <v>575</v>
      </c>
      <c r="B578" s="6">
        <v>0</v>
      </c>
      <c r="D578" t="s">
        <v>19</v>
      </c>
      <c r="E578" s="6">
        <f t="shared" si="16"/>
        <v>0</v>
      </c>
      <c r="F578" t="s">
        <v>20</v>
      </c>
      <c r="G578" t="s">
        <v>21</v>
      </c>
    </row>
    <row r="579" spans="1:7" x14ac:dyDescent="0.3">
      <c r="A579">
        <f t="shared" si="17"/>
        <v>576</v>
      </c>
      <c r="B579" s="6">
        <v>0</v>
      </c>
      <c r="D579" t="s">
        <v>19</v>
      </c>
      <c r="E579" s="6">
        <f t="shared" si="16"/>
        <v>0</v>
      </c>
      <c r="F579" t="s">
        <v>20</v>
      </c>
      <c r="G579" t="s">
        <v>21</v>
      </c>
    </row>
    <row r="580" spans="1:7" x14ac:dyDescent="0.3">
      <c r="A580">
        <f t="shared" si="17"/>
        <v>577</v>
      </c>
      <c r="B580" s="6">
        <v>0</v>
      </c>
      <c r="D580" t="s">
        <v>19</v>
      </c>
      <c r="E580" s="6">
        <f t="shared" ref="E580:E643" si="18">B580</f>
        <v>0</v>
      </c>
      <c r="F580" t="s">
        <v>20</v>
      </c>
      <c r="G580" t="s">
        <v>21</v>
      </c>
    </row>
    <row r="581" spans="1:7" x14ac:dyDescent="0.3">
      <c r="A581">
        <f t="shared" ref="A581:A644" si="19">A580+1</f>
        <v>578</v>
      </c>
      <c r="B581" s="6">
        <v>0</v>
      </c>
      <c r="D581" t="s">
        <v>19</v>
      </c>
      <c r="E581" s="6">
        <f t="shared" si="18"/>
        <v>0</v>
      </c>
      <c r="F581" t="s">
        <v>20</v>
      </c>
      <c r="G581" t="s">
        <v>21</v>
      </c>
    </row>
    <row r="582" spans="1:7" x14ac:dyDescent="0.3">
      <c r="A582">
        <f t="shared" si="19"/>
        <v>579</v>
      </c>
      <c r="B582" s="6">
        <v>0</v>
      </c>
      <c r="D582" t="s">
        <v>19</v>
      </c>
      <c r="E582" s="6">
        <f t="shared" si="18"/>
        <v>0</v>
      </c>
      <c r="F582" t="s">
        <v>20</v>
      </c>
      <c r="G582" t="s">
        <v>21</v>
      </c>
    </row>
    <row r="583" spans="1:7" x14ac:dyDescent="0.3">
      <c r="A583">
        <f t="shared" si="19"/>
        <v>580</v>
      </c>
      <c r="B583" s="6">
        <v>0</v>
      </c>
      <c r="D583" t="s">
        <v>19</v>
      </c>
      <c r="E583" s="6">
        <f t="shared" si="18"/>
        <v>0</v>
      </c>
      <c r="F583" t="s">
        <v>20</v>
      </c>
      <c r="G583" t="s">
        <v>21</v>
      </c>
    </row>
    <row r="584" spans="1:7" x14ac:dyDescent="0.3">
      <c r="A584">
        <f t="shared" si="19"/>
        <v>581</v>
      </c>
      <c r="B584" s="6">
        <v>0</v>
      </c>
      <c r="D584" t="s">
        <v>19</v>
      </c>
      <c r="E584" s="6">
        <f t="shared" si="18"/>
        <v>0</v>
      </c>
      <c r="F584" t="s">
        <v>20</v>
      </c>
      <c r="G584" t="s">
        <v>21</v>
      </c>
    </row>
    <row r="585" spans="1:7" x14ac:dyDescent="0.3">
      <c r="A585">
        <f t="shared" si="19"/>
        <v>582</v>
      </c>
      <c r="B585" s="6">
        <v>0</v>
      </c>
      <c r="D585" t="s">
        <v>19</v>
      </c>
      <c r="E585" s="6">
        <f t="shared" si="18"/>
        <v>0</v>
      </c>
      <c r="F585" t="s">
        <v>20</v>
      </c>
      <c r="G585" t="s">
        <v>21</v>
      </c>
    </row>
    <row r="586" spans="1:7" x14ac:dyDescent="0.3">
      <c r="A586">
        <f t="shared" si="19"/>
        <v>583</v>
      </c>
      <c r="B586" s="6">
        <v>0</v>
      </c>
      <c r="D586" t="s">
        <v>19</v>
      </c>
      <c r="E586" s="6">
        <f t="shared" si="18"/>
        <v>0</v>
      </c>
      <c r="F586" t="s">
        <v>20</v>
      </c>
      <c r="G586" t="s">
        <v>21</v>
      </c>
    </row>
    <row r="587" spans="1:7" x14ac:dyDescent="0.3">
      <c r="A587">
        <f t="shared" si="19"/>
        <v>584</v>
      </c>
      <c r="B587" s="6">
        <v>0</v>
      </c>
      <c r="D587" t="s">
        <v>19</v>
      </c>
      <c r="E587" s="6">
        <f t="shared" si="18"/>
        <v>0</v>
      </c>
      <c r="F587" t="s">
        <v>20</v>
      </c>
      <c r="G587" t="s">
        <v>21</v>
      </c>
    </row>
    <row r="588" spans="1:7" x14ac:dyDescent="0.3">
      <c r="A588">
        <f t="shared" si="19"/>
        <v>585</v>
      </c>
      <c r="B588" s="6">
        <v>0</v>
      </c>
      <c r="D588" t="s">
        <v>19</v>
      </c>
      <c r="E588" s="6">
        <f t="shared" si="18"/>
        <v>0</v>
      </c>
      <c r="F588" t="s">
        <v>20</v>
      </c>
      <c r="G588" t="s">
        <v>21</v>
      </c>
    </row>
    <row r="589" spans="1:7" x14ac:dyDescent="0.3">
      <c r="A589">
        <f t="shared" si="19"/>
        <v>586</v>
      </c>
      <c r="B589" s="6">
        <v>0</v>
      </c>
      <c r="D589" t="s">
        <v>19</v>
      </c>
      <c r="E589" s="6">
        <f t="shared" si="18"/>
        <v>0</v>
      </c>
      <c r="F589" t="s">
        <v>20</v>
      </c>
      <c r="G589" t="s">
        <v>21</v>
      </c>
    </row>
    <row r="590" spans="1:7" x14ac:dyDescent="0.3">
      <c r="A590">
        <f t="shared" si="19"/>
        <v>587</v>
      </c>
      <c r="B590" s="6">
        <v>0</v>
      </c>
      <c r="D590" t="s">
        <v>19</v>
      </c>
      <c r="E590" s="6">
        <f t="shared" si="18"/>
        <v>0</v>
      </c>
      <c r="F590" t="s">
        <v>20</v>
      </c>
      <c r="G590" t="s">
        <v>21</v>
      </c>
    </row>
    <row r="591" spans="1:7" x14ac:dyDescent="0.3">
      <c r="A591">
        <f t="shared" si="19"/>
        <v>588</v>
      </c>
      <c r="B591" s="6">
        <v>0</v>
      </c>
      <c r="D591" t="s">
        <v>19</v>
      </c>
      <c r="E591" s="6">
        <f t="shared" si="18"/>
        <v>0</v>
      </c>
      <c r="F591" t="s">
        <v>20</v>
      </c>
      <c r="G591" t="s">
        <v>21</v>
      </c>
    </row>
    <row r="592" spans="1:7" x14ac:dyDescent="0.3">
      <c r="A592">
        <f t="shared" si="19"/>
        <v>589</v>
      </c>
      <c r="B592" s="6">
        <v>0</v>
      </c>
      <c r="D592" t="s">
        <v>19</v>
      </c>
      <c r="E592" s="6">
        <f t="shared" si="18"/>
        <v>0</v>
      </c>
      <c r="F592" t="s">
        <v>20</v>
      </c>
      <c r="G592" t="s">
        <v>21</v>
      </c>
    </row>
    <row r="593" spans="1:7" x14ac:dyDescent="0.3">
      <c r="A593">
        <f t="shared" si="19"/>
        <v>590</v>
      </c>
      <c r="B593" s="6">
        <v>0</v>
      </c>
      <c r="D593" t="s">
        <v>19</v>
      </c>
      <c r="E593" s="6">
        <f t="shared" si="18"/>
        <v>0</v>
      </c>
      <c r="F593" t="s">
        <v>20</v>
      </c>
      <c r="G593" t="s">
        <v>21</v>
      </c>
    </row>
    <row r="594" spans="1:7" x14ac:dyDescent="0.3">
      <c r="A594">
        <f t="shared" si="19"/>
        <v>591</v>
      </c>
      <c r="B594" s="6">
        <v>0</v>
      </c>
      <c r="D594" t="s">
        <v>19</v>
      </c>
      <c r="E594" s="6">
        <f t="shared" si="18"/>
        <v>0</v>
      </c>
      <c r="F594" t="s">
        <v>20</v>
      </c>
      <c r="G594" t="s">
        <v>21</v>
      </c>
    </row>
    <row r="595" spans="1:7" x14ac:dyDescent="0.3">
      <c r="A595">
        <f t="shared" si="19"/>
        <v>592</v>
      </c>
      <c r="B595" s="6">
        <v>0</v>
      </c>
      <c r="D595" t="s">
        <v>19</v>
      </c>
      <c r="E595" s="6">
        <f t="shared" si="18"/>
        <v>0</v>
      </c>
      <c r="F595" t="s">
        <v>20</v>
      </c>
      <c r="G595" t="s">
        <v>21</v>
      </c>
    </row>
    <row r="596" spans="1:7" x14ac:dyDescent="0.3">
      <c r="A596">
        <f t="shared" si="19"/>
        <v>593</v>
      </c>
      <c r="B596" s="6">
        <v>0</v>
      </c>
      <c r="D596" t="s">
        <v>19</v>
      </c>
      <c r="E596" s="6">
        <f t="shared" si="18"/>
        <v>0</v>
      </c>
      <c r="F596" t="s">
        <v>20</v>
      </c>
      <c r="G596" t="s">
        <v>21</v>
      </c>
    </row>
    <row r="597" spans="1:7" x14ac:dyDescent="0.3">
      <c r="A597">
        <f t="shared" si="19"/>
        <v>594</v>
      </c>
      <c r="B597" s="6">
        <v>0</v>
      </c>
      <c r="D597" t="s">
        <v>19</v>
      </c>
      <c r="E597" s="6">
        <f t="shared" si="18"/>
        <v>0</v>
      </c>
      <c r="F597" t="s">
        <v>20</v>
      </c>
      <c r="G597" t="s">
        <v>21</v>
      </c>
    </row>
    <row r="598" spans="1:7" x14ac:dyDescent="0.3">
      <c r="A598">
        <f t="shared" si="19"/>
        <v>595</v>
      </c>
      <c r="B598" s="6">
        <v>0</v>
      </c>
      <c r="D598" t="s">
        <v>19</v>
      </c>
      <c r="E598" s="6">
        <f t="shared" si="18"/>
        <v>0</v>
      </c>
      <c r="F598" t="s">
        <v>20</v>
      </c>
      <c r="G598" t="s">
        <v>21</v>
      </c>
    </row>
    <row r="599" spans="1:7" x14ac:dyDescent="0.3">
      <c r="A599">
        <f t="shared" si="19"/>
        <v>596</v>
      </c>
      <c r="B599" s="6">
        <v>0</v>
      </c>
      <c r="D599" t="s">
        <v>19</v>
      </c>
      <c r="E599" s="6">
        <f t="shared" si="18"/>
        <v>0</v>
      </c>
      <c r="F599" t="s">
        <v>20</v>
      </c>
      <c r="G599" t="s">
        <v>21</v>
      </c>
    </row>
    <row r="600" spans="1:7" x14ac:dyDescent="0.3">
      <c r="A600">
        <f t="shared" si="19"/>
        <v>597</v>
      </c>
      <c r="B600" s="6">
        <v>0</v>
      </c>
      <c r="D600" t="s">
        <v>19</v>
      </c>
      <c r="E600" s="6">
        <f t="shared" si="18"/>
        <v>0</v>
      </c>
      <c r="F600" t="s">
        <v>20</v>
      </c>
      <c r="G600" t="s">
        <v>21</v>
      </c>
    </row>
    <row r="601" spans="1:7" x14ac:dyDescent="0.3">
      <c r="A601">
        <f t="shared" si="19"/>
        <v>598</v>
      </c>
      <c r="B601" s="6">
        <v>0</v>
      </c>
      <c r="D601" t="s">
        <v>19</v>
      </c>
      <c r="E601" s="6">
        <f t="shared" si="18"/>
        <v>0</v>
      </c>
      <c r="F601" t="s">
        <v>20</v>
      </c>
      <c r="G601" t="s">
        <v>21</v>
      </c>
    </row>
    <row r="602" spans="1:7" x14ac:dyDescent="0.3">
      <c r="A602">
        <f t="shared" si="19"/>
        <v>599</v>
      </c>
      <c r="B602" s="6">
        <v>0</v>
      </c>
      <c r="D602" t="s">
        <v>19</v>
      </c>
      <c r="E602" s="6">
        <f t="shared" si="18"/>
        <v>0</v>
      </c>
      <c r="F602" t="s">
        <v>20</v>
      </c>
      <c r="G602" t="s">
        <v>21</v>
      </c>
    </row>
    <row r="603" spans="1:7" x14ac:dyDescent="0.3">
      <c r="A603">
        <f t="shared" si="19"/>
        <v>600</v>
      </c>
      <c r="B603" s="6">
        <v>0</v>
      </c>
      <c r="D603" t="s">
        <v>19</v>
      </c>
      <c r="E603" s="6">
        <f t="shared" si="18"/>
        <v>0</v>
      </c>
      <c r="F603" t="s">
        <v>20</v>
      </c>
      <c r="G603" t="s">
        <v>21</v>
      </c>
    </row>
    <row r="604" spans="1:7" x14ac:dyDescent="0.3">
      <c r="A604">
        <f t="shared" si="19"/>
        <v>601</v>
      </c>
      <c r="B604" s="6">
        <v>0</v>
      </c>
      <c r="D604" t="s">
        <v>19</v>
      </c>
      <c r="E604" s="6">
        <f t="shared" si="18"/>
        <v>0</v>
      </c>
      <c r="F604" t="s">
        <v>20</v>
      </c>
      <c r="G604" t="s">
        <v>21</v>
      </c>
    </row>
    <row r="605" spans="1:7" x14ac:dyDescent="0.3">
      <c r="A605">
        <f t="shared" si="19"/>
        <v>602</v>
      </c>
      <c r="B605" s="6">
        <v>0</v>
      </c>
      <c r="D605" t="s">
        <v>19</v>
      </c>
      <c r="E605" s="6">
        <f t="shared" si="18"/>
        <v>0</v>
      </c>
      <c r="F605" t="s">
        <v>20</v>
      </c>
      <c r="G605" t="s">
        <v>21</v>
      </c>
    </row>
    <row r="606" spans="1:7" x14ac:dyDescent="0.3">
      <c r="A606">
        <f t="shared" si="19"/>
        <v>603</v>
      </c>
      <c r="B606" s="6">
        <v>0</v>
      </c>
      <c r="D606" t="s">
        <v>19</v>
      </c>
      <c r="E606" s="6">
        <f t="shared" si="18"/>
        <v>0</v>
      </c>
      <c r="F606" t="s">
        <v>20</v>
      </c>
      <c r="G606" t="s">
        <v>21</v>
      </c>
    </row>
    <row r="607" spans="1:7" x14ac:dyDescent="0.3">
      <c r="A607">
        <f t="shared" si="19"/>
        <v>604</v>
      </c>
      <c r="B607" s="6">
        <v>0</v>
      </c>
      <c r="D607" t="s">
        <v>19</v>
      </c>
      <c r="E607" s="6">
        <f t="shared" si="18"/>
        <v>0</v>
      </c>
      <c r="F607" t="s">
        <v>20</v>
      </c>
      <c r="G607" t="s">
        <v>21</v>
      </c>
    </row>
    <row r="608" spans="1:7" x14ac:dyDescent="0.3">
      <c r="A608">
        <f t="shared" si="19"/>
        <v>605</v>
      </c>
      <c r="B608" s="6">
        <v>0</v>
      </c>
      <c r="D608" t="s">
        <v>19</v>
      </c>
      <c r="E608" s="6">
        <f t="shared" si="18"/>
        <v>0</v>
      </c>
      <c r="F608" t="s">
        <v>20</v>
      </c>
      <c r="G608" t="s">
        <v>21</v>
      </c>
    </row>
    <row r="609" spans="1:7" x14ac:dyDescent="0.3">
      <c r="A609">
        <f t="shared" si="19"/>
        <v>606</v>
      </c>
      <c r="B609" s="6">
        <v>0</v>
      </c>
      <c r="D609" t="s">
        <v>19</v>
      </c>
      <c r="E609" s="6">
        <f t="shared" si="18"/>
        <v>0</v>
      </c>
      <c r="F609" t="s">
        <v>20</v>
      </c>
      <c r="G609" t="s">
        <v>21</v>
      </c>
    </row>
    <row r="610" spans="1:7" x14ac:dyDescent="0.3">
      <c r="A610">
        <f t="shared" si="19"/>
        <v>607</v>
      </c>
      <c r="B610" s="6">
        <v>0</v>
      </c>
      <c r="D610" t="s">
        <v>19</v>
      </c>
      <c r="E610" s="6">
        <f t="shared" si="18"/>
        <v>0</v>
      </c>
      <c r="F610" t="s">
        <v>20</v>
      </c>
      <c r="G610" t="s">
        <v>21</v>
      </c>
    </row>
    <row r="611" spans="1:7" x14ac:dyDescent="0.3">
      <c r="A611">
        <f t="shared" si="19"/>
        <v>608</v>
      </c>
      <c r="B611" s="6">
        <v>0</v>
      </c>
      <c r="D611" t="s">
        <v>19</v>
      </c>
      <c r="E611" s="6">
        <f t="shared" si="18"/>
        <v>0</v>
      </c>
      <c r="F611" t="s">
        <v>20</v>
      </c>
      <c r="G611" t="s">
        <v>21</v>
      </c>
    </row>
    <row r="612" spans="1:7" x14ac:dyDescent="0.3">
      <c r="A612">
        <f t="shared" si="19"/>
        <v>609</v>
      </c>
      <c r="B612" s="6">
        <v>0</v>
      </c>
      <c r="D612" t="s">
        <v>19</v>
      </c>
      <c r="E612" s="6">
        <f t="shared" si="18"/>
        <v>0</v>
      </c>
      <c r="F612" t="s">
        <v>20</v>
      </c>
      <c r="G612" t="s">
        <v>21</v>
      </c>
    </row>
    <row r="613" spans="1:7" x14ac:dyDescent="0.3">
      <c r="A613">
        <f t="shared" si="19"/>
        <v>610</v>
      </c>
      <c r="B613" s="6">
        <v>0</v>
      </c>
      <c r="D613" t="s">
        <v>19</v>
      </c>
      <c r="E613" s="6">
        <f t="shared" si="18"/>
        <v>0</v>
      </c>
      <c r="F613" t="s">
        <v>20</v>
      </c>
      <c r="G613" t="s">
        <v>21</v>
      </c>
    </row>
    <row r="614" spans="1:7" x14ac:dyDescent="0.3">
      <c r="A614">
        <f t="shared" si="19"/>
        <v>611</v>
      </c>
      <c r="B614" s="6">
        <v>0</v>
      </c>
      <c r="D614" t="s">
        <v>19</v>
      </c>
      <c r="E614" s="6">
        <f t="shared" si="18"/>
        <v>0</v>
      </c>
      <c r="F614" t="s">
        <v>20</v>
      </c>
      <c r="G614" t="s">
        <v>21</v>
      </c>
    </row>
    <row r="615" spans="1:7" x14ac:dyDescent="0.3">
      <c r="A615">
        <f t="shared" si="19"/>
        <v>612</v>
      </c>
      <c r="B615" s="6">
        <v>0</v>
      </c>
      <c r="D615" t="s">
        <v>19</v>
      </c>
      <c r="E615" s="6">
        <f t="shared" si="18"/>
        <v>0</v>
      </c>
      <c r="F615" t="s">
        <v>20</v>
      </c>
      <c r="G615" t="s">
        <v>21</v>
      </c>
    </row>
    <row r="616" spans="1:7" x14ac:dyDescent="0.3">
      <c r="A616">
        <f t="shared" si="19"/>
        <v>613</v>
      </c>
      <c r="B616" s="6">
        <v>0</v>
      </c>
      <c r="D616" t="s">
        <v>19</v>
      </c>
      <c r="E616" s="6">
        <f t="shared" si="18"/>
        <v>0</v>
      </c>
      <c r="F616" t="s">
        <v>20</v>
      </c>
      <c r="G616" t="s">
        <v>21</v>
      </c>
    </row>
    <row r="617" spans="1:7" x14ac:dyDescent="0.3">
      <c r="A617">
        <f t="shared" si="19"/>
        <v>614</v>
      </c>
      <c r="B617" s="6">
        <v>0</v>
      </c>
      <c r="D617" t="s">
        <v>19</v>
      </c>
      <c r="E617" s="6">
        <f t="shared" si="18"/>
        <v>0</v>
      </c>
      <c r="F617" t="s">
        <v>20</v>
      </c>
      <c r="G617" t="s">
        <v>21</v>
      </c>
    </row>
    <row r="618" spans="1:7" x14ac:dyDescent="0.3">
      <c r="A618">
        <f t="shared" si="19"/>
        <v>615</v>
      </c>
      <c r="B618" s="6">
        <v>0</v>
      </c>
      <c r="D618" t="s">
        <v>19</v>
      </c>
      <c r="E618" s="6">
        <f t="shared" si="18"/>
        <v>0</v>
      </c>
      <c r="F618" t="s">
        <v>20</v>
      </c>
      <c r="G618" t="s">
        <v>21</v>
      </c>
    </row>
    <row r="619" spans="1:7" x14ac:dyDescent="0.3">
      <c r="A619">
        <f t="shared" si="19"/>
        <v>616</v>
      </c>
      <c r="B619" s="6">
        <v>0</v>
      </c>
      <c r="D619" t="s">
        <v>19</v>
      </c>
      <c r="E619" s="6">
        <f t="shared" si="18"/>
        <v>0</v>
      </c>
      <c r="F619" t="s">
        <v>20</v>
      </c>
      <c r="G619" t="s">
        <v>21</v>
      </c>
    </row>
    <row r="620" spans="1:7" x14ac:dyDescent="0.3">
      <c r="A620">
        <f t="shared" si="19"/>
        <v>617</v>
      </c>
      <c r="B620" s="6">
        <v>0</v>
      </c>
      <c r="D620" t="s">
        <v>19</v>
      </c>
      <c r="E620" s="6">
        <f t="shared" si="18"/>
        <v>0</v>
      </c>
      <c r="F620" t="s">
        <v>20</v>
      </c>
      <c r="G620" t="s">
        <v>21</v>
      </c>
    </row>
    <row r="621" spans="1:7" x14ac:dyDescent="0.3">
      <c r="A621">
        <f t="shared" si="19"/>
        <v>618</v>
      </c>
      <c r="B621" s="6">
        <v>0</v>
      </c>
      <c r="D621" t="s">
        <v>19</v>
      </c>
      <c r="E621" s="6">
        <f t="shared" si="18"/>
        <v>0</v>
      </c>
      <c r="F621" t="s">
        <v>20</v>
      </c>
      <c r="G621" t="s">
        <v>21</v>
      </c>
    </row>
    <row r="622" spans="1:7" x14ac:dyDescent="0.3">
      <c r="A622">
        <f t="shared" si="19"/>
        <v>619</v>
      </c>
      <c r="B622" s="6">
        <v>0</v>
      </c>
      <c r="D622" t="s">
        <v>19</v>
      </c>
      <c r="E622" s="6">
        <f t="shared" si="18"/>
        <v>0</v>
      </c>
      <c r="F622" t="s">
        <v>20</v>
      </c>
      <c r="G622" t="s">
        <v>21</v>
      </c>
    </row>
    <row r="623" spans="1:7" x14ac:dyDescent="0.3">
      <c r="A623">
        <f t="shared" si="19"/>
        <v>620</v>
      </c>
      <c r="B623" s="6">
        <v>0</v>
      </c>
      <c r="D623" t="s">
        <v>19</v>
      </c>
      <c r="E623" s="6">
        <f t="shared" si="18"/>
        <v>0</v>
      </c>
      <c r="F623" t="s">
        <v>20</v>
      </c>
      <c r="G623" t="s">
        <v>21</v>
      </c>
    </row>
    <row r="624" spans="1:7" x14ac:dyDescent="0.3">
      <c r="A624">
        <f t="shared" si="19"/>
        <v>621</v>
      </c>
      <c r="B624" s="6">
        <v>0</v>
      </c>
      <c r="D624" t="s">
        <v>19</v>
      </c>
      <c r="E624" s="6">
        <f t="shared" si="18"/>
        <v>0</v>
      </c>
      <c r="F624" t="s">
        <v>20</v>
      </c>
      <c r="G624" t="s">
        <v>21</v>
      </c>
    </row>
    <row r="625" spans="1:7" x14ac:dyDescent="0.3">
      <c r="A625">
        <f t="shared" si="19"/>
        <v>622</v>
      </c>
      <c r="B625" s="6">
        <v>0</v>
      </c>
      <c r="D625" t="s">
        <v>19</v>
      </c>
      <c r="E625" s="6">
        <f t="shared" si="18"/>
        <v>0</v>
      </c>
      <c r="F625" t="s">
        <v>20</v>
      </c>
      <c r="G625" t="s">
        <v>21</v>
      </c>
    </row>
    <row r="626" spans="1:7" x14ac:dyDescent="0.3">
      <c r="A626">
        <f t="shared" si="19"/>
        <v>623</v>
      </c>
      <c r="B626" s="6">
        <v>0</v>
      </c>
      <c r="D626" t="s">
        <v>19</v>
      </c>
      <c r="E626" s="6">
        <f t="shared" si="18"/>
        <v>0</v>
      </c>
      <c r="F626" t="s">
        <v>20</v>
      </c>
      <c r="G626" t="s">
        <v>21</v>
      </c>
    </row>
    <row r="627" spans="1:7" x14ac:dyDescent="0.3">
      <c r="A627">
        <f t="shared" si="19"/>
        <v>624</v>
      </c>
      <c r="B627" s="6">
        <v>0</v>
      </c>
      <c r="D627" t="s">
        <v>19</v>
      </c>
      <c r="E627" s="6">
        <f t="shared" si="18"/>
        <v>0</v>
      </c>
      <c r="F627" t="s">
        <v>20</v>
      </c>
      <c r="G627" t="s">
        <v>21</v>
      </c>
    </row>
    <row r="628" spans="1:7" x14ac:dyDescent="0.3">
      <c r="A628">
        <f t="shared" si="19"/>
        <v>625</v>
      </c>
      <c r="B628" s="6">
        <v>0</v>
      </c>
      <c r="D628" t="s">
        <v>19</v>
      </c>
      <c r="E628" s="6">
        <f t="shared" si="18"/>
        <v>0</v>
      </c>
      <c r="F628" t="s">
        <v>20</v>
      </c>
      <c r="G628" t="s">
        <v>21</v>
      </c>
    </row>
    <row r="629" spans="1:7" x14ac:dyDescent="0.3">
      <c r="A629">
        <f t="shared" si="19"/>
        <v>626</v>
      </c>
      <c r="B629" s="6">
        <v>0</v>
      </c>
      <c r="D629" t="s">
        <v>19</v>
      </c>
      <c r="E629" s="6">
        <f t="shared" si="18"/>
        <v>0</v>
      </c>
      <c r="F629" t="s">
        <v>20</v>
      </c>
      <c r="G629" t="s">
        <v>21</v>
      </c>
    </row>
    <row r="630" spans="1:7" x14ac:dyDescent="0.3">
      <c r="A630">
        <f t="shared" si="19"/>
        <v>627</v>
      </c>
      <c r="B630" s="6">
        <v>0</v>
      </c>
      <c r="D630" t="s">
        <v>19</v>
      </c>
      <c r="E630" s="6">
        <f t="shared" si="18"/>
        <v>0</v>
      </c>
      <c r="F630" t="s">
        <v>20</v>
      </c>
      <c r="G630" t="s">
        <v>21</v>
      </c>
    </row>
    <row r="631" spans="1:7" x14ac:dyDescent="0.3">
      <c r="A631">
        <f t="shared" si="19"/>
        <v>628</v>
      </c>
      <c r="B631" s="6">
        <v>0</v>
      </c>
      <c r="D631" t="s">
        <v>19</v>
      </c>
      <c r="E631" s="6">
        <f t="shared" si="18"/>
        <v>0</v>
      </c>
      <c r="F631" t="s">
        <v>20</v>
      </c>
      <c r="G631" t="s">
        <v>21</v>
      </c>
    </row>
    <row r="632" spans="1:7" x14ac:dyDescent="0.3">
      <c r="A632">
        <f t="shared" si="19"/>
        <v>629</v>
      </c>
      <c r="B632" s="6">
        <v>0</v>
      </c>
      <c r="D632" t="s">
        <v>19</v>
      </c>
      <c r="E632" s="6">
        <f t="shared" si="18"/>
        <v>0</v>
      </c>
      <c r="F632" t="s">
        <v>20</v>
      </c>
      <c r="G632" t="s">
        <v>21</v>
      </c>
    </row>
    <row r="633" spans="1:7" x14ac:dyDescent="0.3">
      <c r="A633">
        <f t="shared" si="19"/>
        <v>630</v>
      </c>
      <c r="B633" s="6">
        <v>0</v>
      </c>
      <c r="D633" t="s">
        <v>19</v>
      </c>
      <c r="E633" s="6">
        <f t="shared" si="18"/>
        <v>0</v>
      </c>
      <c r="F633" t="s">
        <v>20</v>
      </c>
      <c r="G633" t="s">
        <v>21</v>
      </c>
    </row>
    <row r="634" spans="1:7" x14ac:dyDescent="0.3">
      <c r="A634">
        <f t="shared" si="19"/>
        <v>631</v>
      </c>
      <c r="B634" s="6">
        <v>0</v>
      </c>
      <c r="D634" t="s">
        <v>19</v>
      </c>
      <c r="E634" s="6">
        <f t="shared" si="18"/>
        <v>0</v>
      </c>
      <c r="F634" t="s">
        <v>20</v>
      </c>
      <c r="G634" t="s">
        <v>21</v>
      </c>
    </row>
    <row r="635" spans="1:7" x14ac:dyDescent="0.3">
      <c r="A635">
        <f t="shared" si="19"/>
        <v>632</v>
      </c>
      <c r="B635" s="6">
        <v>0</v>
      </c>
      <c r="D635" t="s">
        <v>19</v>
      </c>
      <c r="E635" s="6">
        <f t="shared" si="18"/>
        <v>0</v>
      </c>
      <c r="F635" t="s">
        <v>20</v>
      </c>
      <c r="G635" t="s">
        <v>21</v>
      </c>
    </row>
    <row r="636" spans="1:7" x14ac:dyDescent="0.3">
      <c r="A636">
        <f t="shared" si="19"/>
        <v>633</v>
      </c>
      <c r="B636" s="6">
        <v>0</v>
      </c>
      <c r="D636" t="s">
        <v>19</v>
      </c>
      <c r="E636" s="6">
        <f t="shared" si="18"/>
        <v>0</v>
      </c>
      <c r="F636" t="s">
        <v>20</v>
      </c>
      <c r="G636" t="s">
        <v>21</v>
      </c>
    </row>
    <row r="637" spans="1:7" x14ac:dyDescent="0.3">
      <c r="A637">
        <f t="shared" si="19"/>
        <v>634</v>
      </c>
      <c r="B637" s="6">
        <v>0</v>
      </c>
      <c r="D637" t="s">
        <v>19</v>
      </c>
      <c r="E637" s="6">
        <f t="shared" si="18"/>
        <v>0</v>
      </c>
      <c r="F637" t="s">
        <v>20</v>
      </c>
      <c r="G637" t="s">
        <v>21</v>
      </c>
    </row>
    <row r="638" spans="1:7" x14ac:dyDescent="0.3">
      <c r="A638">
        <f t="shared" si="19"/>
        <v>635</v>
      </c>
      <c r="B638" s="6">
        <v>0</v>
      </c>
      <c r="D638" t="s">
        <v>19</v>
      </c>
      <c r="E638" s="6">
        <f t="shared" si="18"/>
        <v>0</v>
      </c>
      <c r="F638" t="s">
        <v>20</v>
      </c>
      <c r="G638" t="s">
        <v>21</v>
      </c>
    </row>
    <row r="639" spans="1:7" x14ac:dyDescent="0.3">
      <c r="A639">
        <f t="shared" si="19"/>
        <v>636</v>
      </c>
      <c r="B639" s="6">
        <v>0</v>
      </c>
      <c r="D639" t="s">
        <v>19</v>
      </c>
      <c r="E639" s="6">
        <f t="shared" si="18"/>
        <v>0</v>
      </c>
      <c r="F639" t="s">
        <v>20</v>
      </c>
      <c r="G639" t="s">
        <v>21</v>
      </c>
    </row>
    <row r="640" spans="1:7" x14ac:dyDescent="0.3">
      <c r="A640">
        <f t="shared" si="19"/>
        <v>637</v>
      </c>
      <c r="B640" s="6">
        <v>0</v>
      </c>
      <c r="D640" t="s">
        <v>19</v>
      </c>
      <c r="E640" s="6">
        <f t="shared" si="18"/>
        <v>0</v>
      </c>
      <c r="F640" t="s">
        <v>20</v>
      </c>
      <c r="G640" t="s">
        <v>21</v>
      </c>
    </row>
    <row r="641" spans="1:7" x14ac:dyDescent="0.3">
      <c r="A641">
        <f t="shared" si="19"/>
        <v>638</v>
      </c>
      <c r="B641" s="6">
        <v>0</v>
      </c>
      <c r="D641" t="s">
        <v>19</v>
      </c>
      <c r="E641" s="6">
        <f t="shared" si="18"/>
        <v>0</v>
      </c>
      <c r="F641" t="s">
        <v>20</v>
      </c>
      <c r="G641" t="s">
        <v>21</v>
      </c>
    </row>
    <row r="642" spans="1:7" x14ac:dyDescent="0.3">
      <c r="A642">
        <f t="shared" si="19"/>
        <v>639</v>
      </c>
      <c r="B642" s="6">
        <v>0</v>
      </c>
      <c r="D642" t="s">
        <v>19</v>
      </c>
      <c r="E642" s="6">
        <f t="shared" si="18"/>
        <v>0</v>
      </c>
      <c r="F642" t="s">
        <v>20</v>
      </c>
      <c r="G642" t="s">
        <v>21</v>
      </c>
    </row>
    <row r="643" spans="1:7" x14ac:dyDescent="0.3">
      <c r="A643">
        <f t="shared" si="19"/>
        <v>640</v>
      </c>
      <c r="B643" s="6">
        <v>0</v>
      </c>
      <c r="D643" t="s">
        <v>19</v>
      </c>
      <c r="E643" s="6">
        <f t="shared" si="18"/>
        <v>0</v>
      </c>
      <c r="F643" t="s">
        <v>20</v>
      </c>
      <c r="G643" t="s">
        <v>21</v>
      </c>
    </row>
    <row r="644" spans="1:7" x14ac:dyDescent="0.3">
      <c r="A644">
        <f t="shared" si="19"/>
        <v>641</v>
      </c>
      <c r="B644" s="6">
        <v>0</v>
      </c>
      <c r="D644" t="s">
        <v>19</v>
      </c>
      <c r="E644" s="6">
        <f t="shared" ref="E644:E707" si="20">B644</f>
        <v>0</v>
      </c>
      <c r="F644" t="s">
        <v>20</v>
      </c>
      <c r="G644" t="s">
        <v>21</v>
      </c>
    </row>
    <row r="645" spans="1:7" x14ac:dyDescent="0.3">
      <c r="A645">
        <f t="shared" ref="A645:A708" si="21">A644+1</f>
        <v>642</v>
      </c>
      <c r="B645" s="6">
        <v>0</v>
      </c>
      <c r="D645" t="s">
        <v>19</v>
      </c>
      <c r="E645" s="6">
        <f t="shared" si="20"/>
        <v>0</v>
      </c>
      <c r="F645" t="s">
        <v>20</v>
      </c>
      <c r="G645" t="s">
        <v>21</v>
      </c>
    </row>
    <row r="646" spans="1:7" x14ac:dyDescent="0.3">
      <c r="A646">
        <f t="shared" si="21"/>
        <v>643</v>
      </c>
      <c r="B646" s="6">
        <v>0</v>
      </c>
      <c r="D646" t="s">
        <v>19</v>
      </c>
      <c r="E646" s="6">
        <f t="shared" si="20"/>
        <v>0</v>
      </c>
      <c r="F646" t="s">
        <v>20</v>
      </c>
      <c r="G646" t="s">
        <v>21</v>
      </c>
    </row>
    <row r="647" spans="1:7" x14ac:dyDescent="0.3">
      <c r="A647">
        <f t="shared" si="21"/>
        <v>644</v>
      </c>
      <c r="B647" s="6">
        <v>0</v>
      </c>
      <c r="D647" t="s">
        <v>19</v>
      </c>
      <c r="E647" s="6">
        <f t="shared" si="20"/>
        <v>0</v>
      </c>
      <c r="F647" t="s">
        <v>20</v>
      </c>
      <c r="G647" t="s">
        <v>21</v>
      </c>
    </row>
    <row r="648" spans="1:7" x14ac:dyDescent="0.3">
      <c r="A648">
        <f t="shared" si="21"/>
        <v>645</v>
      </c>
      <c r="B648" s="6">
        <v>0</v>
      </c>
      <c r="D648" t="s">
        <v>19</v>
      </c>
      <c r="E648" s="6">
        <f t="shared" si="20"/>
        <v>0</v>
      </c>
      <c r="F648" t="s">
        <v>20</v>
      </c>
      <c r="G648" t="s">
        <v>21</v>
      </c>
    </row>
    <row r="649" spans="1:7" x14ac:dyDescent="0.3">
      <c r="A649">
        <f t="shared" si="21"/>
        <v>646</v>
      </c>
      <c r="B649" s="6">
        <v>0</v>
      </c>
      <c r="D649" t="s">
        <v>19</v>
      </c>
      <c r="E649" s="6">
        <f t="shared" si="20"/>
        <v>0</v>
      </c>
      <c r="F649" t="s">
        <v>20</v>
      </c>
      <c r="G649" t="s">
        <v>21</v>
      </c>
    </row>
    <row r="650" spans="1:7" x14ac:dyDescent="0.3">
      <c r="A650">
        <f t="shared" si="21"/>
        <v>647</v>
      </c>
      <c r="B650" s="6">
        <v>0</v>
      </c>
      <c r="D650" t="s">
        <v>19</v>
      </c>
      <c r="E650" s="6">
        <f t="shared" si="20"/>
        <v>0</v>
      </c>
      <c r="F650" t="s">
        <v>20</v>
      </c>
      <c r="G650" t="s">
        <v>21</v>
      </c>
    </row>
    <row r="651" spans="1:7" x14ac:dyDescent="0.3">
      <c r="A651">
        <f t="shared" si="21"/>
        <v>648</v>
      </c>
      <c r="B651" s="6">
        <v>0</v>
      </c>
      <c r="D651" t="s">
        <v>19</v>
      </c>
      <c r="E651" s="6">
        <f t="shared" si="20"/>
        <v>0</v>
      </c>
      <c r="F651" t="s">
        <v>20</v>
      </c>
      <c r="G651" t="s">
        <v>21</v>
      </c>
    </row>
    <row r="652" spans="1:7" x14ac:dyDescent="0.3">
      <c r="A652">
        <f t="shared" si="21"/>
        <v>649</v>
      </c>
      <c r="B652" s="6">
        <v>0</v>
      </c>
      <c r="D652" t="s">
        <v>19</v>
      </c>
      <c r="E652" s="6">
        <f t="shared" si="20"/>
        <v>0</v>
      </c>
      <c r="F652" t="s">
        <v>20</v>
      </c>
      <c r="G652" t="s">
        <v>21</v>
      </c>
    </row>
    <row r="653" spans="1:7" x14ac:dyDescent="0.3">
      <c r="A653">
        <f t="shared" si="21"/>
        <v>650</v>
      </c>
      <c r="B653" s="6">
        <v>0</v>
      </c>
      <c r="D653" t="s">
        <v>19</v>
      </c>
      <c r="E653" s="6">
        <f t="shared" si="20"/>
        <v>0</v>
      </c>
      <c r="F653" t="s">
        <v>20</v>
      </c>
      <c r="G653" t="s">
        <v>21</v>
      </c>
    </row>
    <row r="654" spans="1:7" x14ac:dyDescent="0.3">
      <c r="A654">
        <f t="shared" si="21"/>
        <v>651</v>
      </c>
      <c r="B654" s="6">
        <v>0</v>
      </c>
      <c r="D654" t="s">
        <v>19</v>
      </c>
      <c r="E654" s="6">
        <f t="shared" si="20"/>
        <v>0</v>
      </c>
      <c r="F654" t="s">
        <v>20</v>
      </c>
      <c r="G654" t="s">
        <v>21</v>
      </c>
    </row>
    <row r="655" spans="1:7" x14ac:dyDescent="0.3">
      <c r="A655">
        <f t="shared" si="21"/>
        <v>652</v>
      </c>
      <c r="B655" s="6">
        <v>0</v>
      </c>
      <c r="D655" t="s">
        <v>19</v>
      </c>
      <c r="E655" s="6">
        <f t="shared" si="20"/>
        <v>0</v>
      </c>
      <c r="F655" t="s">
        <v>20</v>
      </c>
      <c r="G655" t="s">
        <v>21</v>
      </c>
    </row>
    <row r="656" spans="1:7" x14ac:dyDescent="0.3">
      <c r="A656">
        <f t="shared" si="21"/>
        <v>653</v>
      </c>
      <c r="B656" s="6">
        <v>0</v>
      </c>
      <c r="D656" t="s">
        <v>19</v>
      </c>
      <c r="E656" s="6">
        <f t="shared" si="20"/>
        <v>0</v>
      </c>
      <c r="F656" t="s">
        <v>20</v>
      </c>
      <c r="G656" t="s">
        <v>21</v>
      </c>
    </row>
    <row r="657" spans="1:7" x14ac:dyDescent="0.3">
      <c r="A657">
        <f t="shared" si="21"/>
        <v>654</v>
      </c>
      <c r="B657" s="6">
        <v>0</v>
      </c>
      <c r="D657" t="s">
        <v>19</v>
      </c>
      <c r="E657" s="6">
        <f t="shared" si="20"/>
        <v>0</v>
      </c>
      <c r="F657" t="s">
        <v>20</v>
      </c>
      <c r="G657" t="s">
        <v>21</v>
      </c>
    </row>
    <row r="658" spans="1:7" x14ac:dyDescent="0.3">
      <c r="A658">
        <f t="shared" si="21"/>
        <v>655</v>
      </c>
      <c r="B658" s="6">
        <v>0</v>
      </c>
      <c r="D658" t="s">
        <v>19</v>
      </c>
      <c r="E658" s="6">
        <f t="shared" si="20"/>
        <v>0</v>
      </c>
      <c r="F658" t="s">
        <v>20</v>
      </c>
      <c r="G658" t="s">
        <v>21</v>
      </c>
    </row>
    <row r="659" spans="1:7" x14ac:dyDescent="0.3">
      <c r="A659">
        <f t="shared" si="21"/>
        <v>656</v>
      </c>
      <c r="B659" s="6">
        <v>0</v>
      </c>
      <c r="D659" t="s">
        <v>19</v>
      </c>
      <c r="E659" s="6">
        <f t="shared" si="20"/>
        <v>0</v>
      </c>
      <c r="F659" t="s">
        <v>20</v>
      </c>
      <c r="G659" t="s">
        <v>21</v>
      </c>
    </row>
    <row r="660" spans="1:7" x14ac:dyDescent="0.3">
      <c r="A660">
        <f t="shared" si="21"/>
        <v>657</v>
      </c>
      <c r="B660" s="6">
        <v>0</v>
      </c>
      <c r="D660" t="s">
        <v>19</v>
      </c>
      <c r="E660" s="6">
        <f t="shared" si="20"/>
        <v>0</v>
      </c>
      <c r="F660" t="s">
        <v>20</v>
      </c>
      <c r="G660" t="s">
        <v>21</v>
      </c>
    </row>
    <row r="661" spans="1:7" x14ac:dyDescent="0.3">
      <c r="A661">
        <f t="shared" si="21"/>
        <v>658</v>
      </c>
      <c r="B661" s="6">
        <v>0</v>
      </c>
      <c r="D661" t="s">
        <v>19</v>
      </c>
      <c r="E661" s="6">
        <f t="shared" si="20"/>
        <v>0</v>
      </c>
      <c r="F661" t="s">
        <v>20</v>
      </c>
      <c r="G661" t="s">
        <v>21</v>
      </c>
    </row>
    <row r="662" spans="1:7" x14ac:dyDescent="0.3">
      <c r="A662">
        <f t="shared" si="21"/>
        <v>659</v>
      </c>
      <c r="B662" s="6">
        <v>0</v>
      </c>
      <c r="D662" t="s">
        <v>19</v>
      </c>
      <c r="E662" s="6">
        <f t="shared" si="20"/>
        <v>0</v>
      </c>
      <c r="F662" t="s">
        <v>20</v>
      </c>
      <c r="G662" t="s">
        <v>21</v>
      </c>
    </row>
    <row r="663" spans="1:7" x14ac:dyDescent="0.3">
      <c r="A663">
        <f t="shared" si="21"/>
        <v>660</v>
      </c>
      <c r="B663" s="6">
        <v>0</v>
      </c>
      <c r="D663" t="s">
        <v>19</v>
      </c>
      <c r="E663" s="6">
        <f t="shared" si="20"/>
        <v>0</v>
      </c>
      <c r="F663" t="s">
        <v>20</v>
      </c>
      <c r="G663" t="s">
        <v>21</v>
      </c>
    </row>
    <row r="664" spans="1:7" x14ac:dyDescent="0.3">
      <c r="A664">
        <f t="shared" si="21"/>
        <v>661</v>
      </c>
      <c r="B664" s="6">
        <v>0</v>
      </c>
      <c r="D664" t="s">
        <v>19</v>
      </c>
      <c r="E664" s="6">
        <f t="shared" si="20"/>
        <v>0</v>
      </c>
      <c r="F664" t="s">
        <v>20</v>
      </c>
      <c r="G664" t="s">
        <v>21</v>
      </c>
    </row>
    <row r="665" spans="1:7" x14ac:dyDescent="0.3">
      <c r="A665">
        <f t="shared" si="21"/>
        <v>662</v>
      </c>
      <c r="B665" s="6">
        <v>0</v>
      </c>
      <c r="D665" t="s">
        <v>19</v>
      </c>
      <c r="E665" s="6">
        <f t="shared" si="20"/>
        <v>0</v>
      </c>
      <c r="F665" t="s">
        <v>20</v>
      </c>
      <c r="G665" t="s">
        <v>21</v>
      </c>
    </row>
    <row r="666" spans="1:7" x14ac:dyDescent="0.3">
      <c r="A666">
        <f t="shared" si="21"/>
        <v>663</v>
      </c>
      <c r="B666" s="6">
        <v>0</v>
      </c>
      <c r="D666" t="s">
        <v>19</v>
      </c>
      <c r="E666" s="6">
        <f t="shared" si="20"/>
        <v>0</v>
      </c>
      <c r="F666" t="s">
        <v>20</v>
      </c>
      <c r="G666" t="s">
        <v>21</v>
      </c>
    </row>
    <row r="667" spans="1:7" x14ac:dyDescent="0.3">
      <c r="A667">
        <f t="shared" si="21"/>
        <v>664</v>
      </c>
      <c r="B667" s="6">
        <v>0</v>
      </c>
      <c r="D667" t="s">
        <v>19</v>
      </c>
      <c r="E667" s="6">
        <f t="shared" si="20"/>
        <v>0</v>
      </c>
      <c r="F667" t="s">
        <v>20</v>
      </c>
      <c r="G667" t="s">
        <v>21</v>
      </c>
    </row>
    <row r="668" spans="1:7" x14ac:dyDescent="0.3">
      <c r="A668">
        <f t="shared" si="21"/>
        <v>665</v>
      </c>
      <c r="B668" s="6">
        <v>0</v>
      </c>
      <c r="D668" t="s">
        <v>19</v>
      </c>
      <c r="E668" s="6">
        <f t="shared" si="20"/>
        <v>0</v>
      </c>
      <c r="F668" t="s">
        <v>20</v>
      </c>
      <c r="G668" t="s">
        <v>21</v>
      </c>
    </row>
    <row r="669" spans="1:7" x14ac:dyDescent="0.3">
      <c r="A669">
        <f t="shared" si="21"/>
        <v>666</v>
      </c>
      <c r="B669" s="6">
        <v>0</v>
      </c>
      <c r="D669" t="s">
        <v>19</v>
      </c>
      <c r="E669" s="6">
        <f t="shared" si="20"/>
        <v>0</v>
      </c>
      <c r="F669" t="s">
        <v>20</v>
      </c>
      <c r="G669" t="s">
        <v>21</v>
      </c>
    </row>
    <row r="670" spans="1:7" x14ac:dyDescent="0.3">
      <c r="A670">
        <f t="shared" si="21"/>
        <v>667</v>
      </c>
      <c r="B670" s="6">
        <v>0</v>
      </c>
      <c r="D670" t="s">
        <v>19</v>
      </c>
      <c r="E670" s="6">
        <f t="shared" si="20"/>
        <v>0</v>
      </c>
      <c r="F670" t="s">
        <v>20</v>
      </c>
      <c r="G670" t="s">
        <v>21</v>
      </c>
    </row>
    <row r="671" spans="1:7" x14ac:dyDescent="0.3">
      <c r="A671">
        <f t="shared" si="21"/>
        <v>668</v>
      </c>
      <c r="B671" s="6">
        <v>0</v>
      </c>
      <c r="D671" t="s">
        <v>19</v>
      </c>
      <c r="E671" s="6">
        <f t="shared" si="20"/>
        <v>0</v>
      </c>
      <c r="F671" t="s">
        <v>20</v>
      </c>
      <c r="G671" t="s">
        <v>21</v>
      </c>
    </row>
    <row r="672" spans="1:7" x14ac:dyDescent="0.3">
      <c r="A672">
        <f t="shared" si="21"/>
        <v>669</v>
      </c>
      <c r="B672" s="6">
        <v>0</v>
      </c>
      <c r="D672" t="s">
        <v>19</v>
      </c>
      <c r="E672" s="6">
        <f t="shared" si="20"/>
        <v>0</v>
      </c>
      <c r="F672" t="s">
        <v>20</v>
      </c>
      <c r="G672" t="s">
        <v>21</v>
      </c>
    </row>
    <row r="673" spans="1:7" x14ac:dyDescent="0.3">
      <c r="A673">
        <f t="shared" si="21"/>
        <v>670</v>
      </c>
      <c r="B673" s="6">
        <v>0</v>
      </c>
      <c r="D673" t="s">
        <v>19</v>
      </c>
      <c r="E673" s="6">
        <f t="shared" si="20"/>
        <v>0</v>
      </c>
      <c r="F673" t="s">
        <v>20</v>
      </c>
      <c r="G673" t="s">
        <v>21</v>
      </c>
    </row>
    <row r="674" spans="1:7" x14ac:dyDescent="0.3">
      <c r="A674">
        <f t="shared" si="21"/>
        <v>671</v>
      </c>
      <c r="B674" s="6">
        <v>0</v>
      </c>
      <c r="D674" t="s">
        <v>19</v>
      </c>
      <c r="E674" s="6">
        <f t="shared" si="20"/>
        <v>0</v>
      </c>
      <c r="F674" t="s">
        <v>20</v>
      </c>
      <c r="G674" t="s">
        <v>21</v>
      </c>
    </row>
    <row r="675" spans="1:7" x14ac:dyDescent="0.3">
      <c r="A675">
        <f t="shared" si="21"/>
        <v>672</v>
      </c>
      <c r="B675" s="6">
        <v>0</v>
      </c>
      <c r="D675" t="s">
        <v>19</v>
      </c>
      <c r="E675" s="6">
        <f t="shared" si="20"/>
        <v>0</v>
      </c>
      <c r="F675" t="s">
        <v>20</v>
      </c>
      <c r="G675" t="s">
        <v>21</v>
      </c>
    </row>
    <row r="676" spans="1:7" x14ac:dyDescent="0.3">
      <c r="A676">
        <f t="shared" si="21"/>
        <v>673</v>
      </c>
      <c r="B676" s="6">
        <v>0</v>
      </c>
      <c r="D676" t="s">
        <v>19</v>
      </c>
      <c r="E676" s="6">
        <f t="shared" si="20"/>
        <v>0</v>
      </c>
      <c r="F676" t="s">
        <v>20</v>
      </c>
      <c r="G676" t="s">
        <v>21</v>
      </c>
    </row>
    <row r="677" spans="1:7" x14ac:dyDescent="0.3">
      <c r="A677">
        <f t="shared" si="21"/>
        <v>674</v>
      </c>
      <c r="B677" s="6">
        <v>0</v>
      </c>
      <c r="D677" t="s">
        <v>19</v>
      </c>
      <c r="E677" s="6">
        <f t="shared" si="20"/>
        <v>0</v>
      </c>
      <c r="F677" t="s">
        <v>20</v>
      </c>
      <c r="G677" t="s">
        <v>21</v>
      </c>
    </row>
    <row r="678" spans="1:7" x14ac:dyDescent="0.3">
      <c r="A678">
        <f t="shared" si="21"/>
        <v>675</v>
      </c>
      <c r="B678" s="6">
        <v>0</v>
      </c>
      <c r="D678" t="s">
        <v>19</v>
      </c>
      <c r="E678" s="6">
        <f t="shared" si="20"/>
        <v>0</v>
      </c>
      <c r="F678" t="s">
        <v>20</v>
      </c>
      <c r="G678" t="s">
        <v>21</v>
      </c>
    </row>
    <row r="679" spans="1:7" x14ac:dyDescent="0.3">
      <c r="A679">
        <f t="shared" si="21"/>
        <v>676</v>
      </c>
      <c r="B679" s="6">
        <v>0</v>
      </c>
      <c r="D679" t="s">
        <v>19</v>
      </c>
      <c r="E679" s="6">
        <f t="shared" si="20"/>
        <v>0</v>
      </c>
      <c r="F679" t="s">
        <v>20</v>
      </c>
      <c r="G679" t="s">
        <v>21</v>
      </c>
    </row>
    <row r="680" spans="1:7" x14ac:dyDescent="0.3">
      <c r="A680">
        <f t="shared" si="21"/>
        <v>677</v>
      </c>
      <c r="B680" s="6">
        <v>0</v>
      </c>
      <c r="D680" t="s">
        <v>19</v>
      </c>
      <c r="E680" s="6">
        <f t="shared" si="20"/>
        <v>0</v>
      </c>
      <c r="F680" t="s">
        <v>20</v>
      </c>
      <c r="G680" t="s">
        <v>21</v>
      </c>
    </row>
    <row r="681" spans="1:7" x14ac:dyDescent="0.3">
      <c r="A681">
        <f t="shared" si="21"/>
        <v>678</v>
      </c>
      <c r="B681" s="6">
        <v>0</v>
      </c>
      <c r="D681" t="s">
        <v>19</v>
      </c>
      <c r="E681" s="6">
        <f t="shared" si="20"/>
        <v>0</v>
      </c>
      <c r="F681" t="s">
        <v>20</v>
      </c>
      <c r="G681" t="s">
        <v>21</v>
      </c>
    </row>
    <row r="682" spans="1:7" x14ac:dyDescent="0.3">
      <c r="A682">
        <f t="shared" si="21"/>
        <v>679</v>
      </c>
      <c r="B682" s="6">
        <v>0</v>
      </c>
      <c r="D682" t="s">
        <v>19</v>
      </c>
      <c r="E682" s="6">
        <f t="shared" si="20"/>
        <v>0</v>
      </c>
      <c r="F682" t="s">
        <v>20</v>
      </c>
      <c r="G682" t="s">
        <v>21</v>
      </c>
    </row>
    <row r="683" spans="1:7" x14ac:dyDescent="0.3">
      <c r="A683">
        <f t="shared" si="21"/>
        <v>680</v>
      </c>
      <c r="B683" s="6">
        <v>0</v>
      </c>
      <c r="D683" t="s">
        <v>19</v>
      </c>
      <c r="E683" s="6">
        <f t="shared" si="20"/>
        <v>0</v>
      </c>
      <c r="F683" t="s">
        <v>20</v>
      </c>
      <c r="G683" t="s">
        <v>21</v>
      </c>
    </row>
    <row r="684" spans="1:7" x14ac:dyDescent="0.3">
      <c r="A684">
        <f t="shared" si="21"/>
        <v>681</v>
      </c>
      <c r="B684" s="6">
        <v>0</v>
      </c>
      <c r="D684" t="s">
        <v>19</v>
      </c>
      <c r="E684" s="6">
        <f t="shared" si="20"/>
        <v>0</v>
      </c>
      <c r="F684" t="s">
        <v>20</v>
      </c>
      <c r="G684" t="s">
        <v>21</v>
      </c>
    </row>
    <row r="685" spans="1:7" x14ac:dyDescent="0.3">
      <c r="A685">
        <f t="shared" si="21"/>
        <v>682</v>
      </c>
      <c r="B685" s="6">
        <v>0</v>
      </c>
      <c r="D685" t="s">
        <v>19</v>
      </c>
      <c r="E685" s="6">
        <f t="shared" si="20"/>
        <v>0</v>
      </c>
      <c r="F685" t="s">
        <v>20</v>
      </c>
      <c r="G685" t="s">
        <v>21</v>
      </c>
    </row>
    <row r="686" spans="1:7" x14ac:dyDescent="0.3">
      <c r="A686">
        <f t="shared" si="21"/>
        <v>683</v>
      </c>
      <c r="B686" s="6">
        <v>0</v>
      </c>
      <c r="D686" t="s">
        <v>19</v>
      </c>
      <c r="E686" s="6">
        <f t="shared" si="20"/>
        <v>0</v>
      </c>
      <c r="F686" t="s">
        <v>20</v>
      </c>
      <c r="G686" t="s">
        <v>21</v>
      </c>
    </row>
    <row r="687" spans="1:7" x14ac:dyDescent="0.3">
      <c r="A687">
        <f t="shared" si="21"/>
        <v>684</v>
      </c>
      <c r="B687" s="6">
        <v>0</v>
      </c>
      <c r="D687" t="s">
        <v>19</v>
      </c>
      <c r="E687" s="6">
        <f t="shared" si="20"/>
        <v>0</v>
      </c>
      <c r="F687" t="s">
        <v>20</v>
      </c>
      <c r="G687" t="s">
        <v>21</v>
      </c>
    </row>
    <row r="688" spans="1:7" x14ac:dyDescent="0.3">
      <c r="A688">
        <f t="shared" si="21"/>
        <v>685</v>
      </c>
      <c r="B688" s="6">
        <v>0</v>
      </c>
      <c r="D688" t="s">
        <v>19</v>
      </c>
      <c r="E688" s="6">
        <f t="shared" si="20"/>
        <v>0</v>
      </c>
      <c r="F688" t="s">
        <v>20</v>
      </c>
      <c r="G688" t="s">
        <v>21</v>
      </c>
    </row>
    <row r="689" spans="1:7" x14ac:dyDescent="0.3">
      <c r="A689">
        <f t="shared" si="21"/>
        <v>686</v>
      </c>
      <c r="B689" s="6">
        <v>0</v>
      </c>
      <c r="D689" t="s">
        <v>19</v>
      </c>
      <c r="E689" s="6">
        <f t="shared" si="20"/>
        <v>0</v>
      </c>
      <c r="F689" t="s">
        <v>20</v>
      </c>
      <c r="G689" t="s">
        <v>21</v>
      </c>
    </row>
    <row r="690" spans="1:7" x14ac:dyDescent="0.3">
      <c r="A690">
        <f t="shared" si="21"/>
        <v>687</v>
      </c>
      <c r="B690" s="6">
        <v>0</v>
      </c>
      <c r="D690" t="s">
        <v>19</v>
      </c>
      <c r="E690" s="6">
        <f t="shared" si="20"/>
        <v>0</v>
      </c>
      <c r="F690" t="s">
        <v>20</v>
      </c>
      <c r="G690" t="s">
        <v>21</v>
      </c>
    </row>
    <row r="691" spans="1:7" x14ac:dyDescent="0.3">
      <c r="A691">
        <f t="shared" si="21"/>
        <v>688</v>
      </c>
      <c r="B691" s="6">
        <v>0</v>
      </c>
      <c r="D691" t="s">
        <v>19</v>
      </c>
      <c r="E691" s="6">
        <f t="shared" si="20"/>
        <v>0</v>
      </c>
      <c r="F691" t="s">
        <v>20</v>
      </c>
      <c r="G691" t="s">
        <v>21</v>
      </c>
    </row>
    <row r="692" spans="1:7" x14ac:dyDescent="0.3">
      <c r="A692">
        <f t="shared" si="21"/>
        <v>689</v>
      </c>
      <c r="B692" s="6">
        <v>0</v>
      </c>
      <c r="D692" t="s">
        <v>19</v>
      </c>
      <c r="E692" s="6">
        <f t="shared" si="20"/>
        <v>0</v>
      </c>
      <c r="F692" t="s">
        <v>20</v>
      </c>
      <c r="G692" t="s">
        <v>21</v>
      </c>
    </row>
    <row r="693" spans="1:7" x14ac:dyDescent="0.3">
      <c r="A693">
        <f t="shared" si="21"/>
        <v>690</v>
      </c>
      <c r="B693" s="6">
        <v>0</v>
      </c>
      <c r="D693" t="s">
        <v>19</v>
      </c>
      <c r="E693" s="6">
        <f t="shared" si="20"/>
        <v>0</v>
      </c>
      <c r="F693" t="s">
        <v>20</v>
      </c>
      <c r="G693" t="s">
        <v>21</v>
      </c>
    </row>
    <row r="694" spans="1:7" x14ac:dyDescent="0.3">
      <c r="A694">
        <f t="shared" si="21"/>
        <v>691</v>
      </c>
      <c r="B694" s="6">
        <v>0</v>
      </c>
      <c r="D694" t="s">
        <v>19</v>
      </c>
      <c r="E694" s="6">
        <f t="shared" si="20"/>
        <v>0</v>
      </c>
      <c r="F694" t="s">
        <v>20</v>
      </c>
      <c r="G694" t="s">
        <v>21</v>
      </c>
    </row>
    <row r="695" spans="1:7" x14ac:dyDescent="0.3">
      <c r="A695">
        <f t="shared" si="21"/>
        <v>692</v>
      </c>
      <c r="B695" s="6">
        <v>0</v>
      </c>
      <c r="D695" t="s">
        <v>19</v>
      </c>
      <c r="E695" s="6">
        <f t="shared" si="20"/>
        <v>0</v>
      </c>
      <c r="F695" t="s">
        <v>20</v>
      </c>
      <c r="G695" t="s">
        <v>21</v>
      </c>
    </row>
    <row r="696" spans="1:7" x14ac:dyDescent="0.3">
      <c r="A696">
        <f t="shared" si="21"/>
        <v>693</v>
      </c>
      <c r="B696" s="6">
        <v>0</v>
      </c>
      <c r="D696" t="s">
        <v>19</v>
      </c>
      <c r="E696" s="6">
        <f t="shared" si="20"/>
        <v>0</v>
      </c>
      <c r="F696" t="s">
        <v>20</v>
      </c>
      <c r="G696" t="s">
        <v>21</v>
      </c>
    </row>
    <row r="697" spans="1:7" x14ac:dyDescent="0.3">
      <c r="A697">
        <f t="shared" si="21"/>
        <v>694</v>
      </c>
      <c r="B697" s="6">
        <v>0</v>
      </c>
      <c r="D697" t="s">
        <v>19</v>
      </c>
      <c r="E697" s="6">
        <f t="shared" si="20"/>
        <v>0</v>
      </c>
      <c r="F697" t="s">
        <v>20</v>
      </c>
      <c r="G697" t="s">
        <v>21</v>
      </c>
    </row>
    <row r="698" spans="1:7" x14ac:dyDescent="0.3">
      <c r="A698">
        <f t="shared" si="21"/>
        <v>695</v>
      </c>
      <c r="B698" s="6">
        <v>0</v>
      </c>
      <c r="D698" t="s">
        <v>19</v>
      </c>
      <c r="E698" s="6">
        <f t="shared" si="20"/>
        <v>0</v>
      </c>
      <c r="F698" t="s">
        <v>20</v>
      </c>
      <c r="G698" t="s">
        <v>21</v>
      </c>
    </row>
    <row r="699" spans="1:7" x14ac:dyDescent="0.3">
      <c r="A699">
        <f t="shared" si="21"/>
        <v>696</v>
      </c>
      <c r="B699" s="6">
        <v>0</v>
      </c>
      <c r="D699" t="s">
        <v>19</v>
      </c>
      <c r="E699" s="6">
        <f t="shared" si="20"/>
        <v>0</v>
      </c>
      <c r="F699" t="s">
        <v>20</v>
      </c>
      <c r="G699" t="s">
        <v>21</v>
      </c>
    </row>
    <row r="700" spans="1:7" x14ac:dyDescent="0.3">
      <c r="A700">
        <f t="shared" si="21"/>
        <v>697</v>
      </c>
      <c r="B700" s="6">
        <v>0</v>
      </c>
      <c r="D700" t="s">
        <v>19</v>
      </c>
      <c r="E700" s="6">
        <f t="shared" si="20"/>
        <v>0</v>
      </c>
      <c r="F700" t="s">
        <v>20</v>
      </c>
      <c r="G700" t="s">
        <v>21</v>
      </c>
    </row>
    <row r="701" spans="1:7" x14ac:dyDescent="0.3">
      <c r="A701">
        <f t="shared" si="21"/>
        <v>698</v>
      </c>
      <c r="B701" s="6">
        <v>0</v>
      </c>
      <c r="D701" t="s">
        <v>19</v>
      </c>
      <c r="E701" s="6">
        <f t="shared" si="20"/>
        <v>0</v>
      </c>
      <c r="F701" t="s">
        <v>20</v>
      </c>
      <c r="G701" t="s">
        <v>21</v>
      </c>
    </row>
    <row r="702" spans="1:7" x14ac:dyDescent="0.3">
      <c r="A702">
        <f t="shared" si="21"/>
        <v>699</v>
      </c>
      <c r="B702" s="6">
        <v>0</v>
      </c>
      <c r="D702" t="s">
        <v>19</v>
      </c>
      <c r="E702" s="6">
        <f t="shared" si="20"/>
        <v>0</v>
      </c>
      <c r="F702" t="s">
        <v>20</v>
      </c>
      <c r="G702" t="s">
        <v>21</v>
      </c>
    </row>
    <row r="703" spans="1:7" x14ac:dyDescent="0.3">
      <c r="A703">
        <f t="shared" si="21"/>
        <v>700</v>
      </c>
      <c r="B703" s="6">
        <v>0</v>
      </c>
      <c r="D703" t="s">
        <v>19</v>
      </c>
      <c r="E703" s="6">
        <f t="shared" si="20"/>
        <v>0</v>
      </c>
      <c r="F703" t="s">
        <v>20</v>
      </c>
      <c r="G703" t="s">
        <v>21</v>
      </c>
    </row>
    <row r="704" spans="1:7" x14ac:dyDescent="0.3">
      <c r="A704">
        <f t="shared" si="21"/>
        <v>701</v>
      </c>
      <c r="B704" s="6">
        <v>0</v>
      </c>
      <c r="D704" t="s">
        <v>19</v>
      </c>
      <c r="E704" s="6">
        <f t="shared" si="20"/>
        <v>0</v>
      </c>
      <c r="F704" t="s">
        <v>20</v>
      </c>
      <c r="G704" t="s">
        <v>21</v>
      </c>
    </row>
    <row r="705" spans="1:7" x14ac:dyDescent="0.3">
      <c r="A705">
        <f t="shared" si="21"/>
        <v>702</v>
      </c>
      <c r="B705" s="6">
        <v>0</v>
      </c>
      <c r="D705" t="s">
        <v>19</v>
      </c>
      <c r="E705" s="6">
        <f t="shared" si="20"/>
        <v>0</v>
      </c>
      <c r="F705" t="s">
        <v>20</v>
      </c>
      <c r="G705" t="s">
        <v>21</v>
      </c>
    </row>
    <row r="706" spans="1:7" x14ac:dyDescent="0.3">
      <c r="A706">
        <f t="shared" si="21"/>
        <v>703</v>
      </c>
      <c r="B706" s="6">
        <v>0</v>
      </c>
      <c r="D706" t="s">
        <v>19</v>
      </c>
      <c r="E706" s="6">
        <f t="shared" si="20"/>
        <v>0</v>
      </c>
      <c r="F706" t="s">
        <v>20</v>
      </c>
      <c r="G706" t="s">
        <v>21</v>
      </c>
    </row>
    <row r="707" spans="1:7" x14ac:dyDescent="0.3">
      <c r="A707">
        <f t="shared" si="21"/>
        <v>704</v>
      </c>
      <c r="B707" s="6">
        <v>0</v>
      </c>
      <c r="D707" t="s">
        <v>19</v>
      </c>
      <c r="E707" s="6">
        <f t="shared" si="20"/>
        <v>0</v>
      </c>
      <c r="F707" t="s">
        <v>20</v>
      </c>
      <c r="G707" t="s">
        <v>21</v>
      </c>
    </row>
    <row r="708" spans="1:7" x14ac:dyDescent="0.3">
      <c r="A708">
        <f t="shared" si="21"/>
        <v>705</v>
      </c>
      <c r="B708" s="6">
        <v>0</v>
      </c>
      <c r="D708" t="s">
        <v>19</v>
      </c>
      <c r="E708" s="6">
        <f t="shared" ref="E708:E771" si="22">B708</f>
        <v>0</v>
      </c>
      <c r="F708" t="s">
        <v>20</v>
      </c>
      <c r="G708" t="s">
        <v>21</v>
      </c>
    </row>
    <row r="709" spans="1:7" x14ac:dyDescent="0.3">
      <c r="A709">
        <f t="shared" ref="A709:A772" si="23">A708+1</f>
        <v>706</v>
      </c>
      <c r="B709" s="6">
        <v>0</v>
      </c>
      <c r="D709" t="s">
        <v>19</v>
      </c>
      <c r="E709" s="6">
        <f t="shared" si="22"/>
        <v>0</v>
      </c>
      <c r="F709" t="s">
        <v>20</v>
      </c>
      <c r="G709" t="s">
        <v>21</v>
      </c>
    </row>
    <row r="710" spans="1:7" x14ac:dyDescent="0.3">
      <c r="A710">
        <f t="shared" si="23"/>
        <v>707</v>
      </c>
      <c r="B710" s="6">
        <v>0</v>
      </c>
      <c r="D710" t="s">
        <v>19</v>
      </c>
      <c r="E710" s="6">
        <f t="shared" si="22"/>
        <v>0</v>
      </c>
      <c r="F710" t="s">
        <v>20</v>
      </c>
      <c r="G710" t="s">
        <v>21</v>
      </c>
    </row>
    <row r="711" spans="1:7" x14ac:dyDescent="0.3">
      <c r="A711">
        <f t="shared" si="23"/>
        <v>708</v>
      </c>
      <c r="B711" s="6">
        <v>0</v>
      </c>
      <c r="D711" t="s">
        <v>19</v>
      </c>
      <c r="E711" s="6">
        <f t="shared" si="22"/>
        <v>0</v>
      </c>
      <c r="F711" t="s">
        <v>20</v>
      </c>
      <c r="G711" t="s">
        <v>21</v>
      </c>
    </row>
    <row r="712" spans="1:7" x14ac:dyDescent="0.3">
      <c r="A712">
        <f t="shared" si="23"/>
        <v>709</v>
      </c>
      <c r="B712" s="6">
        <v>0</v>
      </c>
      <c r="D712" t="s">
        <v>19</v>
      </c>
      <c r="E712" s="6">
        <f t="shared" si="22"/>
        <v>0</v>
      </c>
      <c r="F712" t="s">
        <v>20</v>
      </c>
      <c r="G712" t="s">
        <v>21</v>
      </c>
    </row>
    <row r="713" spans="1:7" x14ac:dyDescent="0.3">
      <c r="A713">
        <f t="shared" si="23"/>
        <v>710</v>
      </c>
      <c r="B713" s="6">
        <v>0</v>
      </c>
      <c r="D713" t="s">
        <v>19</v>
      </c>
      <c r="E713" s="6">
        <f t="shared" si="22"/>
        <v>0</v>
      </c>
      <c r="F713" t="s">
        <v>20</v>
      </c>
      <c r="G713" t="s">
        <v>21</v>
      </c>
    </row>
    <row r="714" spans="1:7" x14ac:dyDescent="0.3">
      <c r="A714">
        <f t="shared" si="23"/>
        <v>711</v>
      </c>
      <c r="B714" s="6">
        <v>0</v>
      </c>
      <c r="D714" t="s">
        <v>19</v>
      </c>
      <c r="E714" s="6">
        <f t="shared" si="22"/>
        <v>0</v>
      </c>
      <c r="F714" t="s">
        <v>20</v>
      </c>
      <c r="G714" t="s">
        <v>21</v>
      </c>
    </row>
    <row r="715" spans="1:7" x14ac:dyDescent="0.3">
      <c r="A715">
        <f t="shared" si="23"/>
        <v>712</v>
      </c>
      <c r="B715" s="6">
        <v>0</v>
      </c>
      <c r="D715" t="s">
        <v>19</v>
      </c>
      <c r="E715" s="6">
        <f t="shared" si="22"/>
        <v>0</v>
      </c>
      <c r="F715" t="s">
        <v>20</v>
      </c>
      <c r="G715" t="s">
        <v>21</v>
      </c>
    </row>
    <row r="716" spans="1:7" x14ac:dyDescent="0.3">
      <c r="A716">
        <f t="shared" si="23"/>
        <v>713</v>
      </c>
      <c r="B716" s="6">
        <v>0</v>
      </c>
      <c r="D716" t="s">
        <v>19</v>
      </c>
      <c r="E716" s="6">
        <f t="shared" si="22"/>
        <v>0</v>
      </c>
      <c r="F716" t="s">
        <v>20</v>
      </c>
      <c r="G716" t="s">
        <v>21</v>
      </c>
    </row>
    <row r="717" spans="1:7" x14ac:dyDescent="0.3">
      <c r="A717">
        <f t="shared" si="23"/>
        <v>714</v>
      </c>
      <c r="B717" s="6">
        <v>0</v>
      </c>
      <c r="D717" t="s">
        <v>19</v>
      </c>
      <c r="E717" s="6">
        <f t="shared" si="22"/>
        <v>0</v>
      </c>
      <c r="F717" t="s">
        <v>20</v>
      </c>
      <c r="G717" t="s">
        <v>21</v>
      </c>
    </row>
    <row r="718" spans="1:7" x14ac:dyDescent="0.3">
      <c r="A718">
        <f t="shared" si="23"/>
        <v>715</v>
      </c>
      <c r="B718" s="6">
        <v>0</v>
      </c>
      <c r="D718" t="s">
        <v>19</v>
      </c>
      <c r="E718" s="6">
        <f t="shared" si="22"/>
        <v>0</v>
      </c>
      <c r="F718" t="s">
        <v>20</v>
      </c>
      <c r="G718" t="s">
        <v>21</v>
      </c>
    </row>
    <row r="719" spans="1:7" x14ac:dyDescent="0.3">
      <c r="A719">
        <f t="shared" si="23"/>
        <v>716</v>
      </c>
      <c r="B719" s="6">
        <v>0</v>
      </c>
      <c r="D719" t="s">
        <v>19</v>
      </c>
      <c r="E719" s="6">
        <f t="shared" si="22"/>
        <v>0</v>
      </c>
      <c r="F719" t="s">
        <v>20</v>
      </c>
      <c r="G719" t="s">
        <v>21</v>
      </c>
    </row>
    <row r="720" spans="1:7" x14ac:dyDescent="0.3">
      <c r="A720">
        <f t="shared" si="23"/>
        <v>717</v>
      </c>
      <c r="B720" s="6">
        <v>0</v>
      </c>
      <c r="D720" t="s">
        <v>19</v>
      </c>
      <c r="E720" s="6">
        <f t="shared" si="22"/>
        <v>0</v>
      </c>
      <c r="F720" t="s">
        <v>20</v>
      </c>
      <c r="G720" t="s">
        <v>21</v>
      </c>
    </row>
    <row r="721" spans="1:7" x14ac:dyDescent="0.3">
      <c r="A721">
        <f t="shared" si="23"/>
        <v>718</v>
      </c>
      <c r="B721" s="6">
        <v>0</v>
      </c>
      <c r="D721" t="s">
        <v>19</v>
      </c>
      <c r="E721" s="6">
        <f t="shared" si="22"/>
        <v>0</v>
      </c>
      <c r="F721" t="s">
        <v>20</v>
      </c>
      <c r="G721" t="s">
        <v>21</v>
      </c>
    </row>
    <row r="722" spans="1:7" x14ac:dyDescent="0.3">
      <c r="A722">
        <f t="shared" si="23"/>
        <v>719</v>
      </c>
      <c r="B722" s="6">
        <v>0</v>
      </c>
      <c r="D722" t="s">
        <v>19</v>
      </c>
      <c r="E722" s="6">
        <f t="shared" si="22"/>
        <v>0</v>
      </c>
      <c r="F722" t="s">
        <v>20</v>
      </c>
      <c r="G722" t="s">
        <v>21</v>
      </c>
    </row>
    <row r="723" spans="1:7" x14ac:dyDescent="0.3">
      <c r="A723">
        <f t="shared" si="23"/>
        <v>720</v>
      </c>
      <c r="B723" s="6">
        <v>0</v>
      </c>
      <c r="D723" t="s">
        <v>19</v>
      </c>
      <c r="E723" s="6">
        <f t="shared" si="22"/>
        <v>0</v>
      </c>
      <c r="F723" t="s">
        <v>20</v>
      </c>
      <c r="G723" t="s">
        <v>21</v>
      </c>
    </row>
    <row r="724" spans="1:7" x14ac:dyDescent="0.3">
      <c r="A724">
        <f t="shared" si="23"/>
        <v>721</v>
      </c>
      <c r="B724" s="6">
        <v>0</v>
      </c>
      <c r="D724" t="s">
        <v>19</v>
      </c>
      <c r="E724" s="6">
        <f t="shared" si="22"/>
        <v>0</v>
      </c>
      <c r="F724" t="s">
        <v>20</v>
      </c>
      <c r="G724" t="s">
        <v>21</v>
      </c>
    </row>
    <row r="725" spans="1:7" x14ac:dyDescent="0.3">
      <c r="A725">
        <f t="shared" si="23"/>
        <v>722</v>
      </c>
      <c r="B725" s="6">
        <v>0</v>
      </c>
      <c r="D725" t="s">
        <v>19</v>
      </c>
      <c r="E725" s="6">
        <f t="shared" si="22"/>
        <v>0</v>
      </c>
      <c r="F725" t="s">
        <v>20</v>
      </c>
      <c r="G725" t="s">
        <v>21</v>
      </c>
    </row>
    <row r="726" spans="1:7" x14ac:dyDescent="0.3">
      <c r="A726">
        <f t="shared" si="23"/>
        <v>723</v>
      </c>
      <c r="B726" s="6">
        <v>0</v>
      </c>
      <c r="D726" t="s">
        <v>19</v>
      </c>
      <c r="E726" s="6">
        <f t="shared" si="22"/>
        <v>0</v>
      </c>
      <c r="F726" t="s">
        <v>20</v>
      </c>
      <c r="G726" t="s">
        <v>21</v>
      </c>
    </row>
    <row r="727" spans="1:7" x14ac:dyDescent="0.3">
      <c r="A727">
        <f t="shared" si="23"/>
        <v>724</v>
      </c>
      <c r="B727" s="6">
        <v>0</v>
      </c>
      <c r="D727" t="s">
        <v>19</v>
      </c>
      <c r="E727" s="6">
        <f t="shared" si="22"/>
        <v>0</v>
      </c>
      <c r="F727" t="s">
        <v>20</v>
      </c>
      <c r="G727" t="s">
        <v>21</v>
      </c>
    </row>
    <row r="728" spans="1:7" x14ac:dyDescent="0.3">
      <c r="A728">
        <f t="shared" si="23"/>
        <v>725</v>
      </c>
      <c r="B728" s="6">
        <v>0</v>
      </c>
      <c r="D728" t="s">
        <v>19</v>
      </c>
      <c r="E728" s="6">
        <f t="shared" si="22"/>
        <v>0</v>
      </c>
      <c r="F728" t="s">
        <v>20</v>
      </c>
      <c r="G728" t="s">
        <v>21</v>
      </c>
    </row>
    <row r="729" spans="1:7" x14ac:dyDescent="0.3">
      <c r="A729">
        <f t="shared" si="23"/>
        <v>726</v>
      </c>
      <c r="B729" s="6">
        <v>0</v>
      </c>
      <c r="D729" t="s">
        <v>19</v>
      </c>
      <c r="E729" s="6">
        <f t="shared" si="22"/>
        <v>0</v>
      </c>
      <c r="F729" t="s">
        <v>20</v>
      </c>
      <c r="G729" t="s">
        <v>21</v>
      </c>
    </row>
    <row r="730" spans="1:7" x14ac:dyDescent="0.3">
      <c r="A730">
        <f t="shared" si="23"/>
        <v>727</v>
      </c>
      <c r="B730" s="6">
        <v>0</v>
      </c>
      <c r="D730" t="s">
        <v>19</v>
      </c>
      <c r="E730" s="6">
        <f t="shared" si="22"/>
        <v>0</v>
      </c>
      <c r="F730" t="s">
        <v>20</v>
      </c>
      <c r="G730" t="s">
        <v>21</v>
      </c>
    </row>
    <row r="731" spans="1:7" x14ac:dyDescent="0.3">
      <c r="A731">
        <f t="shared" si="23"/>
        <v>728</v>
      </c>
      <c r="B731" s="6">
        <v>0</v>
      </c>
      <c r="D731" t="s">
        <v>19</v>
      </c>
      <c r="E731" s="6">
        <f t="shared" si="22"/>
        <v>0</v>
      </c>
      <c r="F731" t="s">
        <v>20</v>
      </c>
      <c r="G731" t="s">
        <v>21</v>
      </c>
    </row>
    <row r="732" spans="1:7" x14ac:dyDescent="0.3">
      <c r="A732">
        <f t="shared" si="23"/>
        <v>729</v>
      </c>
      <c r="B732" s="6">
        <v>0</v>
      </c>
      <c r="D732" t="s">
        <v>19</v>
      </c>
      <c r="E732" s="6">
        <f t="shared" si="22"/>
        <v>0</v>
      </c>
      <c r="F732" t="s">
        <v>20</v>
      </c>
      <c r="G732" t="s">
        <v>21</v>
      </c>
    </row>
    <row r="733" spans="1:7" x14ac:dyDescent="0.3">
      <c r="A733">
        <f t="shared" si="23"/>
        <v>730</v>
      </c>
      <c r="B733" s="6">
        <v>0</v>
      </c>
      <c r="D733" t="s">
        <v>19</v>
      </c>
      <c r="E733" s="6">
        <f t="shared" si="22"/>
        <v>0</v>
      </c>
      <c r="F733" t="s">
        <v>20</v>
      </c>
      <c r="G733" t="s">
        <v>21</v>
      </c>
    </row>
    <row r="734" spans="1:7" x14ac:dyDescent="0.3">
      <c r="A734">
        <f t="shared" si="23"/>
        <v>731</v>
      </c>
      <c r="B734" s="6">
        <v>0</v>
      </c>
      <c r="D734" t="s">
        <v>19</v>
      </c>
      <c r="E734" s="6">
        <f t="shared" si="22"/>
        <v>0</v>
      </c>
      <c r="F734" t="s">
        <v>20</v>
      </c>
      <c r="G734" t="s">
        <v>21</v>
      </c>
    </row>
    <row r="735" spans="1:7" x14ac:dyDescent="0.3">
      <c r="A735">
        <f t="shared" si="23"/>
        <v>732</v>
      </c>
      <c r="B735" s="6">
        <v>0</v>
      </c>
      <c r="D735" t="s">
        <v>19</v>
      </c>
      <c r="E735" s="6">
        <f t="shared" si="22"/>
        <v>0</v>
      </c>
      <c r="F735" t="s">
        <v>20</v>
      </c>
      <c r="G735" t="s">
        <v>21</v>
      </c>
    </row>
    <row r="736" spans="1:7" x14ac:dyDescent="0.3">
      <c r="A736">
        <f t="shared" si="23"/>
        <v>733</v>
      </c>
      <c r="B736" s="6">
        <v>0</v>
      </c>
      <c r="D736" t="s">
        <v>19</v>
      </c>
      <c r="E736" s="6">
        <f t="shared" si="22"/>
        <v>0</v>
      </c>
      <c r="F736" t="s">
        <v>20</v>
      </c>
      <c r="G736" t="s">
        <v>21</v>
      </c>
    </row>
    <row r="737" spans="1:7" x14ac:dyDescent="0.3">
      <c r="A737">
        <f t="shared" si="23"/>
        <v>734</v>
      </c>
      <c r="B737" s="6">
        <v>0</v>
      </c>
      <c r="D737" t="s">
        <v>19</v>
      </c>
      <c r="E737" s="6">
        <f t="shared" si="22"/>
        <v>0</v>
      </c>
      <c r="F737" t="s">
        <v>20</v>
      </c>
      <c r="G737" t="s">
        <v>21</v>
      </c>
    </row>
    <row r="738" spans="1:7" x14ac:dyDescent="0.3">
      <c r="A738">
        <f t="shared" si="23"/>
        <v>735</v>
      </c>
      <c r="B738" s="6">
        <v>0</v>
      </c>
      <c r="D738" t="s">
        <v>19</v>
      </c>
      <c r="E738" s="6">
        <f t="shared" si="22"/>
        <v>0</v>
      </c>
      <c r="F738" t="s">
        <v>20</v>
      </c>
      <c r="G738" t="s">
        <v>21</v>
      </c>
    </row>
    <row r="739" spans="1:7" x14ac:dyDescent="0.3">
      <c r="A739">
        <f t="shared" si="23"/>
        <v>736</v>
      </c>
      <c r="B739" s="6">
        <v>0</v>
      </c>
      <c r="D739" t="s">
        <v>19</v>
      </c>
      <c r="E739" s="6">
        <f t="shared" si="22"/>
        <v>0</v>
      </c>
      <c r="F739" t="s">
        <v>20</v>
      </c>
      <c r="G739" t="s">
        <v>21</v>
      </c>
    </row>
    <row r="740" spans="1:7" x14ac:dyDescent="0.3">
      <c r="A740">
        <f t="shared" si="23"/>
        <v>737</v>
      </c>
      <c r="B740" s="6">
        <v>0</v>
      </c>
      <c r="D740" t="s">
        <v>19</v>
      </c>
      <c r="E740" s="6">
        <f t="shared" si="22"/>
        <v>0</v>
      </c>
      <c r="F740" t="s">
        <v>20</v>
      </c>
      <c r="G740" t="s">
        <v>21</v>
      </c>
    </row>
    <row r="741" spans="1:7" x14ac:dyDescent="0.3">
      <c r="A741">
        <f t="shared" si="23"/>
        <v>738</v>
      </c>
      <c r="B741" s="6">
        <v>0</v>
      </c>
      <c r="D741" t="s">
        <v>19</v>
      </c>
      <c r="E741" s="6">
        <f t="shared" si="22"/>
        <v>0</v>
      </c>
      <c r="F741" t="s">
        <v>20</v>
      </c>
      <c r="G741" t="s">
        <v>21</v>
      </c>
    </row>
    <row r="742" spans="1:7" x14ac:dyDescent="0.3">
      <c r="A742">
        <f t="shared" si="23"/>
        <v>739</v>
      </c>
      <c r="B742" s="6">
        <v>0</v>
      </c>
      <c r="D742" t="s">
        <v>19</v>
      </c>
      <c r="E742" s="6">
        <f t="shared" si="22"/>
        <v>0</v>
      </c>
      <c r="F742" t="s">
        <v>20</v>
      </c>
      <c r="G742" t="s">
        <v>21</v>
      </c>
    </row>
    <row r="743" spans="1:7" x14ac:dyDescent="0.3">
      <c r="A743">
        <f t="shared" si="23"/>
        <v>740</v>
      </c>
      <c r="B743" s="6">
        <v>0</v>
      </c>
      <c r="D743" t="s">
        <v>19</v>
      </c>
      <c r="E743" s="6">
        <f t="shared" si="22"/>
        <v>0</v>
      </c>
      <c r="F743" t="s">
        <v>20</v>
      </c>
      <c r="G743" t="s">
        <v>21</v>
      </c>
    </row>
    <row r="744" spans="1:7" x14ac:dyDescent="0.3">
      <c r="A744">
        <f t="shared" si="23"/>
        <v>741</v>
      </c>
      <c r="B744" s="6">
        <v>0</v>
      </c>
      <c r="D744" t="s">
        <v>19</v>
      </c>
      <c r="E744" s="6">
        <f t="shared" si="22"/>
        <v>0</v>
      </c>
      <c r="F744" t="s">
        <v>20</v>
      </c>
      <c r="G744" t="s">
        <v>21</v>
      </c>
    </row>
    <row r="745" spans="1:7" x14ac:dyDescent="0.3">
      <c r="A745">
        <f t="shared" si="23"/>
        <v>742</v>
      </c>
      <c r="B745" s="6">
        <v>0</v>
      </c>
      <c r="D745" t="s">
        <v>19</v>
      </c>
      <c r="E745" s="6">
        <f t="shared" si="22"/>
        <v>0</v>
      </c>
      <c r="F745" t="s">
        <v>20</v>
      </c>
      <c r="G745" t="s">
        <v>21</v>
      </c>
    </row>
    <row r="746" spans="1:7" x14ac:dyDescent="0.3">
      <c r="A746">
        <f t="shared" si="23"/>
        <v>743</v>
      </c>
      <c r="B746" s="6">
        <v>0</v>
      </c>
      <c r="D746" t="s">
        <v>19</v>
      </c>
      <c r="E746" s="6">
        <f t="shared" si="22"/>
        <v>0</v>
      </c>
      <c r="F746" t="s">
        <v>20</v>
      </c>
      <c r="G746" t="s">
        <v>21</v>
      </c>
    </row>
    <row r="747" spans="1:7" x14ac:dyDescent="0.3">
      <c r="A747">
        <f t="shared" si="23"/>
        <v>744</v>
      </c>
      <c r="B747" s="6">
        <v>0</v>
      </c>
      <c r="D747" t="s">
        <v>19</v>
      </c>
      <c r="E747" s="6">
        <f t="shared" si="22"/>
        <v>0</v>
      </c>
      <c r="F747" t="s">
        <v>20</v>
      </c>
      <c r="G747" t="s">
        <v>21</v>
      </c>
    </row>
    <row r="748" spans="1:7" x14ac:dyDescent="0.3">
      <c r="A748">
        <f t="shared" si="23"/>
        <v>745</v>
      </c>
      <c r="B748" s="6">
        <v>0</v>
      </c>
      <c r="D748" t="s">
        <v>19</v>
      </c>
      <c r="E748" s="6">
        <f t="shared" si="22"/>
        <v>0</v>
      </c>
      <c r="F748" t="s">
        <v>20</v>
      </c>
      <c r="G748" t="s">
        <v>21</v>
      </c>
    </row>
    <row r="749" spans="1:7" x14ac:dyDescent="0.3">
      <c r="A749">
        <f t="shared" si="23"/>
        <v>746</v>
      </c>
      <c r="B749" s="6">
        <v>0</v>
      </c>
      <c r="D749" t="s">
        <v>19</v>
      </c>
      <c r="E749" s="6">
        <f t="shared" si="22"/>
        <v>0</v>
      </c>
      <c r="F749" t="s">
        <v>20</v>
      </c>
      <c r="G749" t="s">
        <v>21</v>
      </c>
    </row>
    <row r="750" spans="1:7" x14ac:dyDescent="0.3">
      <c r="A750">
        <f t="shared" si="23"/>
        <v>747</v>
      </c>
      <c r="B750" s="6">
        <v>0</v>
      </c>
      <c r="D750" t="s">
        <v>19</v>
      </c>
      <c r="E750" s="6">
        <f t="shared" si="22"/>
        <v>0</v>
      </c>
      <c r="F750" t="s">
        <v>20</v>
      </c>
      <c r="G750" t="s">
        <v>21</v>
      </c>
    </row>
    <row r="751" spans="1:7" x14ac:dyDescent="0.3">
      <c r="A751">
        <f t="shared" si="23"/>
        <v>748</v>
      </c>
      <c r="B751" s="6">
        <v>0</v>
      </c>
      <c r="D751" t="s">
        <v>19</v>
      </c>
      <c r="E751" s="6">
        <f t="shared" si="22"/>
        <v>0</v>
      </c>
      <c r="F751" t="s">
        <v>20</v>
      </c>
      <c r="G751" t="s">
        <v>21</v>
      </c>
    </row>
    <row r="752" spans="1:7" x14ac:dyDescent="0.3">
      <c r="A752">
        <f t="shared" si="23"/>
        <v>749</v>
      </c>
      <c r="B752" s="6">
        <v>0</v>
      </c>
      <c r="D752" t="s">
        <v>19</v>
      </c>
      <c r="E752" s="6">
        <f t="shared" si="22"/>
        <v>0</v>
      </c>
      <c r="F752" t="s">
        <v>20</v>
      </c>
      <c r="G752" t="s">
        <v>21</v>
      </c>
    </row>
    <row r="753" spans="1:7" x14ac:dyDescent="0.3">
      <c r="A753">
        <f t="shared" si="23"/>
        <v>750</v>
      </c>
      <c r="B753" s="6">
        <v>0</v>
      </c>
      <c r="D753" t="s">
        <v>19</v>
      </c>
      <c r="E753" s="6">
        <f t="shared" si="22"/>
        <v>0</v>
      </c>
      <c r="F753" t="s">
        <v>20</v>
      </c>
      <c r="G753" t="s">
        <v>21</v>
      </c>
    </row>
    <row r="754" spans="1:7" x14ac:dyDescent="0.3">
      <c r="A754">
        <f t="shared" si="23"/>
        <v>751</v>
      </c>
      <c r="B754" s="6">
        <v>0</v>
      </c>
      <c r="D754" t="s">
        <v>19</v>
      </c>
      <c r="E754" s="6">
        <f t="shared" si="22"/>
        <v>0</v>
      </c>
      <c r="F754" t="s">
        <v>20</v>
      </c>
      <c r="G754" t="s">
        <v>21</v>
      </c>
    </row>
    <row r="755" spans="1:7" x14ac:dyDescent="0.3">
      <c r="A755">
        <f t="shared" si="23"/>
        <v>752</v>
      </c>
      <c r="B755" s="6">
        <v>0</v>
      </c>
      <c r="D755" t="s">
        <v>19</v>
      </c>
      <c r="E755" s="6">
        <f t="shared" si="22"/>
        <v>0</v>
      </c>
      <c r="F755" t="s">
        <v>20</v>
      </c>
      <c r="G755" t="s">
        <v>21</v>
      </c>
    </row>
    <row r="756" spans="1:7" x14ac:dyDescent="0.3">
      <c r="A756">
        <f t="shared" si="23"/>
        <v>753</v>
      </c>
      <c r="B756" s="6">
        <v>0</v>
      </c>
      <c r="D756" t="s">
        <v>19</v>
      </c>
      <c r="E756" s="6">
        <f t="shared" si="22"/>
        <v>0</v>
      </c>
      <c r="F756" t="s">
        <v>20</v>
      </c>
      <c r="G756" t="s">
        <v>21</v>
      </c>
    </row>
    <row r="757" spans="1:7" x14ac:dyDescent="0.3">
      <c r="A757">
        <f t="shared" si="23"/>
        <v>754</v>
      </c>
      <c r="B757" s="6">
        <v>0</v>
      </c>
      <c r="D757" t="s">
        <v>19</v>
      </c>
      <c r="E757" s="6">
        <f t="shared" si="22"/>
        <v>0</v>
      </c>
      <c r="F757" t="s">
        <v>20</v>
      </c>
      <c r="G757" t="s">
        <v>21</v>
      </c>
    </row>
    <row r="758" spans="1:7" x14ac:dyDescent="0.3">
      <c r="A758">
        <f t="shared" si="23"/>
        <v>755</v>
      </c>
      <c r="B758" s="6">
        <v>0</v>
      </c>
      <c r="D758" t="s">
        <v>19</v>
      </c>
      <c r="E758" s="6">
        <f t="shared" si="22"/>
        <v>0</v>
      </c>
      <c r="F758" t="s">
        <v>20</v>
      </c>
      <c r="G758" t="s">
        <v>21</v>
      </c>
    </row>
    <row r="759" spans="1:7" x14ac:dyDescent="0.3">
      <c r="A759">
        <f t="shared" si="23"/>
        <v>756</v>
      </c>
      <c r="B759" s="6">
        <v>0</v>
      </c>
      <c r="D759" t="s">
        <v>19</v>
      </c>
      <c r="E759" s="6">
        <f t="shared" si="22"/>
        <v>0</v>
      </c>
      <c r="F759" t="s">
        <v>20</v>
      </c>
      <c r="G759" t="s">
        <v>21</v>
      </c>
    </row>
    <row r="760" spans="1:7" x14ac:dyDescent="0.3">
      <c r="A760">
        <f t="shared" si="23"/>
        <v>757</v>
      </c>
      <c r="B760" s="6">
        <v>0</v>
      </c>
      <c r="D760" t="s">
        <v>19</v>
      </c>
      <c r="E760" s="6">
        <f t="shared" si="22"/>
        <v>0</v>
      </c>
      <c r="F760" t="s">
        <v>20</v>
      </c>
      <c r="G760" t="s">
        <v>21</v>
      </c>
    </row>
    <row r="761" spans="1:7" x14ac:dyDescent="0.3">
      <c r="A761">
        <f t="shared" si="23"/>
        <v>758</v>
      </c>
      <c r="B761" s="6">
        <v>0</v>
      </c>
      <c r="D761" t="s">
        <v>19</v>
      </c>
      <c r="E761" s="6">
        <f t="shared" si="22"/>
        <v>0</v>
      </c>
      <c r="F761" t="s">
        <v>20</v>
      </c>
      <c r="G761" t="s">
        <v>21</v>
      </c>
    </row>
    <row r="762" spans="1:7" x14ac:dyDescent="0.3">
      <c r="A762">
        <f t="shared" si="23"/>
        <v>759</v>
      </c>
      <c r="B762" s="6">
        <v>0</v>
      </c>
      <c r="D762" t="s">
        <v>19</v>
      </c>
      <c r="E762" s="6">
        <f t="shared" si="22"/>
        <v>0</v>
      </c>
      <c r="F762" t="s">
        <v>20</v>
      </c>
      <c r="G762" t="s">
        <v>21</v>
      </c>
    </row>
    <row r="763" spans="1:7" x14ac:dyDescent="0.3">
      <c r="A763">
        <f t="shared" si="23"/>
        <v>760</v>
      </c>
      <c r="B763" s="6">
        <v>0</v>
      </c>
      <c r="D763" t="s">
        <v>19</v>
      </c>
      <c r="E763" s="6">
        <f t="shared" si="22"/>
        <v>0</v>
      </c>
      <c r="F763" t="s">
        <v>20</v>
      </c>
      <c r="G763" t="s">
        <v>21</v>
      </c>
    </row>
    <row r="764" spans="1:7" x14ac:dyDescent="0.3">
      <c r="A764">
        <f t="shared" si="23"/>
        <v>761</v>
      </c>
      <c r="B764" s="6">
        <v>0</v>
      </c>
      <c r="D764" t="s">
        <v>19</v>
      </c>
      <c r="E764" s="6">
        <f t="shared" si="22"/>
        <v>0</v>
      </c>
      <c r="F764" t="s">
        <v>20</v>
      </c>
      <c r="G764" t="s">
        <v>21</v>
      </c>
    </row>
    <row r="765" spans="1:7" x14ac:dyDescent="0.3">
      <c r="A765">
        <f t="shared" si="23"/>
        <v>762</v>
      </c>
      <c r="B765" s="6">
        <v>0</v>
      </c>
      <c r="D765" t="s">
        <v>19</v>
      </c>
      <c r="E765" s="6">
        <f t="shared" si="22"/>
        <v>0</v>
      </c>
      <c r="F765" t="s">
        <v>20</v>
      </c>
      <c r="G765" t="s">
        <v>21</v>
      </c>
    </row>
    <row r="766" spans="1:7" x14ac:dyDescent="0.3">
      <c r="A766">
        <f t="shared" si="23"/>
        <v>763</v>
      </c>
      <c r="B766" s="6">
        <v>0</v>
      </c>
      <c r="D766" t="s">
        <v>19</v>
      </c>
      <c r="E766" s="6">
        <f t="shared" si="22"/>
        <v>0</v>
      </c>
      <c r="F766" t="s">
        <v>20</v>
      </c>
      <c r="G766" t="s">
        <v>21</v>
      </c>
    </row>
    <row r="767" spans="1:7" x14ac:dyDescent="0.3">
      <c r="A767">
        <f t="shared" si="23"/>
        <v>764</v>
      </c>
      <c r="B767" s="6">
        <v>0</v>
      </c>
      <c r="D767" t="s">
        <v>19</v>
      </c>
      <c r="E767" s="6">
        <f t="shared" si="22"/>
        <v>0</v>
      </c>
      <c r="F767" t="s">
        <v>20</v>
      </c>
      <c r="G767" t="s">
        <v>21</v>
      </c>
    </row>
    <row r="768" spans="1:7" x14ac:dyDescent="0.3">
      <c r="A768">
        <f t="shared" si="23"/>
        <v>765</v>
      </c>
      <c r="B768" s="6">
        <v>0</v>
      </c>
      <c r="D768" t="s">
        <v>19</v>
      </c>
      <c r="E768" s="6">
        <f t="shared" si="22"/>
        <v>0</v>
      </c>
      <c r="F768" t="s">
        <v>20</v>
      </c>
      <c r="G768" t="s">
        <v>21</v>
      </c>
    </row>
    <row r="769" spans="1:7" x14ac:dyDescent="0.3">
      <c r="A769">
        <f t="shared" si="23"/>
        <v>766</v>
      </c>
      <c r="B769" s="6">
        <v>0</v>
      </c>
      <c r="D769" t="s">
        <v>19</v>
      </c>
      <c r="E769" s="6">
        <f t="shared" si="22"/>
        <v>0</v>
      </c>
      <c r="F769" t="s">
        <v>20</v>
      </c>
      <c r="G769" t="s">
        <v>21</v>
      </c>
    </row>
    <row r="770" spans="1:7" x14ac:dyDescent="0.3">
      <c r="A770">
        <f t="shared" si="23"/>
        <v>767</v>
      </c>
      <c r="B770" s="6">
        <v>0</v>
      </c>
      <c r="D770" t="s">
        <v>19</v>
      </c>
      <c r="E770" s="6">
        <f t="shared" si="22"/>
        <v>0</v>
      </c>
      <c r="F770" t="s">
        <v>20</v>
      </c>
      <c r="G770" t="s">
        <v>21</v>
      </c>
    </row>
    <row r="771" spans="1:7" x14ac:dyDescent="0.3">
      <c r="A771">
        <f t="shared" si="23"/>
        <v>768</v>
      </c>
      <c r="B771" s="6">
        <v>0</v>
      </c>
      <c r="D771" t="s">
        <v>19</v>
      </c>
      <c r="E771" s="6">
        <f t="shared" si="22"/>
        <v>0</v>
      </c>
      <c r="F771" t="s">
        <v>20</v>
      </c>
      <c r="G771" t="s">
        <v>21</v>
      </c>
    </row>
    <row r="772" spans="1:7" x14ac:dyDescent="0.3">
      <c r="A772">
        <f t="shared" si="23"/>
        <v>769</v>
      </c>
      <c r="B772" s="6">
        <v>0</v>
      </c>
      <c r="D772" t="s">
        <v>19</v>
      </c>
      <c r="E772" s="6">
        <f t="shared" ref="E772:E835" si="24">B772</f>
        <v>0</v>
      </c>
      <c r="F772" t="s">
        <v>20</v>
      </c>
      <c r="G772" t="s">
        <v>21</v>
      </c>
    </row>
    <row r="773" spans="1:7" x14ac:dyDescent="0.3">
      <c r="A773">
        <f t="shared" ref="A773:A836" si="25">A772+1</f>
        <v>770</v>
      </c>
      <c r="B773" s="6">
        <v>0</v>
      </c>
      <c r="D773" t="s">
        <v>19</v>
      </c>
      <c r="E773" s="6">
        <f t="shared" si="24"/>
        <v>0</v>
      </c>
      <c r="F773" t="s">
        <v>20</v>
      </c>
      <c r="G773" t="s">
        <v>21</v>
      </c>
    </row>
    <row r="774" spans="1:7" x14ac:dyDescent="0.3">
      <c r="A774">
        <f t="shared" si="25"/>
        <v>771</v>
      </c>
      <c r="B774" s="6">
        <v>0</v>
      </c>
      <c r="D774" t="s">
        <v>19</v>
      </c>
      <c r="E774" s="6">
        <f t="shared" si="24"/>
        <v>0</v>
      </c>
      <c r="F774" t="s">
        <v>20</v>
      </c>
      <c r="G774" t="s">
        <v>21</v>
      </c>
    </row>
    <row r="775" spans="1:7" x14ac:dyDescent="0.3">
      <c r="A775">
        <f t="shared" si="25"/>
        <v>772</v>
      </c>
      <c r="B775" s="6">
        <v>0</v>
      </c>
      <c r="D775" t="s">
        <v>19</v>
      </c>
      <c r="E775" s="6">
        <f t="shared" si="24"/>
        <v>0</v>
      </c>
      <c r="F775" t="s">
        <v>20</v>
      </c>
      <c r="G775" t="s">
        <v>21</v>
      </c>
    </row>
    <row r="776" spans="1:7" x14ac:dyDescent="0.3">
      <c r="A776">
        <f t="shared" si="25"/>
        <v>773</v>
      </c>
      <c r="B776" s="6">
        <v>0</v>
      </c>
      <c r="D776" t="s">
        <v>19</v>
      </c>
      <c r="E776" s="6">
        <f t="shared" si="24"/>
        <v>0</v>
      </c>
      <c r="F776" t="s">
        <v>20</v>
      </c>
      <c r="G776" t="s">
        <v>21</v>
      </c>
    </row>
    <row r="777" spans="1:7" x14ac:dyDescent="0.3">
      <c r="A777">
        <f t="shared" si="25"/>
        <v>774</v>
      </c>
      <c r="B777" s="6">
        <v>0</v>
      </c>
      <c r="D777" t="s">
        <v>19</v>
      </c>
      <c r="E777" s="6">
        <f t="shared" si="24"/>
        <v>0</v>
      </c>
      <c r="F777" t="s">
        <v>20</v>
      </c>
      <c r="G777" t="s">
        <v>21</v>
      </c>
    </row>
    <row r="778" spans="1:7" x14ac:dyDescent="0.3">
      <c r="A778">
        <f t="shared" si="25"/>
        <v>775</v>
      </c>
      <c r="B778" s="6">
        <v>0</v>
      </c>
      <c r="D778" t="s">
        <v>19</v>
      </c>
      <c r="E778" s="6">
        <f t="shared" si="24"/>
        <v>0</v>
      </c>
      <c r="F778" t="s">
        <v>20</v>
      </c>
      <c r="G778" t="s">
        <v>21</v>
      </c>
    </row>
    <row r="779" spans="1:7" x14ac:dyDescent="0.3">
      <c r="A779">
        <f t="shared" si="25"/>
        <v>776</v>
      </c>
      <c r="B779" s="6">
        <v>0</v>
      </c>
      <c r="D779" t="s">
        <v>19</v>
      </c>
      <c r="E779" s="6">
        <f t="shared" si="24"/>
        <v>0</v>
      </c>
      <c r="F779" t="s">
        <v>20</v>
      </c>
      <c r="G779" t="s">
        <v>21</v>
      </c>
    </row>
    <row r="780" spans="1:7" x14ac:dyDescent="0.3">
      <c r="A780">
        <f t="shared" si="25"/>
        <v>777</v>
      </c>
      <c r="B780" s="6">
        <v>0</v>
      </c>
      <c r="D780" t="s">
        <v>19</v>
      </c>
      <c r="E780" s="6">
        <f t="shared" si="24"/>
        <v>0</v>
      </c>
      <c r="F780" t="s">
        <v>20</v>
      </c>
      <c r="G780" t="s">
        <v>21</v>
      </c>
    </row>
    <row r="781" spans="1:7" x14ac:dyDescent="0.3">
      <c r="A781">
        <f t="shared" si="25"/>
        <v>778</v>
      </c>
      <c r="B781" s="6">
        <v>0</v>
      </c>
      <c r="D781" t="s">
        <v>19</v>
      </c>
      <c r="E781" s="6">
        <f t="shared" si="24"/>
        <v>0</v>
      </c>
      <c r="F781" t="s">
        <v>20</v>
      </c>
      <c r="G781" t="s">
        <v>21</v>
      </c>
    </row>
    <row r="782" spans="1:7" x14ac:dyDescent="0.3">
      <c r="A782">
        <f t="shared" si="25"/>
        <v>779</v>
      </c>
      <c r="B782" s="6">
        <v>0</v>
      </c>
      <c r="D782" t="s">
        <v>19</v>
      </c>
      <c r="E782" s="6">
        <f t="shared" si="24"/>
        <v>0</v>
      </c>
      <c r="F782" t="s">
        <v>20</v>
      </c>
      <c r="G782" t="s">
        <v>21</v>
      </c>
    </row>
    <row r="783" spans="1:7" x14ac:dyDescent="0.3">
      <c r="A783">
        <f t="shared" si="25"/>
        <v>780</v>
      </c>
      <c r="B783" s="6">
        <v>0</v>
      </c>
      <c r="D783" t="s">
        <v>19</v>
      </c>
      <c r="E783" s="6">
        <f t="shared" si="24"/>
        <v>0</v>
      </c>
      <c r="F783" t="s">
        <v>20</v>
      </c>
      <c r="G783" t="s">
        <v>21</v>
      </c>
    </row>
    <row r="784" spans="1:7" x14ac:dyDescent="0.3">
      <c r="A784">
        <f t="shared" si="25"/>
        <v>781</v>
      </c>
      <c r="B784" s="6">
        <v>0</v>
      </c>
      <c r="D784" t="s">
        <v>19</v>
      </c>
      <c r="E784" s="6">
        <f t="shared" si="24"/>
        <v>0</v>
      </c>
      <c r="F784" t="s">
        <v>20</v>
      </c>
      <c r="G784" t="s">
        <v>21</v>
      </c>
    </row>
    <row r="785" spans="1:7" x14ac:dyDescent="0.3">
      <c r="A785">
        <f t="shared" si="25"/>
        <v>782</v>
      </c>
      <c r="B785" s="6">
        <v>0</v>
      </c>
      <c r="D785" t="s">
        <v>19</v>
      </c>
      <c r="E785" s="6">
        <f t="shared" si="24"/>
        <v>0</v>
      </c>
      <c r="F785" t="s">
        <v>20</v>
      </c>
      <c r="G785" t="s">
        <v>21</v>
      </c>
    </row>
    <row r="786" spans="1:7" x14ac:dyDescent="0.3">
      <c r="A786">
        <f t="shared" si="25"/>
        <v>783</v>
      </c>
      <c r="B786" s="6">
        <v>0</v>
      </c>
      <c r="D786" t="s">
        <v>19</v>
      </c>
      <c r="E786" s="6">
        <f t="shared" si="24"/>
        <v>0</v>
      </c>
      <c r="F786" t="s">
        <v>20</v>
      </c>
      <c r="G786" t="s">
        <v>21</v>
      </c>
    </row>
    <row r="787" spans="1:7" x14ac:dyDescent="0.3">
      <c r="A787">
        <f t="shared" si="25"/>
        <v>784</v>
      </c>
      <c r="B787" s="6">
        <v>0</v>
      </c>
      <c r="D787" t="s">
        <v>19</v>
      </c>
      <c r="E787" s="6">
        <f t="shared" si="24"/>
        <v>0</v>
      </c>
      <c r="F787" t="s">
        <v>20</v>
      </c>
      <c r="G787" t="s">
        <v>21</v>
      </c>
    </row>
    <row r="788" spans="1:7" x14ac:dyDescent="0.3">
      <c r="A788">
        <f t="shared" si="25"/>
        <v>785</v>
      </c>
      <c r="B788" s="6">
        <v>0</v>
      </c>
      <c r="D788" t="s">
        <v>19</v>
      </c>
      <c r="E788" s="6">
        <f t="shared" si="24"/>
        <v>0</v>
      </c>
      <c r="F788" t="s">
        <v>20</v>
      </c>
      <c r="G788" t="s">
        <v>21</v>
      </c>
    </row>
    <row r="789" spans="1:7" x14ac:dyDescent="0.3">
      <c r="A789">
        <f t="shared" si="25"/>
        <v>786</v>
      </c>
      <c r="B789" s="6">
        <v>0</v>
      </c>
      <c r="D789" t="s">
        <v>19</v>
      </c>
      <c r="E789" s="6">
        <f t="shared" si="24"/>
        <v>0</v>
      </c>
      <c r="F789" t="s">
        <v>20</v>
      </c>
      <c r="G789" t="s">
        <v>21</v>
      </c>
    </row>
    <row r="790" spans="1:7" x14ac:dyDescent="0.3">
      <c r="A790">
        <f t="shared" si="25"/>
        <v>787</v>
      </c>
      <c r="B790" s="6">
        <v>0</v>
      </c>
      <c r="D790" t="s">
        <v>19</v>
      </c>
      <c r="E790" s="6">
        <f t="shared" si="24"/>
        <v>0</v>
      </c>
      <c r="F790" t="s">
        <v>20</v>
      </c>
      <c r="G790" t="s">
        <v>21</v>
      </c>
    </row>
    <row r="791" spans="1:7" x14ac:dyDescent="0.3">
      <c r="A791">
        <f t="shared" si="25"/>
        <v>788</v>
      </c>
      <c r="B791" s="6">
        <v>0</v>
      </c>
      <c r="D791" t="s">
        <v>19</v>
      </c>
      <c r="E791" s="6">
        <f t="shared" si="24"/>
        <v>0</v>
      </c>
      <c r="F791" t="s">
        <v>20</v>
      </c>
      <c r="G791" t="s">
        <v>21</v>
      </c>
    </row>
    <row r="792" spans="1:7" x14ac:dyDescent="0.3">
      <c r="A792">
        <f t="shared" si="25"/>
        <v>789</v>
      </c>
      <c r="B792" s="6">
        <v>0</v>
      </c>
      <c r="D792" t="s">
        <v>19</v>
      </c>
      <c r="E792" s="6">
        <f t="shared" si="24"/>
        <v>0</v>
      </c>
      <c r="F792" t="s">
        <v>20</v>
      </c>
      <c r="G792" t="s">
        <v>21</v>
      </c>
    </row>
    <row r="793" spans="1:7" x14ac:dyDescent="0.3">
      <c r="A793">
        <f t="shared" si="25"/>
        <v>790</v>
      </c>
      <c r="B793" s="6">
        <v>0</v>
      </c>
      <c r="D793" t="s">
        <v>19</v>
      </c>
      <c r="E793" s="6">
        <f t="shared" si="24"/>
        <v>0</v>
      </c>
      <c r="F793" t="s">
        <v>20</v>
      </c>
      <c r="G793" t="s">
        <v>21</v>
      </c>
    </row>
    <row r="794" spans="1:7" x14ac:dyDescent="0.3">
      <c r="A794">
        <f t="shared" si="25"/>
        <v>791</v>
      </c>
      <c r="B794" s="6">
        <v>0</v>
      </c>
      <c r="D794" t="s">
        <v>19</v>
      </c>
      <c r="E794" s="6">
        <f t="shared" si="24"/>
        <v>0</v>
      </c>
      <c r="F794" t="s">
        <v>20</v>
      </c>
      <c r="G794" t="s">
        <v>21</v>
      </c>
    </row>
    <row r="795" spans="1:7" x14ac:dyDescent="0.3">
      <c r="A795">
        <f t="shared" si="25"/>
        <v>792</v>
      </c>
      <c r="B795" s="6">
        <v>0</v>
      </c>
      <c r="D795" t="s">
        <v>19</v>
      </c>
      <c r="E795" s="6">
        <f t="shared" si="24"/>
        <v>0</v>
      </c>
      <c r="F795" t="s">
        <v>20</v>
      </c>
      <c r="G795" t="s">
        <v>21</v>
      </c>
    </row>
    <row r="796" spans="1:7" x14ac:dyDescent="0.3">
      <c r="A796">
        <f t="shared" si="25"/>
        <v>793</v>
      </c>
      <c r="B796" s="6">
        <v>0</v>
      </c>
      <c r="D796" t="s">
        <v>19</v>
      </c>
      <c r="E796" s="6">
        <f t="shared" si="24"/>
        <v>0</v>
      </c>
      <c r="F796" t="s">
        <v>20</v>
      </c>
      <c r="G796" t="s">
        <v>21</v>
      </c>
    </row>
    <row r="797" spans="1:7" x14ac:dyDescent="0.3">
      <c r="A797">
        <f t="shared" si="25"/>
        <v>794</v>
      </c>
      <c r="B797" s="6">
        <v>0</v>
      </c>
      <c r="D797" t="s">
        <v>19</v>
      </c>
      <c r="E797" s="6">
        <f t="shared" si="24"/>
        <v>0</v>
      </c>
      <c r="F797" t="s">
        <v>20</v>
      </c>
      <c r="G797" t="s">
        <v>21</v>
      </c>
    </row>
    <row r="798" spans="1:7" x14ac:dyDescent="0.3">
      <c r="A798">
        <f t="shared" si="25"/>
        <v>795</v>
      </c>
      <c r="B798" s="6">
        <v>0</v>
      </c>
      <c r="D798" t="s">
        <v>19</v>
      </c>
      <c r="E798" s="6">
        <f t="shared" si="24"/>
        <v>0</v>
      </c>
      <c r="F798" t="s">
        <v>20</v>
      </c>
      <c r="G798" t="s">
        <v>21</v>
      </c>
    </row>
    <row r="799" spans="1:7" x14ac:dyDescent="0.3">
      <c r="A799">
        <f t="shared" si="25"/>
        <v>796</v>
      </c>
      <c r="B799" s="6">
        <v>0</v>
      </c>
      <c r="D799" t="s">
        <v>19</v>
      </c>
      <c r="E799" s="6">
        <f t="shared" si="24"/>
        <v>0</v>
      </c>
      <c r="F799" t="s">
        <v>20</v>
      </c>
      <c r="G799" t="s">
        <v>21</v>
      </c>
    </row>
    <row r="800" spans="1:7" x14ac:dyDescent="0.3">
      <c r="A800">
        <f t="shared" si="25"/>
        <v>797</v>
      </c>
      <c r="B800" s="6">
        <v>0</v>
      </c>
      <c r="D800" t="s">
        <v>19</v>
      </c>
      <c r="E800" s="6">
        <f t="shared" si="24"/>
        <v>0</v>
      </c>
      <c r="F800" t="s">
        <v>20</v>
      </c>
      <c r="G800" t="s">
        <v>21</v>
      </c>
    </row>
    <row r="801" spans="1:7" x14ac:dyDescent="0.3">
      <c r="A801">
        <f t="shared" si="25"/>
        <v>798</v>
      </c>
      <c r="B801" s="6">
        <v>0</v>
      </c>
      <c r="D801" t="s">
        <v>19</v>
      </c>
      <c r="E801" s="6">
        <f t="shared" si="24"/>
        <v>0</v>
      </c>
      <c r="F801" t="s">
        <v>20</v>
      </c>
      <c r="G801" t="s">
        <v>21</v>
      </c>
    </row>
    <row r="802" spans="1:7" x14ac:dyDescent="0.3">
      <c r="A802">
        <f t="shared" si="25"/>
        <v>799</v>
      </c>
      <c r="B802" s="6">
        <v>0</v>
      </c>
      <c r="D802" t="s">
        <v>19</v>
      </c>
      <c r="E802" s="6">
        <f t="shared" si="24"/>
        <v>0</v>
      </c>
      <c r="F802" t="s">
        <v>20</v>
      </c>
      <c r="G802" t="s">
        <v>21</v>
      </c>
    </row>
    <row r="803" spans="1:7" x14ac:dyDescent="0.3">
      <c r="A803">
        <f t="shared" si="25"/>
        <v>800</v>
      </c>
      <c r="B803" s="6">
        <v>0</v>
      </c>
      <c r="D803" t="s">
        <v>19</v>
      </c>
      <c r="E803" s="6">
        <f t="shared" si="24"/>
        <v>0</v>
      </c>
      <c r="F803" t="s">
        <v>20</v>
      </c>
      <c r="G803" t="s">
        <v>21</v>
      </c>
    </row>
    <row r="804" spans="1:7" x14ac:dyDescent="0.3">
      <c r="A804">
        <f t="shared" si="25"/>
        <v>801</v>
      </c>
      <c r="B804" s="6">
        <v>0</v>
      </c>
      <c r="D804" t="s">
        <v>19</v>
      </c>
      <c r="E804" s="6">
        <f t="shared" si="24"/>
        <v>0</v>
      </c>
      <c r="F804" t="s">
        <v>20</v>
      </c>
      <c r="G804" t="s">
        <v>21</v>
      </c>
    </row>
    <row r="805" spans="1:7" x14ac:dyDescent="0.3">
      <c r="A805">
        <f t="shared" si="25"/>
        <v>802</v>
      </c>
      <c r="B805" s="6">
        <v>0</v>
      </c>
      <c r="D805" t="s">
        <v>19</v>
      </c>
      <c r="E805" s="6">
        <f t="shared" si="24"/>
        <v>0</v>
      </c>
      <c r="F805" t="s">
        <v>20</v>
      </c>
      <c r="G805" t="s">
        <v>21</v>
      </c>
    </row>
    <row r="806" spans="1:7" x14ac:dyDescent="0.3">
      <c r="A806">
        <f t="shared" si="25"/>
        <v>803</v>
      </c>
      <c r="B806" s="6">
        <v>0</v>
      </c>
      <c r="D806" t="s">
        <v>19</v>
      </c>
      <c r="E806" s="6">
        <f t="shared" si="24"/>
        <v>0</v>
      </c>
      <c r="F806" t="s">
        <v>20</v>
      </c>
      <c r="G806" t="s">
        <v>21</v>
      </c>
    </row>
    <row r="807" spans="1:7" x14ac:dyDescent="0.3">
      <c r="A807">
        <f t="shared" si="25"/>
        <v>804</v>
      </c>
      <c r="B807" s="6">
        <v>0</v>
      </c>
      <c r="D807" t="s">
        <v>19</v>
      </c>
      <c r="E807" s="6">
        <f t="shared" si="24"/>
        <v>0</v>
      </c>
      <c r="F807" t="s">
        <v>20</v>
      </c>
      <c r="G807" t="s">
        <v>21</v>
      </c>
    </row>
    <row r="808" spans="1:7" x14ac:dyDescent="0.3">
      <c r="A808">
        <f t="shared" si="25"/>
        <v>805</v>
      </c>
      <c r="B808" s="6">
        <v>0</v>
      </c>
      <c r="D808" t="s">
        <v>19</v>
      </c>
      <c r="E808" s="6">
        <f t="shared" si="24"/>
        <v>0</v>
      </c>
      <c r="F808" t="s">
        <v>20</v>
      </c>
      <c r="G808" t="s">
        <v>21</v>
      </c>
    </row>
    <row r="809" spans="1:7" x14ac:dyDescent="0.3">
      <c r="A809">
        <f t="shared" si="25"/>
        <v>806</v>
      </c>
      <c r="B809" s="6">
        <v>0</v>
      </c>
      <c r="D809" t="s">
        <v>19</v>
      </c>
      <c r="E809" s="6">
        <f t="shared" si="24"/>
        <v>0</v>
      </c>
      <c r="F809" t="s">
        <v>20</v>
      </c>
      <c r="G809" t="s">
        <v>21</v>
      </c>
    </row>
    <row r="810" spans="1:7" x14ac:dyDescent="0.3">
      <c r="A810">
        <f t="shared" si="25"/>
        <v>807</v>
      </c>
      <c r="B810" s="6">
        <v>0</v>
      </c>
      <c r="D810" t="s">
        <v>19</v>
      </c>
      <c r="E810" s="6">
        <f t="shared" si="24"/>
        <v>0</v>
      </c>
      <c r="F810" t="s">
        <v>20</v>
      </c>
      <c r="G810" t="s">
        <v>21</v>
      </c>
    </row>
    <row r="811" spans="1:7" x14ac:dyDescent="0.3">
      <c r="A811">
        <f t="shared" si="25"/>
        <v>808</v>
      </c>
      <c r="B811" s="6">
        <v>0</v>
      </c>
      <c r="D811" t="s">
        <v>19</v>
      </c>
      <c r="E811" s="6">
        <f t="shared" si="24"/>
        <v>0</v>
      </c>
      <c r="F811" t="s">
        <v>20</v>
      </c>
      <c r="G811" t="s">
        <v>21</v>
      </c>
    </row>
    <row r="812" spans="1:7" x14ac:dyDescent="0.3">
      <c r="A812">
        <f t="shared" si="25"/>
        <v>809</v>
      </c>
      <c r="B812" s="6">
        <v>0</v>
      </c>
      <c r="D812" t="s">
        <v>19</v>
      </c>
      <c r="E812" s="6">
        <f t="shared" si="24"/>
        <v>0</v>
      </c>
      <c r="F812" t="s">
        <v>20</v>
      </c>
      <c r="G812" t="s">
        <v>21</v>
      </c>
    </row>
    <row r="813" spans="1:7" x14ac:dyDescent="0.3">
      <c r="A813">
        <f t="shared" si="25"/>
        <v>810</v>
      </c>
      <c r="B813" s="6">
        <v>0</v>
      </c>
      <c r="D813" t="s">
        <v>19</v>
      </c>
      <c r="E813" s="6">
        <f t="shared" si="24"/>
        <v>0</v>
      </c>
      <c r="F813" t="s">
        <v>20</v>
      </c>
      <c r="G813" t="s">
        <v>21</v>
      </c>
    </row>
    <row r="814" spans="1:7" x14ac:dyDescent="0.3">
      <c r="A814">
        <f t="shared" si="25"/>
        <v>811</v>
      </c>
      <c r="B814" s="6">
        <v>0</v>
      </c>
      <c r="D814" t="s">
        <v>19</v>
      </c>
      <c r="E814" s="6">
        <f t="shared" si="24"/>
        <v>0</v>
      </c>
      <c r="F814" t="s">
        <v>20</v>
      </c>
      <c r="G814" t="s">
        <v>21</v>
      </c>
    </row>
    <row r="815" spans="1:7" x14ac:dyDescent="0.3">
      <c r="A815">
        <f t="shared" si="25"/>
        <v>812</v>
      </c>
      <c r="B815" s="6">
        <v>0</v>
      </c>
      <c r="D815" t="s">
        <v>19</v>
      </c>
      <c r="E815" s="6">
        <f t="shared" si="24"/>
        <v>0</v>
      </c>
      <c r="F815" t="s">
        <v>20</v>
      </c>
      <c r="G815" t="s">
        <v>21</v>
      </c>
    </row>
    <row r="816" spans="1:7" x14ac:dyDescent="0.3">
      <c r="A816">
        <f t="shared" si="25"/>
        <v>813</v>
      </c>
      <c r="B816" s="6">
        <v>0</v>
      </c>
      <c r="D816" t="s">
        <v>19</v>
      </c>
      <c r="E816" s="6">
        <f t="shared" si="24"/>
        <v>0</v>
      </c>
      <c r="F816" t="s">
        <v>20</v>
      </c>
      <c r="G816" t="s">
        <v>21</v>
      </c>
    </row>
    <row r="817" spans="1:7" x14ac:dyDescent="0.3">
      <c r="A817">
        <f t="shared" si="25"/>
        <v>814</v>
      </c>
      <c r="B817" s="6">
        <v>0</v>
      </c>
      <c r="D817" t="s">
        <v>19</v>
      </c>
      <c r="E817" s="6">
        <f t="shared" si="24"/>
        <v>0</v>
      </c>
      <c r="F817" t="s">
        <v>20</v>
      </c>
      <c r="G817" t="s">
        <v>21</v>
      </c>
    </row>
    <row r="818" spans="1:7" x14ac:dyDescent="0.3">
      <c r="A818">
        <f t="shared" si="25"/>
        <v>815</v>
      </c>
      <c r="B818" s="6">
        <v>0</v>
      </c>
      <c r="D818" t="s">
        <v>19</v>
      </c>
      <c r="E818" s="6">
        <f t="shared" si="24"/>
        <v>0</v>
      </c>
      <c r="F818" t="s">
        <v>20</v>
      </c>
      <c r="G818" t="s">
        <v>21</v>
      </c>
    </row>
    <row r="819" spans="1:7" x14ac:dyDescent="0.3">
      <c r="A819">
        <f t="shared" si="25"/>
        <v>816</v>
      </c>
      <c r="B819" s="6">
        <v>0</v>
      </c>
      <c r="D819" t="s">
        <v>19</v>
      </c>
      <c r="E819" s="6">
        <f t="shared" si="24"/>
        <v>0</v>
      </c>
      <c r="F819" t="s">
        <v>20</v>
      </c>
      <c r="G819" t="s">
        <v>21</v>
      </c>
    </row>
    <row r="820" spans="1:7" x14ac:dyDescent="0.3">
      <c r="A820">
        <f t="shared" si="25"/>
        <v>817</v>
      </c>
      <c r="B820" s="6">
        <v>0</v>
      </c>
      <c r="D820" t="s">
        <v>19</v>
      </c>
      <c r="E820" s="6">
        <f t="shared" si="24"/>
        <v>0</v>
      </c>
      <c r="F820" t="s">
        <v>20</v>
      </c>
      <c r="G820" t="s">
        <v>21</v>
      </c>
    </row>
    <row r="821" spans="1:7" x14ac:dyDescent="0.3">
      <c r="A821">
        <f t="shared" si="25"/>
        <v>818</v>
      </c>
      <c r="B821" s="6">
        <v>0</v>
      </c>
      <c r="D821" t="s">
        <v>19</v>
      </c>
      <c r="E821" s="6">
        <f t="shared" si="24"/>
        <v>0</v>
      </c>
      <c r="F821" t="s">
        <v>20</v>
      </c>
      <c r="G821" t="s">
        <v>21</v>
      </c>
    </row>
    <row r="822" spans="1:7" x14ac:dyDescent="0.3">
      <c r="A822">
        <f t="shared" si="25"/>
        <v>819</v>
      </c>
      <c r="B822" s="6">
        <v>0</v>
      </c>
      <c r="D822" t="s">
        <v>19</v>
      </c>
      <c r="E822" s="6">
        <f t="shared" si="24"/>
        <v>0</v>
      </c>
      <c r="F822" t="s">
        <v>20</v>
      </c>
      <c r="G822" t="s">
        <v>21</v>
      </c>
    </row>
    <row r="823" spans="1:7" x14ac:dyDescent="0.3">
      <c r="A823">
        <f t="shared" si="25"/>
        <v>820</v>
      </c>
      <c r="B823" s="6">
        <v>0</v>
      </c>
      <c r="D823" t="s">
        <v>19</v>
      </c>
      <c r="E823" s="6">
        <f t="shared" si="24"/>
        <v>0</v>
      </c>
      <c r="F823" t="s">
        <v>20</v>
      </c>
      <c r="G823" t="s">
        <v>21</v>
      </c>
    </row>
    <row r="824" spans="1:7" x14ac:dyDescent="0.3">
      <c r="A824">
        <f t="shared" si="25"/>
        <v>821</v>
      </c>
      <c r="B824" s="6">
        <v>0</v>
      </c>
      <c r="D824" t="s">
        <v>19</v>
      </c>
      <c r="E824" s="6">
        <f t="shared" si="24"/>
        <v>0</v>
      </c>
      <c r="F824" t="s">
        <v>20</v>
      </c>
      <c r="G824" t="s">
        <v>21</v>
      </c>
    </row>
    <row r="825" spans="1:7" x14ac:dyDescent="0.3">
      <c r="A825">
        <f t="shared" si="25"/>
        <v>822</v>
      </c>
      <c r="B825" s="6">
        <v>0</v>
      </c>
      <c r="D825" t="s">
        <v>19</v>
      </c>
      <c r="E825" s="6">
        <f t="shared" si="24"/>
        <v>0</v>
      </c>
      <c r="F825" t="s">
        <v>20</v>
      </c>
      <c r="G825" t="s">
        <v>21</v>
      </c>
    </row>
    <row r="826" spans="1:7" x14ac:dyDescent="0.3">
      <c r="A826">
        <f t="shared" si="25"/>
        <v>823</v>
      </c>
      <c r="B826" s="6">
        <v>0</v>
      </c>
      <c r="D826" t="s">
        <v>19</v>
      </c>
      <c r="E826" s="6">
        <f t="shared" si="24"/>
        <v>0</v>
      </c>
      <c r="F826" t="s">
        <v>20</v>
      </c>
      <c r="G826" t="s">
        <v>21</v>
      </c>
    </row>
    <row r="827" spans="1:7" x14ac:dyDescent="0.3">
      <c r="A827">
        <f t="shared" si="25"/>
        <v>824</v>
      </c>
      <c r="B827" s="6">
        <v>0</v>
      </c>
      <c r="D827" t="s">
        <v>19</v>
      </c>
      <c r="E827" s="6">
        <f t="shared" si="24"/>
        <v>0</v>
      </c>
      <c r="F827" t="s">
        <v>20</v>
      </c>
      <c r="G827" t="s">
        <v>21</v>
      </c>
    </row>
    <row r="828" spans="1:7" x14ac:dyDescent="0.3">
      <c r="A828">
        <f t="shared" si="25"/>
        <v>825</v>
      </c>
      <c r="B828" s="6">
        <v>0</v>
      </c>
      <c r="D828" t="s">
        <v>19</v>
      </c>
      <c r="E828" s="6">
        <f t="shared" si="24"/>
        <v>0</v>
      </c>
      <c r="F828" t="s">
        <v>20</v>
      </c>
      <c r="G828" t="s">
        <v>21</v>
      </c>
    </row>
    <row r="829" spans="1:7" x14ac:dyDescent="0.3">
      <c r="A829">
        <f t="shared" si="25"/>
        <v>826</v>
      </c>
      <c r="B829" s="6">
        <v>0</v>
      </c>
      <c r="D829" t="s">
        <v>19</v>
      </c>
      <c r="E829" s="6">
        <f t="shared" si="24"/>
        <v>0</v>
      </c>
      <c r="F829" t="s">
        <v>20</v>
      </c>
      <c r="G829" t="s">
        <v>21</v>
      </c>
    </row>
    <row r="830" spans="1:7" x14ac:dyDescent="0.3">
      <c r="A830">
        <f t="shared" si="25"/>
        <v>827</v>
      </c>
      <c r="B830" s="6">
        <v>0</v>
      </c>
      <c r="D830" t="s">
        <v>19</v>
      </c>
      <c r="E830" s="6">
        <f t="shared" si="24"/>
        <v>0</v>
      </c>
      <c r="F830" t="s">
        <v>20</v>
      </c>
      <c r="G830" t="s">
        <v>21</v>
      </c>
    </row>
    <row r="831" spans="1:7" x14ac:dyDescent="0.3">
      <c r="A831">
        <f t="shared" si="25"/>
        <v>828</v>
      </c>
      <c r="B831" s="6">
        <v>0</v>
      </c>
      <c r="D831" t="s">
        <v>19</v>
      </c>
      <c r="E831" s="6">
        <f t="shared" si="24"/>
        <v>0</v>
      </c>
      <c r="F831" t="s">
        <v>20</v>
      </c>
      <c r="G831" t="s">
        <v>21</v>
      </c>
    </row>
    <row r="832" spans="1:7" x14ac:dyDescent="0.3">
      <c r="A832">
        <f t="shared" si="25"/>
        <v>829</v>
      </c>
      <c r="B832" s="6">
        <v>0</v>
      </c>
      <c r="D832" t="s">
        <v>19</v>
      </c>
      <c r="E832" s="6">
        <f t="shared" si="24"/>
        <v>0</v>
      </c>
      <c r="F832" t="s">
        <v>20</v>
      </c>
      <c r="G832" t="s">
        <v>21</v>
      </c>
    </row>
    <row r="833" spans="1:7" x14ac:dyDescent="0.3">
      <c r="A833">
        <f t="shared" si="25"/>
        <v>830</v>
      </c>
      <c r="B833" s="6">
        <v>0</v>
      </c>
      <c r="D833" t="s">
        <v>19</v>
      </c>
      <c r="E833" s="6">
        <f t="shared" si="24"/>
        <v>0</v>
      </c>
      <c r="F833" t="s">
        <v>20</v>
      </c>
      <c r="G833" t="s">
        <v>21</v>
      </c>
    </row>
    <row r="834" spans="1:7" x14ac:dyDescent="0.3">
      <c r="A834">
        <f t="shared" si="25"/>
        <v>831</v>
      </c>
      <c r="B834" s="6">
        <v>0</v>
      </c>
      <c r="D834" t="s">
        <v>19</v>
      </c>
      <c r="E834" s="6">
        <f t="shared" si="24"/>
        <v>0</v>
      </c>
      <c r="F834" t="s">
        <v>20</v>
      </c>
      <c r="G834" t="s">
        <v>21</v>
      </c>
    </row>
    <row r="835" spans="1:7" x14ac:dyDescent="0.3">
      <c r="A835">
        <f t="shared" si="25"/>
        <v>832</v>
      </c>
      <c r="B835" s="6">
        <v>0</v>
      </c>
      <c r="D835" t="s">
        <v>19</v>
      </c>
      <c r="E835" s="6">
        <f t="shared" si="24"/>
        <v>0</v>
      </c>
      <c r="F835" t="s">
        <v>20</v>
      </c>
      <c r="G835" t="s">
        <v>21</v>
      </c>
    </row>
    <row r="836" spans="1:7" x14ac:dyDescent="0.3">
      <c r="A836">
        <f t="shared" si="25"/>
        <v>833</v>
      </c>
      <c r="B836" s="6">
        <v>0</v>
      </c>
      <c r="D836" t="s">
        <v>19</v>
      </c>
      <c r="E836" s="6">
        <f t="shared" ref="E836:E899" si="26">B836</f>
        <v>0</v>
      </c>
      <c r="F836" t="s">
        <v>20</v>
      </c>
      <c r="G836" t="s">
        <v>21</v>
      </c>
    </row>
    <row r="837" spans="1:7" x14ac:dyDescent="0.3">
      <c r="A837">
        <f t="shared" ref="A837:A900" si="27">A836+1</f>
        <v>834</v>
      </c>
      <c r="B837" s="6">
        <v>0</v>
      </c>
      <c r="D837" t="s">
        <v>19</v>
      </c>
      <c r="E837" s="6">
        <f t="shared" si="26"/>
        <v>0</v>
      </c>
      <c r="F837" t="s">
        <v>20</v>
      </c>
      <c r="G837" t="s">
        <v>21</v>
      </c>
    </row>
    <row r="838" spans="1:7" x14ac:dyDescent="0.3">
      <c r="A838">
        <f t="shared" si="27"/>
        <v>835</v>
      </c>
      <c r="B838" s="6">
        <v>0</v>
      </c>
      <c r="D838" t="s">
        <v>19</v>
      </c>
      <c r="E838" s="6">
        <f t="shared" si="26"/>
        <v>0</v>
      </c>
      <c r="F838" t="s">
        <v>20</v>
      </c>
      <c r="G838" t="s">
        <v>21</v>
      </c>
    </row>
    <row r="839" spans="1:7" x14ac:dyDescent="0.3">
      <c r="A839">
        <f t="shared" si="27"/>
        <v>836</v>
      </c>
      <c r="B839" s="6">
        <v>0</v>
      </c>
      <c r="D839" t="s">
        <v>19</v>
      </c>
      <c r="E839" s="6">
        <f t="shared" si="26"/>
        <v>0</v>
      </c>
      <c r="F839" t="s">
        <v>20</v>
      </c>
      <c r="G839" t="s">
        <v>21</v>
      </c>
    </row>
    <row r="840" spans="1:7" x14ac:dyDescent="0.3">
      <c r="A840">
        <f t="shared" si="27"/>
        <v>837</v>
      </c>
      <c r="B840" s="6">
        <v>0</v>
      </c>
      <c r="D840" t="s">
        <v>19</v>
      </c>
      <c r="E840" s="6">
        <f t="shared" si="26"/>
        <v>0</v>
      </c>
      <c r="F840" t="s">
        <v>20</v>
      </c>
      <c r="G840" t="s">
        <v>21</v>
      </c>
    </row>
    <row r="841" spans="1:7" x14ac:dyDescent="0.3">
      <c r="A841">
        <f t="shared" si="27"/>
        <v>838</v>
      </c>
      <c r="B841" s="6">
        <v>0</v>
      </c>
      <c r="D841" t="s">
        <v>19</v>
      </c>
      <c r="E841" s="6">
        <f t="shared" si="26"/>
        <v>0</v>
      </c>
      <c r="F841" t="s">
        <v>20</v>
      </c>
      <c r="G841" t="s">
        <v>21</v>
      </c>
    </row>
    <row r="842" spans="1:7" x14ac:dyDescent="0.3">
      <c r="A842">
        <f t="shared" si="27"/>
        <v>839</v>
      </c>
      <c r="B842" s="6">
        <v>0</v>
      </c>
      <c r="D842" t="s">
        <v>19</v>
      </c>
      <c r="E842" s="6">
        <f t="shared" si="26"/>
        <v>0</v>
      </c>
      <c r="F842" t="s">
        <v>20</v>
      </c>
      <c r="G842" t="s">
        <v>21</v>
      </c>
    </row>
    <row r="843" spans="1:7" x14ac:dyDescent="0.3">
      <c r="A843">
        <f t="shared" si="27"/>
        <v>840</v>
      </c>
      <c r="B843" s="6">
        <v>0</v>
      </c>
      <c r="D843" t="s">
        <v>19</v>
      </c>
      <c r="E843" s="6">
        <f t="shared" si="26"/>
        <v>0</v>
      </c>
      <c r="F843" t="s">
        <v>20</v>
      </c>
      <c r="G843" t="s">
        <v>21</v>
      </c>
    </row>
    <row r="844" spans="1:7" x14ac:dyDescent="0.3">
      <c r="A844">
        <f t="shared" si="27"/>
        <v>841</v>
      </c>
      <c r="B844" s="6">
        <v>0</v>
      </c>
      <c r="D844" t="s">
        <v>19</v>
      </c>
      <c r="E844" s="6">
        <f t="shared" si="26"/>
        <v>0</v>
      </c>
      <c r="F844" t="s">
        <v>20</v>
      </c>
      <c r="G844" t="s">
        <v>21</v>
      </c>
    </row>
    <row r="845" spans="1:7" x14ac:dyDescent="0.3">
      <c r="A845">
        <f t="shared" si="27"/>
        <v>842</v>
      </c>
      <c r="B845" s="6">
        <v>0</v>
      </c>
      <c r="D845" t="s">
        <v>19</v>
      </c>
      <c r="E845" s="6">
        <f t="shared" si="26"/>
        <v>0</v>
      </c>
      <c r="F845" t="s">
        <v>20</v>
      </c>
      <c r="G845" t="s">
        <v>21</v>
      </c>
    </row>
    <row r="846" spans="1:7" x14ac:dyDescent="0.3">
      <c r="A846">
        <f t="shared" si="27"/>
        <v>843</v>
      </c>
      <c r="B846" s="6">
        <v>0</v>
      </c>
      <c r="D846" t="s">
        <v>19</v>
      </c>
      <c r="E846" s="6">
        <f t="shared" si="26"/>
        <v>0</v>
      </c>
      <c r="F846" t="s">
        <v>20</v>
      </c>
      <c r="G846" t="s">
        <v>21</v>
      </c>
    </row>
    <row r="847" spans="1:7" x14ac:dyDescent="0.3">
      <c r="A847">
        <f t="shared" si="27"/>
        <v>844</v>
      </c>
      <c r="B847" s="6">
        <v>0</v>
      </c>
      <c r="D847" t="s">
        <v>19</v>
      </c>
      <c r="E847" s="6">
        <f t="shared" si="26"/>
        <v>0</v>
      </c>
      <c r="F847" t="s">
        <v>20</v>
      </c>
      <c r="G847" t="s">
        <v>21</v>
      </c>
    </row>
    <row r="848" spans="1:7" x14ac:dyDescent="0.3">
      <c r="A848">
        <f t="shared" si="27"/>
        <v>845</v>
      </c>
      <c r="B848" s="6">
        <v>0</v>
      </c>
      <c r="D848" t="s">
        <v>19</v>
      </c>
      <c r="E848" s="6">
        <f t="shared" si="26"/>
        <v>0</v>
      </c>
      <c r="F848" t="s">
        <v>20</v>
      </c>
      <c r="G848" t="s">
        <v>21</v>
      </c>
    </row>
    <row r="849" spans="1:7" x14ac:dyDescent="0.3">
      <c r="A849">
        <f t="shared" si="27"/>
        <v>846</v>
      </c>
      <c r="B849" s="6">
        <v>0</v>
      </c>
      <c r="D849" t="s">
        <v>19</v>
      </c>
      <c r="E849" s="6">
        <f t="shared" si="26"/>
        <v>0</v>
      </c>
      <c r="F849" t="s">
        <v>20</v>
      </c>
      <c r="G849" t="s">
        <v>21</v>
      </c>
    </row>
    <row r="850" spans="1:7" x14ac:dyDescent="0.3">
      <c r="A850">
        <f t="shared" si="27"/>
        <v>847</v>
      </c>
      <c r="B850" s="6">
        <v>0</v>
      </c>
      <c r="D850" t="s">
        <v>19</v>
      </c>
      <c r="E850" s="6">
        <f t="shared" si="26"/>
        <v>0</v>
      </c>
      <c r="F850" t="s">
        <v>20</v>
      </c>
      <c r="G850" t="s">
        <v>21</v>
      </c>
    </row>
    <row r="851" spans="1:7" x14ac:dyDescent="0.3">
      <c r="A851">
        <f t="shared" si="27"/>
        <v>848</v>
      </c>
      <c r="B851" s="6">
        <v>0</v>
      </c>
      <c r="D851" t="s">
        <v>19</v>
      </c>
      <c r="E851" s="6">
        <f t="shared" si="26"/>
        <v>0</v>
      </c>
      <c r="F851" t="s">
        <v>20</v>
      </c>
      <c r="G851" t="s">
        <v>21</v>
      </c>
    </row>
    <row r="852" spans="1:7" x14ac:dyDescent="0.3">
      <c r="A852">
        <f t="shared" si="27"/>
        <v>849</v>
      </c>
      <c r="B852" s="6">
        <v>0</v>
      </c>
      <c r="D852" t="s">
        <v>19</v>
      </c>
      <c r="E852" s="6">
        <f t="shared" si="26"/>
        <v>0</v>
      </c>
      <c r="F852" t="s">
        <v>20</v>
      </c>
      <c r="G852" t="s">
        <v>21</v>
      </c>
    </row>
    <row r="853" spans="1:7" x14ac:dyDescent="0.3">
      <c r="A853">
        <f t="shared" si="27"/>
        <v>850</v>
      </c>
      <c r="B853" s="6">
        <v>0</v>
      </c>
      <c r="D853" t="s">
        <v>19</v>
      </c>
      <c r="E853" s="6">
        <f t="shared" si="26"/>
        <v>0</v>
      </c>
      <c r="F853" t="s">
        <v>20</v>
      </c>
      <c r="G853" t="s">
        <v>21</v>
      </c>
    </row>
    <row r="854" spans="1:7" x14ac:dyDescent="0.3">
      <c r="A854">
        <f t="shared" si="27"/>
        <v>851</v>
      </c>
      <c r="B854" s="6">
        <v>0</v>
      </c>
      <c r="D854" t="s">
        <v>19</v>
      </c>
      <c r="E854" s="6">
        <f t="shared" si="26"/>
        <v>0</v>
      </c>
      <c r="F854" t="s">
        <v>20</v>
      </c>
      <c r="G854" t="s">
        <v>21</v>
      </c>
    </row>
    <row r="855" spans="1:7" x14ac:dyDescent="0.3">
      <c r="A855">
        <f t="shared" si="27"/>
        <v>852</v>
      </c>
      <c r="B855" s="6">
        <v>0</v>
      </c>
      <c r="D855" t="s">
        <v>19</v>
      </c>
      <c r="E855" s="6">
        <f t="shared" si="26"/>
        <v>0</v>
      </c>
      <c r="F855" t="s">
        <v>20</v>
      </c>
      <c r="G855" t="s">
        <v>21</v>
      </c>
    </row>
    <row r="856" spans="1:7" x14ac:dyDescent="0.3">
      <c r="A856">
        <f t="shared" si="27"/>
        <v>853</v>
      </c>
      <c r="B856" s="6">
        <v>0</v>
      </c>
      <c r="D856" t="s">
        <v>19</v>
      </c>
      <c r="E856" s="6">
        <f t="shared" si="26"/>
        <v>0</v>
      </c>
      <c r="F856" t="s">
        <v>20</v>
      </c>
      <c r="G856" t="s">
        <v>21</v>
      </c>
    </row>
    <row r="857" spans="1:7" x14ac:dyDescent="0.3">
      <c r="A857">
        <f t="shared" si="27"/>
        <v>854</v>
      </c>
      <c r="B857" s="6">
        <v>0</v>
      </c>
      <c r="D857" t="s">
        <v>19</v>
      </c>
      <c r="E857" s="6">
        <f t="shared" si="26"/>
        <v>0</v>
      </c>
      <c r="F857" t="s">
        <v>20</v>
      </c>
      <c r="G857" t="s">
        <v>21</v>
      </c>
    </row>
    <row r="858" spans="1:7" x14ac:dyDescent="0.3">
      <c r="A858">
        <f t="shared" si="27"/>
        <v>855</v>
      </c>
      <c r="B858" s="6">
        <v>0</v>
      </c>
      <c r="D858" t="s">
        <v>19</v>
      </c>
      <c r="E858" s="6">
        <f t="shared" si="26"/>
        <v>0</v>
      </c>
      <c r="F858" t="s">
        <v>20</v>
      </c>
      <c r="G858" t="s">
        <v>21</v>
      </c>
    </row>
    <row r="859" spans="1:7" x14ac:dyDescent="0.3">
      <c r="A859">
        <f t="shared" si="27"/>
        <v>856</v>
      </c>
      <c r="B859" s="6">
        <v>0</v>
      </c>
      <c r="D859" t="s">
        <v>19</v>
      </c>
      <c r="E859" s="6">
        <f t="shared" si="26"/>
        <v>0</v>
      </c>
      <c r="F859" t="s">
        <v>20</v>
      </c>
      <c r="G859" t="s">
        <v>21</v>
      </c>
    </row>
    <row r="860" spans="1:7" x14ac:dyDescent="0.3">
      <c r="A860">
        <f t="shared" si="27"/>
        <v>857</v>
      </c>
      <c r="B860" s="6">
        <v>0</v>
      </c>
      <c r="D860" t="s">
        <v>19</v>
      </c>
      <c r="E860" s="6">
        <f t="shared" si="26"/>
        <v>0</v>
      </c>
      <c r="F860" t="s">
        <v>20</v>
      </c>
      <c r="G860" t="s">
        <v>21</v>
      </c>
    </row>
    <row r="861" spans="1:7" x14ac:dyDescent="0.3">
      <c r="A861">
        <f t="shared" si="27"/>
        <v>858</v>
      </c>
      <c r="B861" s="6">
        <v>0</v>
      </c>
      <c r="D861" t="s">
        <v>19</v>
      </c>
      <c r="E861" s="6">
        <f t="shared" si="26"/>
        <v>0</v>
      </c>
      <c r="F861" t="s">
        <v>20</v>
      </c>
      <c r="G861" t="s">
        <v>21</v>
      </c>
    </row>
    <row r="862" spans="1:7" x14ac:dyDescent="0.3">
      <c r="A862">
        <f t="shared" si="27"/>
        <v>859</v>
      </c>
      <c r="B862" s="6">
        <v>0</v>
      </c>
      <c r="D862" t="s">
        <v>19</v>
      </c>
      <c r="E862" s="6">
        <f t="shared" si="26"/>
        <v>0</v>
      </c>
      <c r="F862" t="s">
        <v>20</v>
      </c>
      <c r="G862" t="s">
        <v>21</v>
      </c>
    </row>
    <row r="863" spans="1:7" x14ac:dyDescent="0.3">
      <c r="A863">
        <f t="shared" si="27"/>
        <v>860</v>
      </c>
      <c r="B863" s="6">
        <v>0</v>
      </c>
      <c r="D863" t="s">
        <v>19</v>
      </c>
      <c r="E863" s="6">
        <f t="shared" si="26"/>
        <v>0</v>
      </c>
      <c r="F863" t="s">
        <v>20</v>
      </c>
      <c r="G863" t="s">
        <v>21</v>
      </c>
    </row>
    <row r="864" spans="1:7" x14ac:dyDescent="0.3">
      <c r="A864">
        <f t="shared" si="27"/>
        <v>861</v>
      </c>
      <c r="B864" s="6">
        <v>0</v>
      </c>
      <c r="D864" t="s">
        <v>19</v>
      </c>
      <c r="E864" s="6">
        <f t="shared" si="26"/>
        <v>0</v>
      </c>
      <c r="F864" t="s">
        <v>20</v>
      </c>
      <c r="G864" t="s">
        <v>21</v>
      </c>
    </row>
    <row r="865" spans="1:7" x14ac:dyDescent="0.3">
      <c r="A865">
        <f t="shared" si="27"/>
        <v>862</v>
      </c>
      <c r="B865" s="6">
        <v>0</v>
      </c>
      <c r="D865" t="s">
        <v>19</v>
      </c>
      <c r="E865" s="6">
        <f t="shared" si="26"/>
        <v>0</v>
      </c>
      <c r="F865" t="s">
        <v>20</v>
      </c>
      <c r="G865" t="s">
        <v>21</v>
      </c>
    </row>
    <row r="866" spans="1:7" x14ac:dyDescent="0.3">
      <c r="A866">
        <f t="shared" si="27"/>
        <v>863</v>
      </c>
      <c r="B866" s="6">
        <v>0</v>
      </c>
      <c r="D866" t="s">
        <v>19</v>
      </c>
      <c r="E866" s="6">
        <f t="shared" si="26"/>
        <v>0</v>
      </c>
      <c r="F866" t="s">
        <v>20</v>
      </c>
      <c r="G866" t="s">
        <v>21</v>
      </c>
    </row>
    <row r="867" spans="1:7" x14ac:dyDescent="0.3">
      <c r="A867">
        <f t="shared" si="27"/>
        <v>864</v>
      </c>
      <c r="B867" s="6">
        <v>0</v>
      </c>
      <c r="D867" t="s">
        <v>19</v>
      </c>
      <c r="E867" s="6">
        <f t="shared" si="26"/>
        <v>0</v>
      </c>
      <c r="F867" t="s">
        <v>20</v>
      </c>
      <c r="G867" t="s">
        <v>21</v>
      </c>
    </row>
    <row r="868" spans="1:7" x14ac:dyDescent="0.3">
      <c r="A868">
        <f t="shared" si="27"/>
        <v>865</v>
      </c>
      <c r="B868" s="6">
        <v>0</v>
      </c>
      <c r="D868" t="s">
        <v>19</v>
      </c>
      <c r="E868" s="6">
        <f t="shared" si="26"/>
        <v>0</v>
      </c>
      <c r="F868" t="s">
        <v>20</v>
      </c>
      <c r="G868" t="s">
        <v>21</v>
      </c>
    </row>
    <row r="869" spans="1:7" x14ac:dyDescent="0.3">
      <c r="A869">
        <f t="shared" si="27"/>
        <v>866</v>
      </c>
      <c r="B869" s="6">
        <v>0</v>
      </c>
      <c r="D869" t="s">
        <v>19</v>
      </c>
      <c r="E869" s="6">
        <f t="shared" si="26"/>
        <v>0</v>
      </c>
      <c r="F869" t="s">
        <v>20</v>
      </c>
      <c r="G869" t="s">
        <v>21</v>
      </c>
    </row>
    <row r="870" spans="1:7" x14ac:dyDescent="0.3">
      <c r="A870">
        <f t="shared" si="27"/>
        <v>867</v>
      </c>
      <c r="B870" s="6">
        <v>0</v>
      </c>
      <c r="D870" t="s">
        <v>19</v>
      </c>
      <c r="E870" s="6">
        <f t="shared" si="26"/>
        <v>0</v>
      </c>
      <c r="F870" t="s">
        <v>20</v>
      </c>
      <c r="G870" t="s">
        <v>21</v>
      </c>
    </row>
    <row r="871" spans="1:7" x14ac:dyDescent="0.3">
      <c r="A871">
        <f t="shared" si="27"/>
        <v>868</v>
      </c>
      <c r="B871" s="6">
        <v>0</v>
      </c>
      <c r="D871" t="s">
        <v>19</v>
      </c>
      <c r="E871" s="6">
        <f t="shared" si="26"/>
        <v>0</v>
      </c>
      <c r="F871" t="s">
        <v>20</v>
      </c>
      <c r="G871" t="s">
        <v>21</v>
      </c>
    </row>
    <row r="872" spans="1:7" x14ac:dyDescent="0.3">
      <c r="A872">
        <f t="shared" si="27"/>
        <v>869</v>
      </c>
      <c r="B872" s="6">
        <v>0</v>
      </c>
      <c r="D872" t="s">
        <v>19</v>
      </c>
      <c r="E872" s="6">
        <f t="shared" si="26"/>
        <v>0</v>
      </c>
      <c r="F872" t="s">
        <v>20</v>
      </c>
      <c r="G872" t="s">
        <v>21</v>
      </c>
    </row>
    <row r="873" spans="1:7" x14ac:dyDescent="0.3">
      <c r="A873">
        <f t="shared" si="27"/>
        <v>870</v>
      </c>
      <c r="B873" s="6">
        <v>0</v>
      </c>
      <c r="D873" t="s">
        <v>19</v>
      </c>
      <c r="E873" s="6">
        <f t="shared" si="26"/>
        <v>0</v>
      </c>
      <c r="F873" t="s">
        <v>20</v>
      </c>
      <c r="G873" t="s">
        <v>21</v>
      </c>
    </row>
    <row r="874" spans="1:7" x14ac:dyDescent="0.3">
      <c r="A874">
        <f t="shared" si="27"/>
        <v>871</v>
      </c>
      <c r="B874" s="6">
        <v>0</v>
      </c>
      <c r="D874" t="s">
        <v>19</v>
      </c>
      <c r="E874" s="6">
        <f t="shared" si="26"/>
        <v>0</v>
      </c>
      <c r="F874" t="s">
        <v>20</v>
      </c>
      <c r="G874" t="s">
        <v>21</v>
      </c>
    </row>
    <row r="875" spans="1:7" x14ac:dyDescent="0.3">
      <c r="A875">
        <f t="shared" si="27"/>
        <v>872</v>
      </c>
      <c r="B875" s="6">
        <v>0</v>
      </c>
      <c r="D875" t="s">
        <v>19</v>
      </c>
      <c r="E875" s="6">
        <f t="shared" si="26"/>
        <v>0</v>
      </c>
      <c r="F875" t="s">
        <v>20</v>
      </c>
      <c r="G875" t="s">
        <v>21</v>
      </c>
    </row>
    <row r="876" spans="1:7" x14ac:dyDescent="0.3">
      <c r="A876">
        <f t="shared" si="27"/>
        <v>873</v>
      </c>
      <c r="B876" s="6">
        <v>0</v>
      </c>
      <c r="D876" t="s">
        <v>19</v>
      </c>
      <c r="E876" s="6">
        <f t="shared" si="26"/>
        <v>0</v>
      </c>
      <c r="F876" t="s">
        <v>20</v>
      </c>
      <c r="G876" t="s">
        <v>21</v>
      </c>
    </row>
    <row r="877" spans="1:7" x14ac:dyDescent="0.3">
      <c r="A877">
        <f t="shared" si="27"/>
        <v>874</v>
      </c>
      <c r="B877" s="6">
        <v>0</v>
      </c>
      <c r="D877" t="s">
        <v>19</v>
      </c>
      <c r="E877" s="6">
        <f t="shared" si="26"/>
        <v>0</v>
      </c>
      <c r="F877" t="s">
        <v>20</v>
      </c>
      <c r="G877" t="s">
        <v>21</v>
      </c>
    </row>
    <row r="878" spans="1:7" x14ac:dyDescent="0.3">
      <c r="A878">
        <f t="shared" si="27"/>
        <v>875</v>
      </c>
      <c r="B878" s="6">
        <v>0</v>
      </c>
      <c r="D878" t="s">
        <v>19</v>
      </c>
      <c r="E878" s="6">
        <f t="shared" si="26"/>
        <v>0</v>
      </c>
      <c r="F878" t="s">
        <v>20</v>
      </c>
      <c r="G878" t="s">
        <v>21</v>
      </c>
    </row>
    <row r="879" spans="1:7" x14ac:dyDescent="0.3">
      <c r="A879">
        <f t="shared" si="27"/>
        <v>876</v>
      </c>
      <c r="B879" s="6">
        <v>0</v>
      </c>
      <c r="D879" t="s">
        <v>19</v>
      </c>
      <c r="E879" s="6">
        <f t="shared" si="26"/>
        <v>0</v>
      </c>
      <c r="F879" t="s">
        <v>20</v>
      </c>
      <c r="G879" t="s">
        <v>21</v>
      </c>
    </row>
    <row r="880" spans="1:7" x14ac:dyDescent="0.3">
      <c r="A880">
        <f t="shared" si="27"/>
        <v>877</v>
      </c>
      <c r="B880" s="6">
        <v>0</v>
      </c>
      <c r="D880" t="s">
        <v>19</v>
      </c>
      <c r="E880" s="6">
        <f t="shared" si="26"/>
        <v>0</v>
      </c>
      <c r="F880" t="s">
        <v>20</v>
      </c>
      <c r="G880" t="s">
        <v>21</v>
      </c>
    </row>
    <row r="881" spans="1:7" x14ac:dyDescent="0.3">
      <c r="A881">
        <f t="shared" si="27"/>
        <v>878</v>
      </c>
      <c r="B881" s="6">
        <v>0</v>
      </c>
      <c r="D881" t="s">
        <v>19</v>
      </c>
      <c r="E881" s="6">
        <f t="shared" si="26"/>
        <v>0</v>
      </c>
      <c r="F881" t="s">
        <v>20</v>
      </c>
      <c r="G881" t="s">
        <v>21</v>
      </c>
    </row>
    <row r="882" spans="1:7" x14ac:dyDescent="0.3">
      <c r="A882">
        <f t="shared" si="27"/>
        <v>879</v>
      </c>
      <c r="B882" s="6">
        <v>0</v>
      </c>
      <c r="D882" t="s">
        <v>19</v>
      </c>
      <c r="E882" s="6">
        <f t="shared" si="26"/>
        <v>0</v>
      </c>
      <c r="F882" t="s">
        <v>20</v>
      </c>
      <c r="G882" t="s">
        <v>21</v>
      </c>
    </row>
    <row r="883" spans="1:7" x14ac:dyDescent="0.3">
      <c r="A883">
        <f t="shared" si="27"/>
        <v>880</v>
      </c>
      <c r="B883" s="6">
        <v>0</v>
      </c>
      <c r="D883" t="s">
        <v>19</v>
      </c>
      <c r="E883" s="6">
        <f t="shared" si="26"/>
        <v>0</v>
      </c>
      <c r="F883" t="s">
        <v>20</v>
      </c>
      <c r="G883" t="s">
        <v>21</v>
      </c>
    </row>
    <row r="884" spans="1:7" x14ac:dyDescent="0.3">
      <c r="A884">
        <f t="shared" si="27"/>
        <v>881</v>
      </c>
      <c r="B884" s="6">
        <v>0</v>
      </c>
      <c r="D884" t="s">
        <v>19</v>
      </c>
      <c r="E884" s="6">
        <f t="shared" si="26"/>
        <v>0</v>
      </c>
      <c r="F884" t="s">
        <v>20</v>
      </c>
      <c r="G884" t="s">
        <v>21</v>
      </c>
    </row>
    <row r="885" spans="1:7" x14ac:dyDescent="0.3">
      <c r="A885">
        <f t="shared" si="27"/>
        <v>882</v>
      </c>
      <c r="B885" s="6">
        <v>0</v>
      </c>
      <c r="D885" t="s">
        <v>19</v>
      </c>
      <c r="E885" s="6">
        <f t="shared" si="26"/>
        <v>0</v>
      </c>
      <c r="F885" t="s">
        <v>20</v>
      </c>
      <c r="G885" t="s">
        <v>21</v>
      </c>
    </row>
    <row r="886" spans="1:7" x14ac:dyDescent="0.3">
      <c r="A886">
        <f t="shared" si="27"/>
        <v>883</v>
      </c>
      <c r="B886" s="6">
        <v>0</v>
      </c>
      <c r="D886" t="s">
        <v>19</v>
      </c>
      <c r="E886" s="6">
        <f t="shared" si="26"/>
        <v>0</v>
      </c>
      <c r="F886" t="s">
        <v>20</v>
      </c>
      <c r="G886" t="s">
        <v>21</v>
      </c>
    </row>
    <row r="887" spans="1:7" x14ac:dyDescent="0.3">
      <c r="A887">
        <f t="shared" si="27"/>
        <v>884</v>
      </c>
      <c r="B887" s="6">
        <v>0</v>
      </c>
      <c r="D887" t="s">
        <v>19</v>
      </c>
      <c r="E887" s="6">
        <f t="shared" si="26"/>
        <v>0</v>
      </c>
      <c r="F887" t="s">
        <v>20</v>
      </c>
      <c r="G887" t="s">
        <v>21</v>
      </c>
    </row>
    <row r="888" spans="1:7" x14ac:dyDescent="0.3">
      <c r="A888">
        <f t="shared" si="27"/>
        <v>885</v>
      </c>
      <c r="B888" s="6">
        <v>0</v>
      </c>
      <c r="D888" t="s">
        <v>19</v>
      </c>
      <c r="E888" s="6">
        <f t="shared" si="26"/>
        <v>0</v>
      </c>
      <c r="F888" t="s">
        <v>20</v>
      </c>
      <c r="G888" t="s">
        <v>21</v>
      </c>
    </row>
    <row r="889" spans="1:7" x14ac:dyDescent="0.3">
      <c r="A889">
        <f t="shared" si="27"/>
        <v>886</v>
      </c>
      <c r="B889" s="6">
        <v>0</v>
      </c>
      <c r="D889" t="s">
        <v>19</v>
      </c>
      <c r="E889" s="6">
        <f t="shared" si="26"/>
        <v>0</v>
      </c>
      <c r="F889" t="s">
        <v>20</v>
      </c>
      <c r="G889" t="s">
        <v>21</v>
      </c>
    </row>
    <row r="890" spans="1:7" x14ac:dyDescent="0.3">
      <c r="A890">
        <f t="shared" si="27"/>
        <v>887</v>
      </c>
      <c r="B890" s="6">
        <v>0</v>
      </c>
      <c r="D890" t="s">
        <v>19</v>
      </c>
      <c r="E890" s="6">
        <f t="shared" si="26"/>
        <v>0</v>
      </c>
      <c r="F890" t="s">
        <v>20</v>
      </c>
      <c r="G890" t="s">
        <v>21</v>
      </c>
    </row>
    <row r="891" spans="1:7" x14ac:dyDescent="0.3">
      <c r="A891">
        <f t="shared" si="27"/>
        <v>888</v>
      </c>
      <c r="B891" s="6">
        <v>0</v>
      </c>
      <c r="D891" t="s">
        <v>19</v>
      </c>
      <c r="E891" s="6">
        <f t="shared" si="26"/>
        <v>0</v>
      </c>
      <c r="F891" t="s">
        <v>20</v>
      </c>
      <c r="G891" t="s">
        <v>21</v>
      </c>
    </row>
    <row r="892" spans="1:7" x14ac:dyDescent="0.3">
      <c r="A892">
        <f t="shared" si="27"/>
        <v>889</v>
      </c>
      <c r="B892" s="6">
        <v>0</v>
      </c>
      <c r="D892" t="s">
        <v>19</v>
      </c>
      <c r="E892" s="6">
        <f t="shared" si="26"/>
        <v>0</v>
      </c>
      <c r="F892" t="s">
        <v>20</v>
      </c>
      <c r="G892" t="s">
        <v>21</v>
      </c>
    </row>
    <row r="893" spans="1:7" x14ac:dyDescent="0.3">
      <c r="A893">
        <f t="shared" si="27"/>
        <v>890</v>
      </c>
      <c r="B893" s="6">
        <v>0</v>
      </c>
      <c r="D893" t="s">
        <v>19</v>
      </c>
      <c r="E893" s="6">
        <f t="shared" si="26"/>
        <v>0</v>
      </c>
      <c r="F893" t="s">
        <v>20</v>
      </c>
      <c r="G893" t="s">
        <v>21</v>
      </c>
    </row>
    <row r="894" spans="1:7" x14ac:dyDescent="0.3">
      <c r="A894">
        <f t="shared" si="27"/>
        <v>891</v>
      </c>
      <c r="B894" s="6">
        <v>0</v>
      </c>
      <c r="D894" t="s">
        <v>19</v>
      </c>
      <c r="E894" s="6">
        <f t="shared" si="26"/>
        <v>0</v>
      </c>
      <c r="F894" t="s">
        <v>20</v>
      </c>
      <c r="G894" t="s">
        <v>21</v>
      </c>
    </row>
    <row r="895" spans="1:7" x14ac:dyDescent="0.3">
      <c r="A895">
        <f t="shared" si="27"/>
        <v>892</v>
      </c>
      <c r="B895" s="6">
        <v>0</v>
      </c>
      <c r="D895" t="s">
        <v>19</v>
      </c>
      <c r="E895" s="6">
        <f t="shared" si="26"/>
        <v>0</v>
      </c>
      <c r="F895" t="s">
        <v>20</v>
      </c>
      <c r="G895" t="s">
        <v>21</v>
      </c>
    </row>
    <row r="896" spans="1:7" x14ac:dyDescent="0.3">
      <c r="A896">
        <f t="shared" si="27"/>
        <v>893</v>
      </c>
      <c r="B896" s="6">
        <v>0</v>
      </c>
      <c r="D896" t="s">
        <v>19</v>
      </c>
      <c r="E896" s="6">
        <f t="shared" si="26"/>
        <v>0</v>
      </c>
      <c r="F896" t="s">
        <v>20</v>
      </c>
      <c r="G896" t="s">
        <v>21</v>
      </c>
    </row>
    <row r="897" spans="1:7" x14ac:dyDescent="0.3">
      <c r="A897">
        <f t="shared" si="27"/>
        <v>894</v>
      </c>
      <c r="B897" s="6">
        <v>0</v>
      </c>
      <c r="D897" t="s">
        <v>19</v>
      </c>
      <c r="E897" s="6">
        <f t="shared" si="26"/>
        <v>0</v>
      </c>
      <c r="F897" t="s">
        <v>20</v>
      </c>
      <c r="G897" t="s">
        <v>21</v>
      </c>
    </row>
    <row r="898" spans="1:7" x14ac:dyDescent="0.3">
      <c r="A898">
        <f t="shared" si="27"/>
        <v>895</v>
      </c>
      <c r="B898" s="6">
        <v>0</v>
      </c>
      <c r="D898" t="s">
        <v>19</v>
      </c>
      <c r="E898" s="6">
        <f t="shared" si="26"/>
        <v>0</v>
      </c>
      <c r="F898" t="s">
        <v>20</v>
      </c>
      <c r="G898" t="s">
        <v>21</v>
      </c>
    </row>
    <row r="899" spans="1:7" x14ac:dyDescent="0.3">
      <c r="A899">
        <f t="shared" si="27"/>
        <v>896</v>
      </c>
      <c r="B899" s="6">
        <v>0</v>
      </c>
      <c r="D899" t="s">
        <v>19</v>
      </c>
      <c r="E899" s="6">
        <f t="shared" si="26"/>
        <v>0</v>
      </c>
      <c r="F899" t="s">
        <v>20</v>
      </c>
      <c r="G899" t="s">
        <v>21</v>
      </c>
    </row>
    <row r="900" spans="1:7" x14ac:dyDescent="0.3">
      <c r="A900">
        <f t="shared" si="27"/>
        <v>897</v>
      </c>
      <c r="B900" s="6">
        <v>0</v>
      </c>
      <c r="D900" t="s">
        <v>19</v>
      </c>
      <c r="E900" s="6">
        <f t="shared" ref="E900:E963" si="28">B900</f>
        <v>0</v>
      </c>
      <c r="F900" t="s">
        <v>20</v>
      </c>
      <c r="G900" t="s">
        <v>21</v>
      </c>
    </row>
    <row r="901" spans="1:7" x14ac:dyDescent="0.3">
      <c r="A901">
        <f t="shared" ref="A901:A964" si="29">A900+1</f>
        <v>898</v>
      </c>
      <c r="B901" s="6">
        <v>0</v>
      </c>
      <c r="D901" t="s">
        <v>19</v>
      </c>
      <c r="E901" s="6">
        <f t="shared" si="28"/>
        <v>0</v>
      </c>
      <c r="F901" t="s">
        <v>20</v>
      </c>
      <c r="G901" t="s">
        <v>21</v>
      </c>
    </row>
    <row r="902" spans="1:7" x14ac:dyDescent="0.3">
      <c r="A902">
        <f t="shared" si="29"/>
        <v>899</v>
      </c>
      <c r="B902" s="6">
        <v>0</v>
      </c>
      <c r="D902" t="s">
        <v>19</v>
      </c>
      <c r="E902" s="6">
        <f t="shared" si="28"/>
        <v>0</v>
      </c>
      <c r="F902" t="s">
        <v>20</v>
      </c>
      <c r="G902" t="s">
        <v>21</v>
      </c>
    </row>
    <row r="903" spans="1:7" x14ac:dyDescent="0.3">
      <c r="A903">
        <f t="shared" si="29"/>
        <v>900</v>
      </c>
      <c r="B903" s="6">
        <v>0</v>
      </c>
      <c r="D903" t="s">
        <v>19</v>
      </c>
      <c r="E903" s="6">
        <f t="shared" si="28"/>
        <v>0</v>
      </c>
      <c r="F903" t="s">
        <v>20</v>
      </c>
      <c r="G903" t="s">
        <v>21</v>
      </c>
    </row>
    <row r="904" spans="1:7" x14ac:dyDescent="0.3">
      <c r="A904">
        <f t="shared" si="29"/>
        <v>901</v>
      </c>
      <c r="B904" s="6">
        <v>0</v>
      </c>
      <c r="D904" t="s">
        <v>19</v>
      </c>
      <c r="E904" s="6">
        <f t="shared" si="28"/>
        <v>0</v>
      </c>
      <c r="F904" t="s">
        <v>20</v>
      </c>
      <c r="G904" t="s">
        <v>21</v>
      </c>
    </row>
    <row r="905" spans="1:7" x14ac:dyDescent="0.3">
      <c r="A905">
        <f t="shared" si="29"/>
        <v>902</v>
      </c>
      <c r="B905" s="6">
        <v>0</v>
      </c>
      <c r="D905" t="s">
        <v>19</v>
      </c>
      <c r="E905" s="6">
        <f t="shared" si="28"/>
        <v>0</v>
      </c>
      <c r="F905" t="s">
        <v>20</v>
      </c>
      <c r="G905" t="s">
        <v>21</v>
      </c>
    </row>
    <row r="906" spans="1:7" x14ac:dyDescent="0.3">
      <c r="A906">
        <f t="shared" si="29"/>
        <v>903</v>
      </c>
      <c r="B906" s="6">
        <v>0</v>
      </c>
      <c r="D906" t="s">
        <v>19</v>
      </c>
      <c r="E906" s="6">
        <f t="shared" si="28"/>
        <v>0</v>
      </c>
      <c r="F906" t="s">
        <v>20</v>
      </c>
      <c r="G906" t="s">
        <v>21</v>
      </c>
    </row>
    <row r="907" spans="1:7" x14ac:dyDescent="0.3">
      <c r="A907">
        <f t="shared" si="29"/>
        <v>904</v>
      </c>
      <c r="B907" s="6">
        <v>0</v>
      </c>
      <c r="D907" t="s">
        <v>19</v>
      </c>
      <c r="E907" s="6">
        <f t="shared" si="28"/>
        <v>0</v>
      </c>
      <c r="F907" t="s">
        <v>20</v>
      </c>
      <c r="G907" t="s">
        <v>21</v>
      </c>
    </row>
    <row r="908" spans="1:7" x14ac:dyDescent="0.3">
      <c r="A908">
        <f t="shared" si="29"/>
        <v>905</v>
      </c>
      <c r="B908" s="6">
        <v>0</v>
      </c>
      <c r="D908" t="s">
        <v>19</v>
      </c>
      <c r="E908" s="6">
        <f t="shared" si="28"/>
        <v>0</v>
      </c>
      <c r="F908" t="s">
        <v>20</v>
      </c>
      <c r="G908" t="s">
        <v>21</v>
      </c>
    </row>
    <row r="909" spans="1:7" x14ac:dyDescent="0.3">
      <c r="A909">
        <f t="shared" si="29"/>
        <v>906</v>
      </c>
      <c r="B909" s="6">
        <v>0</v>
      </c>
      <c r="D909" t="s">
        <v>19</v>
      </c>
      <c r="E909" s="6">
        <f t="shared" si="28"/>
        <v>0</v>
      </c>
      <c r="F909" t="s">
        <v>20</v>
      </c>
      <c r="G909" t="s">
        <v>21</v>
      </c>
    </row>
    <row r="910" spans="1:7" x14ac:dyDescent="0.3">
      <c r="A910">
        <f t="shared" si="29"/>
        <v>907</v>
      </c>
      <c r="B910" s="6">
        <v>0</v>
      </c>
      <c r="D910" t="s">
        <v>19</v>
      </c>
      <c r="E910" s="6">
        <f t="shared" si="28"/>
        <v>0</v>
      </c>
      <c r="F910" t="s">
        <v>20</v>
      </c>
      <c r="G910" t="s">
        <v>21</v>
      </c>
    </row>
    <row r="911" spans="1:7" x14ac:dyDescent="0.3">
      <c r="A911">
        <f t="shared" si="29"/>
        <v>908</v>
      </c>
      <c r="B911" s="6">
        <v>0</v>
      </c>
      <c r="D911" t="s">
        <v>19</v>
      </c>
      <c r="E911" s="6">
        <f t="shared" si="28"/>
        <v>0</v>
      </c>
      <c r="F911" t="s">
        <v>20</v>
      </c>
      <c r="G911" t="s">
        <v>21</v>
      </c>
    </row>
    <row r="912" spans="1:7" x14ac:dyDescent="0.3">
      <c r="A912">
        <f t="shared" si="29"/>
        <v>909</v>
      </c>
      <c r="B912" s="6">
        <v>0</v>
      </c>
      <c r="D912" t="s">
        <v>19</v>
      </c>
      <c r="E912" s="6">
        <f t="shared" si="28"/>
        <v>0</v>
      </c>
      <c r="F912" t="s">
        <v>20</v>
      </c>
      <c r="G912" t="s">
        <v>21</v>
      </c>
    </row>
    <row r="913" spans="1:7" x14ac:dyDescent="0.3">
      <c r="A913">
        <f t="shared" si="29"/>
        <v>910</v>
      </c>
      <c r="B913" s="6">
        <v>0</v>
      </c>
      <c r="D913" t="s">
        <v>19</v>
      </c>
      <c r="E913" s="6">
        <f t="shared" si="28"/>
        <v>0</v>
      </c>
      <c r="F913" t="s">
        <v>20</v>
      </c>
      <c r="G913" t="s">
        <v>21</v>
      </c>
    </row>
    <row r="914" spans="1:7" x14ac:dyDescent="0.3">
      <c r="A914">
        <f t="shared" si="29"/>
        <v>911</v>
      </c>
      <c r="B914" s="6">
        <v>0</v>
      </c>
      <c r="D914" t="s">
        <v>19</v>
      </c>
      <c r="E914" s="6">
        <f t="shared" si="28"/>
        <v>0</v>
      </c>
      <c r="F914" t="s">
        <v>20</v>
      </c>
      <c r="G914" t="s">
        <v>21</v>
      </c>
    </row>
    <row r="915" spans="1:7" x14ac:dyDescent="0.3">
      <c r="A915">
        <f t="shared" si="29"/>
        <v>912</v>
      </c>
      <c r="B915" s="6">
        <v>0</v>
      </c>
      <c r="D915" t="s">
        <v>19</v>
      </c>
      <c r="E915" s="6">
        <f t="shared" si="28"/>
        <v>0</v>
      </c>
      <c r="F915" t="s">
        <v>20</v>
      </c>
      <c r="G915" t="s">
        <v>21</v>
      </c>
    </row>
    <row r="916" spans="1:7" x14ac:dyDescent="0.3">
      <c r="A916">
        <f t="shared" si="29"/>
        <v>913</v>
      </c>
      <c r="B916" s="6">
        <v>0</v>
      </c>
      <c r="D916" t="s">
        <v>19</v>
      </c>
      <c r="E916" s="6">
        <f t="shared" si="28"/>
        <v>0</v>
      </c>
      <c r="F916" t="s">
        <v>20</v>
      </c>
      <c r="G916" t="s">
        <v>21</v>
      </c>
    </row>
    <row r="917" spans="1:7" x14ac:dyDescent="0.3">
      <c r="A917">
        <f t="shared" si="29"/>
        <v>914</v>
      </c>
      <c r="B917" s="6">
        <v>0</v>
      </c>
      <c r="D917" t="s">
        <v>19</v>
      </c>
      <c r="E917" s="6">
        <f t="shared" si="28"/>
        <v>0</v>
      </c>
      <c r="F917" t="s">
        <v>20</v>
      </c>
      <c r="G917" t="s">
        <v>21</v>
      </c>
    </row>
    <row r="918" spans="1:7" x14ac:dyDescent="0.3">
      <c r="A918">
        <f t="shared" si="29"/>
        <v>915</v>
      </c>
      <c r="B918" s="6">
        <v>0</v>
      </c>
      <c r="D918" t="s">
        <v>19</v>
      </c>
      <c r="E918" s="6">
        <f t="shared" si="28"/>
        <v>0</v>
      </c>
      <c r="F918" t="s">
        <v>20</v>
      </c>
      <c r="G918" t="s">
        <v>21</v>
      </c>
    </row>
    <row r="919" spans="1:7" x14ac:dyDescent="0.3">
      <c r="A919">
        <f t="shared" si="29"/>
        <v>916</v>
      </c>
      <c r="B919" s="6">
        <v>0</v>
      </c>
      <c r="D919" t="s">
        <v>19</v>
      </c>
      <c r="E919" s="6">
        <f t="shared" si="28"/>
        <v>0</v>
      </c>
      <c r="F919" t="s">
        <v>20</v>
      </c>
      <c r="G919" t="s">
        <v>21</v>
      </c>
    </row>
    <row r="920" spans="1:7" x14ac:dyDescent="0.3">
      <c r="A920">
        <f t="shared" si="29"/>
        <v>917</v>
      </c>
      <c r="B920" s="6">
        <v>0</v>
      </c>
      <c r="D920" t="s">
        <v>19</v>
      </c>
      <c r="E920" s="6">
        <f t="shared" si="28"/>
        <v>0</v>
      </c>
      <c r="F920" t="s">
        <v>20</v>
      </c>
      <c r="G920" t="s">
        <v>21</v>
      </c>
    </row>
    <row r="921" spans="1:7" x14ac:dyDescent="0.3">
      <c r="A921">
        <f t="shared" si="29"/>
        <v>918</v>
      </c>
      <c r="B921" s="6">
        <v>0</v>
      </c>
      <c r="D921" t="s">
        <v>19</v>
      </c>
      <c r="E921" s="6">
        <f t="shared" si="28"/>
        <v>0</v>
      </c>
      <c r="F921" t="s">
        <v>20</v>
      </c>
      <c r="G921" t="s">
        <v>21</v>
      </c>
    </row>
    <row r="922" spans="1:7" x14ac:dyDescent="0.3">
      <c r="A922">
        <f t="shared" si="29"/>
        <v>919</v>
      </c>
      <c r="B922" s="6">
        <v>0</v>
      </c>
      <c r="D922" t="s">
        <v>19</v>
      </c>
      <c r="E922" s="6">
        <f t="shared" si="28"/>
        <v>0</v>
      </c>
      <c r="F922" t="s">
        <v>20</v>
      </c>
      <c r="G922" t="s">
        <v>21</v>
      </c>
    </row>
    <row r="923" spans="1:7" x14ac:dyDescent="0.3">
      <c r="A923">
        <f t="shared" si="29"/>
        <v>920</v>
      </c>
      <c r="B923" s="6">
        <v>0</v>
      </c>
      <c r="D923" t="s">
        <v>19</v>
      </c>
      <c r="E923" s="6">
        <f t="shared" si="28"/>
        <v>0</v>
      </c>
      <c r="F923" t="s">
        <v>20</v>
      </c>
      <c r="G923" t="s">
        <v>21</v>
      </c>
    </row>
    <row r="924" spans="1:7" x14ac:dyDescent="0.3">
      <c r="A924">
        <f t="shared" si="29"/>
        <v>921</v>
      </c>
      <c r="B924" s="6">
        <v>0</v>
      </c>
      <c r="D924" t="s">
        <v>19</v>
      </c>
      <c r="E924" s="6">
        <f t="shared" si="28"/>
        <v>0</v>
      </c>
      <c r="F924" t="s">
        <v>20</v>
      </c>
      <c r="G924" t="s">
        <v>21</v>
      </c>
    </row>
    <row r="925" spans="1:7" x14ac:dyDescent="0.3">
      <c r="A925">
        <f t="shared" si="29"/>
        <v>922</v>
      </c>
      <c r="B925" s="6">
        <v>0</v>
      </c>
      <c r="D925" t="s">
        <v>19</v>
      </c>
      <c r="E925" s="6">
        <f t="shared" si="28"/>
        <v>0</v>
      </c>
      <c r="F925" t="s">
        <v>20</v>
      </c>
      <c r="G925" t="s">
        <v>21</v>
      </c>
    </row>
    <row r="926" spans="1:7" x14ac:dyDescent="0.3">
      <c r="A926">
        <f t="shared" si="29"/>
        <v>923</v>
      </c>
      <c r="B926" s="6">
        <v>0</v>
      </c>
      <c r="D926" t="s">
        <v>19</v>
      </c>
      <c r="E926" s="6">
        <f t="shared" si="28"/>
        <v>0</v>
      </c>
      <c r="F926" t="s">
        <v>20</v>
      </c>
      <c r="G926" t="s">
        <v>21</v>
      </c>
    </row>
    <row r="927" spans="1:7" x14ac:dyDescent="0.3">
      <c r="A927">
        <f t="shared" si="29"/>
        <v>924</v>
      </c>
      <c r="B927" s="6">
        <v>0</v>
      </c>
      <c r="D927" t="s">
        <v>19</v>
      </c>
      <c r="E927" s="6">
        <f t="shared" si="28"/>
        <v>0</v>
      </c>
      <c r="F927" t="s">
        <v>20</v>
      </c>
      <c r="G927" t="s">
        <v>21</v>
      </c>
    </row>
    <row r="928" spans="1:7" x14ac:dyDescent="0.3">
      <c r="A928">
        <f t="shared" si="29"/>
        <v>925</v>
      </c>
      <c r="B928" s="6">
        <v>0</v>
      </c>
      <c r="D928" t="s">
        <v>19</v>
      </c>
      <c r="E928" s="6">
        <f t="shared" si="28"/>
        <v>0</v>
      </c>
      <c r="F928" t="s">
        <v>20</v>
      </c>
      <c r="G928" t="s">
        <v>21</v>
      </c>
    </row>
    <row r="929" spans="1:7" x14ac:dyDescent="0.3">
      <c r="A929">
        <f t="shared" si="29"/>
        <v>926</v>
      </c>
      <c r="B929" s="6">
        <v>0</v>
      </c>
      <c r="D929" t="s">
        <v>19</v>
      </c>
      <c r="E929" s="6">
        <f t="shared" si="28"/>
        <v>0</v>
      </c>
      <c r="F929" t="s">
        <v>20</v>
      </c>
      <c r="G929" t="s">
        <v>21</v>
      </c>
    </row>
    <row r="930" spans="1:7" x14ac:dyDescent="0.3">
      <c r="A930">
        <f t="shared" si="29"/>
        <v>927</v>
      </c>
      <c r="B930" s="6">
        <v>0</v>
      </c>
      <c r="D930" t="s">
        <v>19</v>
      </c>
      <c r="E930" s="6">
        <f t="shared" si="28"/>
        <v>0</v>
      </c>
      <c r="F930" t="s">
        <v>20</v>
      </c>
      <c r="G930" t="s">
        <v>21</v>
      </c>
    </row>
    <row r="931" spans="1:7" x14ac:dyDescent="0.3">
      <c r="A931">
        <f t="shared" si="29"/>
        <v>928</v>
      </c>
      <c r="B931" s="6">
        <v>0</v>
      </c>
      <c r="D931" t="s">
        <v>19</v>
      </c>
      <c r="E931" s="6">
        <f t="shared" si="28"/>
        <v>0</v>
      </c>
      <c r="F931" t="s">
        <v>20</v>
      </c>
      <c r="G931" t="s">
        <v>21</v>
      </c>
    </row>
    <row r="932" spans="1:7" x14ac:dyDescent="0.3">
      <c r="A932">
        <f t="shared" si="29"/>
        <v>929</v>
      </c>
      <c r="B932" s="6">
        <v>0</v>
      </c>
      <c r="D932" t="s">
        <v>19</v>
      </c>
      <c r="E932" s="6">
        <f t="shared" si="28"/>
        <v>0</v>
      </c>
      <c r="F932" t="s">
        <v>20</v>
      </c>
      <c r="G932" t="s">
        <v>21</v>
      </c>
    </row>
    <row r="933" spans="1:7" x14ac:dyDescent="0.3">
      <c r="A933">
        <f t="shared" si="29"/>
        <v>930</v>
      </c>
      <c r="B933" s="6">
        <v>0</v>
      </c>
      <c r="D933" t="s">
        <v>19</v>
      </c>
      <c r="E933" s="6">
        <f t="shared" si="28"/>
        <v>0</v>
      </c>
      <c r="F933" t="s">
        <v>20</v>
      </c>
      <c r="G933" t="s">
        <v>21</v>
      </c>
    </row>
    <row r="934" spans="1:7" x14ac:dyDescent="0.3">
      <c r="A934">
        <f t="shared" si="29"/>
        <v>931</v>
      </c>
      <c r="B934" s="6">
        <v>0</v>
      </c>
      <c r="D934" t="s">
        <v>19</v>
      </c>
      <c r="E934" s="6">
        <f t="shared" si="28"/>
        <v>0</v>
      </c>
      <c r="F934" t="s">
        <v>20</v>
      </c>
      <c r="G934" t="s">
        <v>21</v>
      </c>
    </row>
    <row r="935" spans="1:7" x14ac:dyDescent="0.3">
      <c r="A935">
        <f t="shared" si="29"/>
        <v>932</v>
      </c>
      <c r="B935" s="6">
        <v>0</v>
      </c>
      <c r="D935" t="s">
        <v>19</v>
      </c>
      <c r="E935" s="6">
        <f t="shared" si="28"/>
        <v>0</v>
      </c>
      <c r="F935" t="s">
        <v>20</v>
      </c>
      <c r="G935" t="s">
        <v>21</v>
      </c>
    </row>
    <row r="936" spans="1:7" x14ac:dyDescent="0.3">
      <c r="A936">
        <f t="shared" si="29"/>
        <v>933</v>
      </c>
      <c r="B936" s="6">
        <v>0</v>
      </c>
      <c r="D936" t="s">
        <v>19</v>
      </c>
      <c r="E936" s="6">
        <f t="shared" si="28"/>
        <v>0</v>
      </c>
      <c r="F936" t="s">
        <v>20</v>
      </c>
      <c r="G936" t="s">
        <v>21</v>
      </c>
    </row>
    <row r="937" spans="1:7" x14ac:dyDescent="0.3">
      <c r="A937">
        <f t="shared" si="29"/>
        <v>934</v>
      </c>
      <c r="B937" s="6">
        <v>0</v>
      </c>
      <c r="D937" t="s">
        <v>19</v>
      </c>
      <c r="E937" s="6">
        <f t="shared" si="28"/>
        <v>0</v>
      </c>
      <c r="F937" t="s">
        <v>20</v>
      </c>
      <c r="G937" t="s">
        <v>21</v>
      </c>
    </row>
    <row r="938" spans="1:7" x14ac:dyDescent="0.3">
      <c r="A938">
        <f t="shared" si="29"/>
        <v>935</v>
      </c>
      <c r="B938" s="6">
        <v>0</v>
      </c>
      <c r="D938" t="s">
        <v>19</v>
      </c>
      <c r="E938" s="6">
        <f t="shared" si="28"/>
        <v>0</v>
      </c>
      <c r="F938" t="s">
        <v>20</v>
      </c>
      <c r="G938" t="s">
        <v>21</v>
      </c>
    </row>
    <row r="939" spans="1:7" x14ac:dyDescent="0.3">
      <c r="A939">
        <f t="shared" si="29"/>
        <v>936</v>
      </c>
      <c r="B939" s="6">
        <v>0</v>
      </c>
      <c r="D939" t="s">
        <v>19</v>
      </c>
      <c r="E939" s="6">
        <f t="shared" si="28"/>
        <v>0</v>
      </c>
      <c r="F939" t="s">
        <v>20</v>
      </c>
      <c r="G939" t="s">
        <v>21</v>
      </c>
    </row>
    <row r="940" spans="1:7" x14ac:dyDescent="0.3">
      <c r="A940">
        <f t="shared" si="29"/>
        <v>937</v>
      </c>
      <c r="B940" s="6">
        <v>0</v>
      </c>
      <c r="D940" t="s">
        <v>19</v>
      </c>
      <c r="E940" s="6">
        <f t="shared" si="28"/>
        <v>0</v>
      </c>
      <c r="F940" t="s">
        <v>20</v>
      </c>
      <c r="G940" t="s">
        <v>21</v>
      </c>
    </row>
    <row r="941" spans="1:7" x14ac:dyDescent="0.3">
      <c r="A941">
        <f t="shared" si="29"/>
        <v>938</v>
      </c>
      <c r="B941" s="6">
        <v>0</v>
      </c>
      <c r="D941" t="s">
        <v>19</v>
      </c>
      <c r="E941" s="6">
        <f t="shared" si="28"/>
        <v>0</v>
      </c>
      <c r="F941" t="s">
        <v>20</v>
      </c>
      <c r="G941" t="s">
        <v>21</v>
      </c>
    </row>
    <row r="942" spans="1:7" x14ac:dyDescent="0.3">
      <c r="A942">
        <f t="shared" si="29"/>
        <v>939</v>
      </c>
      <c r="B942" s="6">
        <v>0</v>
      </c>
      <c r="D942" t="s">
        <v>19</v>
      </c>
      <c r="E942" s="6">
        <f t="shared" si="28"/>
        <v>0</v>
      </c>
      <c r="F942" t="s">
        <v>20</v>
      </c>
      <c r="G942" t="s">
        <v>21</v>
      </c>
    </row>
    <row r="943" spans="1:7" x14ac:dyDescent="0.3">
      <c r="A943">
        <f t="shared" si="29"/>
        <v>940</v>
      </c>
      <c r="B943" s="6">
        <v>0</v>
      </c>
      <c r="D943" t="s">
        <v>19</v>
      </c>
      <c r="E943" s="6">
        <f t="shared" si="28"/>
        <v>0</v>
      </c>
      <c r="F943" t="s">
        <v>20</v>
      </c>
      <c r="G943" t="s">
        <v>21</v>
      </c>
    </row>
    <row r="944" spans="1:7" x14ac:dyDescent="0.3">
      <c r="A944">
        <f t="shared" si="29"/>
        <v>941</v>
      </c>
      <c r="B944" s="6">
        <v>0</v>
      </c>
      <c r="D944" t="s">
        <v>19</v>
      </c>
      <c r="E944" s="6">
        <f t="shared" si="28"/>
        <v>0</v>
      </c>
      <c r="F944" t="s">
        <v>20</v>
      </c>
      <c r="G944" t="s">
        <v>21</v>
      </c>
    </row>
    <row r="945" spans="1:7" x14ac:dyDescent="0.3">
      <c r="A945">
        <f t="shared" si="29"/>
        <v>942</v>
      </c>
      <c r="B945" s="6">
        <v>0</v>
      </c>
      <c r="D945" t="s">
        <v>19</v>
      </c>
      <c r="E945" s="6">
        <f t="shared" si="28"/>
        <v>0</v>
      </c>
      <c r="F945" t="s">
        <v>20</v>
      </c>
      <c r="G945" t="s">
        <v>21</v>
      </c>
    </row>
    <row r="946" spans="1:7" x14ac:dyDescent="0.3">
      <c r="A946">
        <f t="shared" si="29"/>
        <v>943</v>
      </c>
      <c r="B946" s="6">
        <v>0</v>
      </c>
      <c r="D946" t="s">
        <v>19</v>
      </c>
      <c r="E946" s="6">
        <f t="shared" si="28"/>
        <v>0</v>
      </c>
      <c r="F946" t="s">
        <v>20</v>
      </c>
      <c r="G946" t="s">
        <v>21</v>
      </c>
    </row>
    <row r="947" spans="1:7" x14ac:dyDescent="0.3">
      <c r="A947">
        <f t="shared" si="29"/>
        <v>944</v>
      </c>
      <c r="B947" s="6">
        <v>0</v>
      </c>
      <c r="D947" t="s">
        <v>19</v>
      </c>
      <c r="E947" s="6">
        <f t="shared" si="28"/>
        <v>0</v>
      </c>
      <c r="F947" t="s">
        <v>20</v>
      </c>
      <c r="G947" t="s">
        <v>21</v>
      </c>
    </row>
    <row r="948" spans="1:7" x14ac:dyDescent="0.3">
      <c r="A948">
        <f t="shared" si="29"/>
        <v>945</v>
      </c>
      <c r="B948" s="6">
        <v>0</v>
      </c>
      <c r="D948" t="s">
        <v>19</v>
      </c>
      <c r="E948" s="6">
        <f t="shared" si="28"/>
        <v>0</v>
      </c>
      <c r="F948" t="s">
        <v>20</v>
      </c>
      <c r="G948" t="s">
        <v>21</v>
      </c>
    </row>
    <row r="949" spans="1:7" x14ac:dyDescent="0.3">
      <c r="A949">
        <f t="shared" si="29"/>
        <v>946</v>
      </c>
      <c r="B949" s="6">
        <v>0</v>
      </c>
      <c r="D949" t="s">
        <v>19</v>
      </c>
      <c r="E949" s="6">
        <f t="shared" si="28"/>
        <v>0</v>
      </c>
      <c r="F949" t="s">
        <v>20</v>
      </c>
      <c r="G949" t="s">
        <v>21</v>
      </c>
    </row>
    <row r="950" spans="1:7" x14ac:dyDescent="0.3">
      <c r="A950">
        <f t="shared" si="29"/>
        <v>947</v>
      </c>
      <c r="B950" s="6">
        <v>0</v>
      </c>
      <c r="D950" t="s">
        <v>19</v>
      </c>
      <c r="E950" s="6">
        <f t="shared" si="28"/>
        <v>0</v>
      </c>
      <c r="F950" t="s">
        <v>20</v>
      </c>
      <c r="G950" t="s">
        <v>21</v>
      </c>
    </row>
    <row r="951" spans="1:7" x14ac:dyDescent="0.3">
      <c r="A951">
        <f t="shared" si="29"/>
        <v>948</v>
      </c>
      <c r="B951" s="6">
        <v>0</v>
      </c>
      <c r="D951" t="s">
        <v>19</v>
      </c>
      <c r="E951" s="6">
        <f t="shared" si="28"/>
        <v>0</v>
      </c>
      <c r="F951" t="s">
        <v>20</v>
      </c>
      <c r="G951" t="s">
        <v>21</v>
      </c>
    </row>
    <row r="952" spans="1:7" x14ac:dyDescent="0.3">
      <c r="A952">
        <f t="shared" si="29"/>
        <v>949</v>
      </c>
      <c r="B952" s="6">
        <v>0</v>
      </c>
      <c r="D952" t="s">
        <v>19</v>
      </c>
      <c r="E952" s="6">
        <f t="shared" si="28"/>
        <v>0</v>
      </c>
      <c r="F952" t="s">
        <v>20</v>
      </c>
      <c r="G952" t="s">
        <v>21</v>
      </c>
    </row>
    <row r="953" spans="1:7" x14ac:dyDescent="0.3">
      <c r="A953">
        <f t="shared" si="29"/>
        <v>950</v>
      </c>
      <c r="B953" s="6">
        <v>0</v>
      </c>
      <c r="D953" t="s">
        <v>19</v>
      </c>
      <c r="E953" s="6">
        <f t="shared" si="28"/>
        <v>0</v>
      </c>
      <c r="F953" t="s">
        <v>20</v>
      </c>
      <c r="G953" t="s">
        <v>21</v>
      </c>
    </row>
    <row r="954" spans="1:7" x14ac:dyDescent="0.3">
      <c r="A954">
        <f t="shared" si="29"/>
        <v>951</v>
      </c>
      <c r="B954" s="6">
        <v>0</v>
      </c>
      <c r="D954" t="s">
        <v>19</v>
      </c>
      <c r="E954" s="6">
        <f t="shared" si="28"/>
        <v>0</v>
      </c>
      <c r="F954" t="s">
        <v>20</v>
      </c>
      <c r="G954" t="s">
        <v>21</v>
      </c>
    </row>
    <row r="955" spans="1:7" x14ac:dyDescent="0.3">
      <c r="A955">
        <f t="shared" si="29"/>
        <v>952</v>
      </c>
      <c r="B955" s="6">
        <v>0</v>
      </c>
      <c r="D955" t="s">
        <v>19</v>
      </c>
      <c r="E955" s="6">
        <f t="shared" si="28"/>
        <v>0</v>
      </c>
      <c r="F955" t="s">
        <v>20</v>
      </c>
      <c r="G955" t="s">
        <v>21</v>
      </c>
    </row>
    <row r="956" spans="1:7" x14ac:dyDescent="0.3">
      <c r="A956">
        <f t="shared" si="29"/>
        <v>953</v>
      </c>
      <c r="B956" s="6">
        <v>0</v>
      </c>
      <c r="D956" t="s">
        <v>19</v>
      </c>
      <c r="E956" s="6">
        <f t="shared" si="28"/>
        <v>0</v>
      </c>
      <c r="F956" t="s">
        <v>20</v>
      </c>
      <c r="G956" t="s">
        <v>21</v>
      </c>
    </row>
    <row r="957" spans="1:7" x14ac:dyDescent="0.3">
      <c r="A957">
        <f t="shared" si="29"/>
        <v>954</v>
      </c>
      <c r="B957" s="6">
        <v>0</v>
      </c>
      <c r="D957" t="s">
        <v>19</v>
      </c>
      <c r="E957" s="6">
        <f t="shared" si="28"/>
        <v>0</v>
      </c>
      <c r="F957" t="s">
        <v>20</v>
      </c>
      <c r="G957" t="s">
        <v>21</v>
      </c>
    </row>
    <row r="958" spans="1:7" x14ac:dyDescent="0.3">
      <c r="A958">
        <f t="shared" si="29"/>
        <v>955</v>
      </c>
      <c r="B958" s="6">
        <v>0</v>
      </c>
      <c r="D958" t="s">
        <v>19</v>
      </c>
      <c r="E958" s="6">
        <f t="shared" si="28"/>
        <v>0</v>
      </c>
      <c r="F958" t="s">
        <v>20</v>
      </c>
      <c r="G958" t="s">
        <v>21</v>
      </c>
    </row>
    <row r="959" spans="1:7" x14ac:dyDescent="0.3">
      <c r="A959">
        <f t="shared" si="29"/>
        <v>956</v>
      </c>
      <c r="B959" s="6">
        <v>0</v>
      </c>
      <c r="D959" t="s">
        <v>19</v>
      </c>
      <c r="E959" s="6">
        <f t="shared" si="28"/>
        <v>0</v>
      </c>
      <c r="F959" t="s">
        <v>20</v>
      </c>
      <c r="G959" t="s">
        <v>21</v>
      </c>
    </row>
    <row r="960" spans="1:7" x14ac:dyDescent="0.3">
      <c r="A960">
        <f t="shared" si="29"/>
        <v>957</v>
      </c>
      <c r="B960" s="6">
        <v>0</v>
      </c>
      <c r="D960" t="s">
        <v>19</v>
      </c>
      <c r="E960" s="6">
        <f t="shared" si="28"/>
        <v>0</v>
      </c>
      <c r="F960" t="s">
        <v>20</v>
      </c>
      <c r="G960" t="s">
        <v>21</v>
      </c>
    </row>
    <row r="961" spans="1:7" x14ac:dyDescent="0.3">
      <c r="A961">
        <f t="shared" si="29"/>
        <v>958</v>
      </c>
      <c r="B961" s="6">
        <v>0</v>
      </c>
      <c r="D961" t="s">
        <v>19</v>
      </c>
      <c r="E961" s="6">
        <f t="shared" si="28"/>
        <v>0</v>
      </c>
      <c r="F961" t="s">
        <v>20</v>
      </c>
      <c r="G961" t="s">
        <v>21</v>
      </c>
    </row>
    <row r="962" spans="1:7" x14ac:dyDescent="0.3">
      <c r="A962">
        <f t="shared" si="29"/>
        <v>959</v>
      </c>
      <c r="B962" s="6">
        <v>0</v>
      </c>
      <c r="D962" t="s">
        <v>19</v>
      </c>
      <c r="E962" s="6">
        <f t="shared" si="28"/>
        <v>0</v>
      </c>
      <c r="F962" t="s">
        <v>20</v>
      </c>
      <c r="G962" t="s">
        <v>21</v>
      </c>
    </row>
    <row r="963" spans="1:7" x14ac:dyDescent="0.3">
      <c r="A963">
        <f t="shared" si="29"/>
        <v>960</v>
      </c>
      <c r="B963" s="6">
        <v>0</v>
      </c>
      <c r="D963" t="s">
        <v>19</v>
      </c>
      <c r="E963" s="6">
        <f t="shared" si="28"/>
        <v>0</v>
      </c>
      <c r="F963" t="s">
        <v>20</v>
      </c>
      <c r="G963" t="s">
        <v>21</v>
      </c>
    </row>
    <row r="964" spans="1:7" x14ac:dyDescent="0.3">
      <c r="A964">
        <f t="shared" si="29"/>
        <v>961</v>
      </c>
      <c r="B964" s="6">
        <v>0</v>
      </c>
      <c r="D964" t="s">
        <v>19</v>
      </c>
      <c r="E964" s="6">
        <f t="shared" ref="E964:E1027" si="30">B964</f>
        <v>0</v>
      </c>
      <c r="F964" t="s">
        <v>20</v>
      </c>
      <c r="G964" t="s">
        <v>21</v>
      </c>
    </row>
    <row r="965" spans="1:7" x14ac:dyDescent="0.3">
      <c r="A965">
        <f t="shared" ref="A965:A1028" si="31">A964+1</f>
        <v>962</v>
      </c>
      <c r="B965" s="6">
        <v>0</v>
      </c>
      <c r="D965" t="s">
        <v>19</v>
      </c>
      <c r="E965" s="6">
        <f t="shared" si="30"/>
        <v>0</v>
      </c>
      <c r="F965" t="s">
        <v>20</v>
      </c>
      <c r="G965" t="s">
        <v>21</v>
      </c>
    </row>
    <row r="966" spans="1:7" x14ac:dyDescent="0.3">
      <c r="A966">
        <f t="shared" si="31"/>
        <v>963</v>
      </c>
      <c r="B966" s="6">
        <v>0</v>
      </c>
      <c r="D966" t="s">
        <v>19</v>
      </c>
      <c r="E966" s="6">
        <f t="shared" si="30"/>
        <v>0</v>
      </c>
      <c r="F966" t="s">
        <v>20</v>
      </c>
      <c r="G966" t="s">
        <v>21</v>
      </c>
    </row>
    <row r="967" spans="1:7" x14ac:dyDescent="0.3">
      <c r="A967">
        <f t="shared" si="31"/>
        <v>964</v>
      </c>
      <c r="B967" s="6">
        <v>0</v>
      </c>
      <c r="D967" t="s">
        <v>19</v>
      </c>
      <c r="E967" s="6">
        <f t="shared" si="30"/>
        <v>0</v>
      </c>
      <c r="F967" t="s">
        <v>20</v>
      </c>
      <c r="G967" t="s">
        <v>21</v>
      </c>
    </row>
    <row r="968" spans="1:7" x14ac:dyDescent="0.3">
      <c r="A968">
        <f t="shared" si="31"/>
        <v>965</v>
      </c>
      <c r="B968" s="6">
        <v>0</v>
      </c>
      <c r="D968" t="s">
        <v>19</v>
      </c>
      <c r="E968" s="6">
        <f t="shared" si="30"/>
        <v>0</v>
      </c>
      <c r="F968" t="s">
        <v>20</v>
      </c>
      <c r="G968" t="s">
        <v>21</v>
      </c>
    </row>
    <row r="969" spans="1:7" x14ac:dyDescent="0.3">
      <c r="A969">
        <f t="shared" si="31"/>
        <v>966</v>
      </c>
      <c r="B969" s="6">
        <v>0</v>
      </c>
      <c r="D969" t="s">
        <v>19</v>
      </c>
      <c r="E969" s="6">
        <f t="shared" si="30"/>
        <v>0</v>
      </c>
      <c r="F969" t="s">
        <v>20</v>
      </c>
      <c r="G969" t="s">
        <v>21</v>
      </c>
    </row>
    <row r="970" spans="1:7" x14ac:dyDescent="0.3">
      <c r="A970">
        <f t="shared" si="31"/>
        <v>967</v>
      </c>
      <c r="B970" s="6">
        <v>0</v>
      </c>
      <c r="D970" t="s">
        <v>19</v>
      </c>
      <c r="E970" s="6">
        <f t="shared" si="30"/>
        <v>0</v>
      </c>
      <c r="F970" t="s">
        <v>20</v>
      </c>
      <c r="G970" t="s">
        <v>21</v>
      </c>
    </row>
    <row r="971" spans="1:7" x14ac:dyDescent="0.3">
      <c r="A971">
        <f t="shared" si="31"/>
        <v>968</v>
      </c>
      <c r="B971" s="6">
        <v>0</v>
      </c>
      <c r="D971" t="s">
        <v>19</v>
      </c>
      <c r="E971" s="6">
        <f t="shared" si="30"/>
        <v>0</v>
      </c>
      <c r="F971" t="s">
        <v>20</v>
      </c>
      <c r="G971" t="s">
        <v>21</v>
      </c>
    </row>
    <row r="972" spans="1:7" x14ac:dyDescent="0.3">
      <c r="A972">
        <f t="shared" si="31"/>
        <v>969</v>
      </c>
      <c r="B972" s="6">
        <v>0</v>
      </c>
      <c r="D972" t="s">
        <v>19</v>
      </c>
      <c r="E972" s="6">
        <f t="shared" si="30"/>
        <v>0</v>
      </c>
      <c r="F972" t="s">
        <v>20</v>
      </c>
      <c r="G972" t="s">
        <v>21</v>
      </c>
    </row>
    <row r="973" spans="1:7" x14ac:dyDescent="0.3">
      <c r="A973">
        <f t="shared" si="31"/>
        <v>970</v>
      </c>
      <c r="B973" s="6">
        <v>0</v>
      </c>
      <c r="D973" t="s">
        <v>19</v>
      </c>
      <c r="E973" s="6">
        <f t="shared" si="30"/>
        <v>0</v>
      </c>
      <c r="F973" t="s">
        <v>20</v>
      </c>
      <c r="G973" t="s">
        <v>21</v>
      </c>
    </row>
    <row r="974" spans="1:7" x14ac:dyDescent="0.3">
      <c r="A974">
        <f t="shared" si="31"/>
        <v>971</v>
      </c>
      <c r="B974" s="6">
        <v>0</v>
      </c>
      <c r="D974" t="s">
        <v>19</v>
      </c>
      <c r="E974" s="6">
        <f t="shared" si="30"/>
        <v>0</v>
      </c>
      <c r="F974" t="s">
        <v>20</v>
      </c>
      <c r="G974" t="s">
        <v>21</v>
      </c>
    </row>
    <row r="975" spans="1:7" x14ac:dyDescent="0.3">
      <c r="A975">
        <f t="shared" si="31"/>
        <v>972</v>
      </c>
      <c r="B975" s="6">
        <v>0</v>
      </c>
      <c r="D975" t="s">
        <v>19</v>
      </c>
      <c r="E975" s="6">
        <f t="shared" si="30"/>
        <v>0</v>
      </c>
      <c r="F975" t="s">
        <v>20</v>
      </c>
      <c r="G975" t="s">
        <v>21</v>
      </c>
    </row>
    <row r="976" spans="1:7" x14ac:dyDescent="0.3">
      <c r="A976">
        <f t="shared" si="31"/>
        <v>973</v>
      </c>
      <c r="B976" s="6">
        <v>0</v>
      </c>
      <c r="D976" t="s">
        <v>19</v>
      </c>
      <c r="E976" s="6">
        <f t="shared" si="30"/>
        <v>0</v>
      </c>
      <c r="F976" t="s">
        <v>20</v>
      </c>
      <c r="G976" t="s">
        <v>21</v>
      </c>
    </row>
    <row r="977" spans="1:7" x14ac:dyDescent="0.3">
      <c r="A977">
        <f t="shared" si="31"/>
        <v>974</v>
      </c>
      <c r="B977" s="6">
        <v>0</v>
      </c>
      <c r="D977" t="s">
        <v>19</v>
      </c>
      <c r="E977" s="6">
        <f t="shared" si="30"/>
        <v>0</v>
      </c>
      <c r="F977" t="s">
        <v>20</v>
      </c>
      <c r="G977" t="s">
        <v>21</v>
      </c>
    </row>
    <row r="978" spans="1:7" x14ac:dyDescent="0.3">
      <c r="A978">
        <f t="shared" si="31"/>
        <v>975</v>
      </c>
      <c r="B978" s="6">
        <v>0</v>
      </c>
      <c r="D978" t="s">
        <v>19</v>
      </c>
      <c r="E978" s="6">
        <f t="shared" si="30"/>
        <v>0</v>
      </c>
      <c r="F978" t="s">
        <v>20</v>
      </c>
      <c r="G978" t="s">
        <v>21</v>
      </c>
    </row>
    <row r="979" spans="1:7" x14ac:dyDescent="0.3">
      <c r="A979">
        <f t="shared" si="31"/>
        <v>976</v>
      </c>
      <c r="B979" s="6">
        <v>0</v>
      </c>
      <c r="D979" t="s">
        <v>19</v>
      </c>
      <c r="E979" s="6">
        <f t="shared" si="30"/>
        <v>0</v>
      </c>
      <c r="F979" t="s">
        <v>20</v>
      </c>
      <c r="G979" t="s">
        <v>21</v>
      </c>
    </row>
    <row r="980" spans="1:7" x14ac:dyDescent="0.3">
      <c r="A980">
        <f t="shared" si="31"/>
        <v>977</v>
      </c>
      <c r="B980" s="6">
        <v>0</v>
      </c>
      <c r="D980" t="s">
        <v>19</v>
      </c>
      <c r="E980" s="6">
        <f t="shared" si="30"/>
        <v>0</v>
      </c>
      <c r="F980" t="s">
        <v>20</v>
      </c>
      <c r="G980" t="s">
        <v>21</v>
      </c>
    </row>
    <row r="981" spans="1:7" x14ac:dyDescent="0.3">
      <c r="A981">
        <f t="shared" si="31"/>
        <v>978</v>
      </c>
      <c r="B981" s="6">
        <v>0</v>
      </c>
      <c r="D981" t="s">
        <v>19</v>
      </c>
      <c r="E981" s="6">
        <f t="shared" si="30"/>
        <v>0</v>
      </c>
      <c r="F981" t="s">
        <v>20</v>
      </c>
      <c r="G981" t="s">
        <v>21</v>
      </c>
    </row>
    <row r="982" spans="1:7" x14ac:dyDescent="0.3">
      <c r="A982">
        <f t="shared" si="31"/>
        <v>979</v>
      </c>
      <c r="B982" s="6">
        <v>0</v>
      </c>
      <c r="D982" t="s">
        <v>19</v>
      </c>
      <c r="E982" s="6">
        <f t="shared" si="30"/>
        <v>0</v>
      </c>
      <c r="F982" t="s">
        <v>20</v>
      </c>
      <c r="G982" t="s">
        <v>21</v>
      </c>
    </row>
    <row r="983" spans="1:7" x14ac:dyDescent="0.3">
      <c r="A983">
        <f t="shared" si="31"/>
        <v>980</v>
      </c>
      <c r="B983" s="6">
        <v>0</v>
      </c>
      <c r="D983" t="s">
        <v>19</v>
      </c>
      <c r="E983" s="6">
        <f t="shared" si="30"/>
        <v>0</v>
      </c>
      <c r="F983" t="s">
        <v>20</v>
      </c>
      <c r="G983" t="s">
        <v>21</v>
      </c>
    </row>
    <row r="984" spans="1:7" x14ac:dyDescent="0.3">
      <c r="A984">
        <f t="shared" si="31"/>
        <v>981</v>
      </c>
      <c r="B984" s="6">
        <v>0</v>
      </c>
      <c r="D984" t="s">
        <v>19</v>
      </c>
      <c r="E984" s="6">
        <f t="shared" si="30"/>
        <v>0</v>
      </c>
      <c r="F984" t="s">
        <v>20</v>
      </c>
      <c r="G984" t="s">
        <v>21</v>
      </c>
    </row>
    <row r="985" spans="1:7" x14ac:dyDescent="0.3">
      <c r="A985">
        <f t="shared" si="31"/>
        <v>982</v>
      </c>
      <c r="B985" s="6">
        <v>0</v>
      </c>
      <c r="D985" t="s">
        <v>19</v>
      </c>
      <c r="E985" s="6">
        <f t="shared" si="30"/>
        <v>0</v>
      </c>
      <c r="F985" t="s">
        <v>20</v>
      </c>
      <c r="G985" t="s">
        <v>21</v>
      </c>
    </row>
    <row r="986" spans="1:7" x14ac:dyDescent="0.3">
      <c r="A986">
        <f t="shared" si="31"/>
        <v>983</v>
      </c>
      <c r="B986" s="6">
        <v>0</v>
      </c>
      <c r="D986" t="s">
        <v>19</v>
      </c>
      <c r="E986" s="6">
        <f t="shared" si="30"/>
        <v>0</v>
      </c>
      <c r="F986" t="s">
        <v>20</v>
      </c>
      <c r="G986" t="s">
        <v>21</v>
      </c>
    </row>
    <row r="987" spans="1:7" x14ac:dyDescent="0.3">
      <c r="A987">
        <f t="shared" si="31"/>
        <v>984</v>
      </c>
      <c r="B987" s="6">
        <v>0</v>
      </c>
      <c r="D987" t="s">
        <v>19</v>
      </c>
      <c r="E987" s="6">
        <f t="shared" si="30"/>
        <v>0</v>
      </c>
      <c r="F987" t="s">
        <v>20</v>
      </c>
      <c r="G987" t="s">
        <v>21</v>
      </c>
    </row>
    <row r="988" spans="1:7" x14ac:dyDescent="0.3">
      <c r="A988">
        <f t="shared" si="31"/>
        <v>985</v>
      </c>
      <c r="B988" s="6">
        <v>0</v>
      </c>
      <c r="D988" t="s">
        <v>19</v>
      </c>
      <c r="E988" s="6">
        <f t="shared" si="30"/>
        <v>0</v>
      </c>
      <c r="F988" t="s">
        <v>20</v>
      </c>
      <c r="G988" t="s">
        <v>21</v>
      </c>
    </row>
    <row r="989" spans="1:7" x14ac:dyDescent="0.3">
      <c r="A989">
        <f t="shared" si="31"/>
        <v>986</v>
      </c>
      <c r="B989" s="6">
        <v>0</v>
      </c>
      <c r="D989" t="s">
        <v>19</v>
      </c>
      <c r="E989" s="6">
        <f t="shared" si="30"/>
        <v>0</v>
      </c>
      <c r="F989" t="s">
        <v>20</v>
      </c>
      <c r="G989" t="s">
        <v>21</v>
      </c>
    </row>
    <row r="990" spans="1:7" x14ac:dyDescent="0.3">
      <c r="A990">
        <f t="shared" si="31"/>
        <v>987</v>
      </c>
      <c r="B990" s="6">
        <v>0</v>
      </c>
      <c r="D990" t="s">
        <v>19</v>
      </c>
      <c r="E990" s="6">
        <f t="shared" si="30"/>
        <v>0</v>
      </c>
      <c r="F990" t="s">
        <v>20</v>
      </c>
      <c r="G990" t="s">
        <v>21</v>
      </c>
    </row>
    <row r="991" spans="1:7" x14ac:dyDescent="0.3">
      <c r="A991">
        <f t="shared" si="31"/>
        <v>988</v>
      </c>
      <c r="B991" s="6">
        <v>0</v>
      </c>
      <c r="D991" t="s">
        <v>19</v>
      </c>
      <c r="E991" s="6">
        <f t="shared" si="30"/>
        <v>0</v>
      </c>
      <c r="F991" t="s">
        <v>20</v>
      </c>
      <c r="G991" t="s">
        <v>21</v>
      </c>
    </row>
    <row r="992" spans="1:7" x14ac:dyDescent="0.3">
      <c r="A992">
        <f t="shared" si="31"/>
        <v>989</v>
      </c>
      <c r="B992" s="6">
        <v>0</v>
      </c>
      <c r="D992" t="s">
        <v>19</v>
      </c>
      <c r="E992" s="6">
        <f t="shared" si="30"/>
        <v>0</v>
      </c>
      <c r="F992" t="s">
        <v>20</v>
      </c>
      <c r="G992" t="s">
        <v>21</v>
      </c>
    </row>
    <row r="993" spans="1:7" x14ac:dyDescent="0.3">
      <c r="A993">
        <f t="shared" si="31"/>
        <v>990</v>
      </c>
      <c r="B993" s="6">
        <v>0</v>
      </c>
      <c r="D993" t="s">
        <v>19</v>
      </c>
      <c r="E993" s="6">
        <f t="shared" si="30"/>
        <v>0</v>
      </c>
      <c r="F993" t="s">
        <v>20</v>
      </c>
      <c r="G993" t="s">
        <v>21</v>
      </c>
    </row>
    <row r="994" spans="1:7" x14ac:dyDescent="0.3">
      <c r="A994">
        <f t="shared" si="31"/>
        <v>991</v>
      </c>
      <c r="B994" s="6">
        <v>0</v>
      </c>
      <c r="D994" t="s">
        <v>19</v>
      </c>
      <c r="E994" s="6">
        <f t="shared" si="30"/>
        <v>0</v>
      </c>
      <c r="F994" t="s">
        <v>20</v>
      </c>
      <c r="G994" t="s">
        <v>21</v>
      </c>
    </row>
    <row r="995" spans="1:7" x14ac:dyDescent="0.3">
      <c r="A995">
        <f t="shared" si="31"/>
        <v>992</v>
      </c>
      <c r="B995" s="6">
        <v>0</v>
      </c>
      <c r="D995" t="s">
        <v>19</v>
      </c>
      <c r="E995" s="6">
        <f t="shared" si="30"/>
        <v>0</v>
      </c>
      <c r="F995" t="s">
        <v>20</v>
      </c>
      <c r="G995" t="s">
        <v>21</v>
      </c>
    </row>
    <row r="996" spans="1:7" x14ac:dyDescent="0.3">
      <c r="A996">
        <f t="shared" si="31"/>
        <v>993</v>
      </c>
      <c r="B996" s="6">
        <v>0</v>
      </c>
      <c r="D996" t="s">
        <v>19</v>
      </c>
      <c r="E996" s="6">
        <f t="shared" si="30"/>
        <v>0</v>
      </c>
      <c r="F996" t="s">
        <v>20</v>
      </c>
      <c r="G996" t="s">
        <v>21</v>
      </c>
    </row>
    <row r="997" spans="1:7" x14ac:dyDescent="0.3">
      <c r="A997">
        <f t="shared" si="31"/>
        <v>994</v>
      </c>
      <c r="B997" s="6">
        <v>0</v>
      </c>
      <c r="D997" t="s">
        <v>19</v>
      </c>
      <c r="E997" s="6">
        <f t="shared" si="30"/>
        <v>0</v>
      </c>
      <c r="F997" t="s">
        <v>20</v>
      </c>
      <c r="G997" t="s">
        <v>21</v>
      </c>
    </row>
    <row r="998" spans="1:7" x14ac:dyDescent="0.3">
      <c r="A998">
        <f t="shared" si="31"/>
        <v>995</v>
      </c>
      <c r="B998" s="6">
        <v>0</v>
      </c>
      <c r="D998" t="s">
        <v>19</v>
      </c>
      <c r="E998" s="6">
        <f t="shared" si="30"/>
        <v>0</v>
      </c>
      <c r="F998" t="s">
        <v>20</v>
      </c>
      <c r="G998" t="s">
        <v>21</v>
      </c>
    </row>
    <row r="999" spans="1:7" x14ac:dyDescent="0.3">
      <c r="A999">
        <f t="shared" si="31"/>
        <v>996</v>
      </c>
      <c r="B999" s="6">
        <v>0</v>
      </c>
      <c r="D999" t="s">
        <v>19</v>
      </c>
      <c r="E999" s="6">
        <f t="shared" si="30"/>
        <v>0</v>
      </c>
      <c r="F999" t="s">
        <v>20</v>
      </c>
      <c r="G999" t="s">
        <v>21</v>
      </c>
    </row>
    <row r="1000" spans="1:7" x14ac:dyDescent="0.3">
      <c r="A1000">
        <f t="shared" si="31"/>
        <v>997</v>
      </c>
      <c r="B1000" s="6">
        <v>0</v>
      </c>
      <c r="D1000" t="s">
        <v>19</v>
      </c>
      <c r="E1000" s="6">
        <f t="shared" si="30"/>
        <v>0</v>
      </c>
      <c r="F1000" t="s">
        <v>20</v>
      </c>
      <c r="G1000" t="s">
        <v>21</v>
      </c>
    </row>
    <row r="1001" spans="1:7" x14ac:dyDescent="0.3">
      <c r="A1001">
        <f t="shared" si="31"/>
        <v>998</v>
      </c>
      <c r="B1001" s="6">
        <v>0</v>
      </c>
      <c r="D1001" t="s">
        <v>19</v>
      </c>
      <c r="E1001" s="6">
        <f t="shared" si="30"/>
        <v>0</v>
      </c>
      <c r="F1001" t="s">
        <v>20</v>
      </c>
      <c r="G1001" t="s">
        <v>21</v>
      </c>
    </row>
    <row r="1002" spans="1:7" x14ac:dyDescent="0.3">
      <c r="A1002">
        <f t="shared" si="31"/>
        <v>999</v>
      </c>
      <c r="B1002" s="6">
        <v>0</v>
      </c>
      <c r="D1002" t="s">
        <v>19</v>
      </c>
      <c r="E1002" s="6">
        <f t="shared" si="30"/>
        <v>0</v>
      </c>
      <c r="F1002" t="s">
        <v>20</v>
      </c>
      <c r="G1002" t="s">
        <v>21</v>
      </c>
    </row>
    <row r="1003" spans="1:7" x14ac:dyDescent="0.3">
      <c r="A1003">
        <f t="shared" si="31"/>
        <v>1000</v>
      </c>
      <c r="B1003" s="6">
        <v>0</v>
      </c>
      <c r="D1003" t="s">
        <v>19</v>
      </c>
      <c r="E1003" s="6">
        <f t="shared" si="30"/>
        <v>0</v>
      </c>
      <c r="F1003" t="s">
        <v>20</v>
      </c>
      <c r="G1003" t="s">
        <v>21</v>
      </c>
    </row>
    <row r="1004" spans="1:7" x14ac:dyDescent="0.3">
      <c r="A1004">
        <f t="shared" si="31"/>
        <v>1001</v>
      </c>
      <c r="B1004" s="6">
        <v>0</v>
      </c>
      <c r="D1004" t="s">
        <v>19</v>
      </c>
      <c r="E1004" s="6">
        <f t="shared" si="30"/>
        <v>0</v>
      </c>
      <c r="F1004" t="s">
        <v>20</v>
      </c>
      <c r="G1004" t="s">
        <v>21</v>
      </c>
    </row>
    <row r="1005" spans="1:7" x14ac:dyDescent="0.3">
      <c r="A1005">
        <f t="shared" si="31"/>
        <v>1002</v>
      </c>
      <c r="B1005" s="6">
        <v>0</v>
      </c>
      <c r="D1005" t="s">
        <v>19</v>
      </c>
      <c r="E1005" s="6">
        <f t="shared" si="30"/>
        <v>0</v>
      </c>
      <c r="F1005" t="s">
        <v>20</v>
      </c>
      <c r="G1005" t="s">
        <v>21</v>
      </c>
    </row>
    <row r="1006" spans="1:7" x14ac:dyDescent="0.3">
      <c r="A1006">
        <f t="shared" si="31"/>
        <v>1003</v>
      </c>
      <c r="B1006" s="6">
        <v>0</v>
      </c>
      <c r="D1006" t="s">
        <v>19</v>
      </c>
      <c r="E1006" s="6">
        <f t="shared" si="30"/>
        <v>0</v>
      </c>
      <c r="F1006" t="s">
        <v>20</v>
      </c>
      <c r="G1006" t="s">
        <v>21</v>
      </c>
    </row>
    <row r="1007" spans="1:7" x14ac:dyDescent="0.3">
      <c r="A1007">
        <f t="shared" si="31"/>
        <v>1004</v>
      </c>
      <c r="B1007" s="6">
        <v>0</v>
      </c>
      <c r="D1007" t="s">
        <v>19</v>
      </c>
      <c r="E1007" s="6">
        <f t="shared" si="30"/>
        <v>0</v>
      </c>
      <c r="F1007" t="s">
        <v>20</v>
      </c>
      <c r="G1007" t="s">
        <v>21</v>
      </c>
    </row>
    <row r="1008" spans="1:7" x14ac:dyDescent="0.3">
      <c r="A1008">
        <f t="shared" si="31"/>
        <v>1005</v>
      </c>
      <c r="B1008" s="6">
        <v>0</v>
      </c>
      <c r="D1008" t="s">
        <v>19</v>
      </c>
      <c r="E1008" s="6">
        <f t="shared" si="30"/>
        <v>0</v>
      </c>
      <c r="F1008" t="s">
        <v>20</v>
      </c>
      <c r="G1008" t="s">
        <v>21</v>
      </c>
    </row>
    <row r="1009" spans="1:7" x14ac:dyDescent="0.3">
      <c r="A1009">
        <f t="shared" si="31"/>
        <v>1006</v>
      </c>
      <c r="B1009" s="6">
        <v>0</v>
      </c>
      <c r="D1009" t="s">
        <v>19</v>
      </c>
      <c r="E1009" s="6">
        <f t="shared" si="30"/>
        <v>0</v>
      </c>
      <c r="F1009" t="s">
        <v>20</v>
      </c>
      <c r="G1009" t="s">
        <v>21</v>
      </c>
    </row>
    <row r="1010" spans="1:7" x14ac:dyDescent="0.3">
      <c r="A1010">
        <f t="shared" si="31"/>
        <v>1007</v>
      </c>
      <c r="B1010" s="6">
        <v>0</v>
      </c>
      <c r="D1010" t="s">
        <v>19</v>
      </c>
      <c r="E1010" s="6">
        <f t="shared" si="30"/>
        <v>0</v>
      </c>
      <c r="F1010" t="s">
        <v>20</v>
      </c>
      <c r="G1010" t="s">
        <v>21</v>
      </c>
    </row>
    <row r="1011" spans="1:7" x14ac:dyDescent="0.3">
      <c r="A1011">
        <f t="shared" si="31"/>
        <v>1008</v>
      </c>
      <c r="B1011" s="6">
        <v>0</v>
      </c>
      <c r="D1011" t="s">
        <v>19</v>
      </c>
      <c r="E1011" s="6">
        <f t="shared" si="30"/>
        <v>0</v>
      </c>
      <c r="F1011" t="s">
        <v>20</v>
      </c>
      <c r="G1011" t="s">
        <v>21</v>
      </c>
    </row>
    <row r="1012" spans="1:7" x14ac:dyDescent="0.3">
      <c r="A1012">
        <f t="shared" si="31"/>
        <v>1009</v>
      </c>
      <c r="B1012" s="6">
        <v>0</v>
      </c>
      <c r="D1012" t="s">
        <v>19</v>
      </c>
      <c r="E1012" s="6">
        <f t="shared" si="30"/>
        <v>0</v>
      </c>
      <c r="F1012" t="s">
        <v>20</v>
      </c>
      <c r="G1012" t="s">
        <v>21</v>
      </c>
    </row>
    <row r="1013" spans="1:7" x14ac:dyDescent="0.3">
      <c r="A1013">
        <f t="shared" si="31"/>
        <v>1010</v>
      </c>
      <c r="B1013" s="6">
        <v>0</v>
      </c>
      <c r="D1013" t="s">
        <v>19</v>
      </c>
      <c r="E1013" s="6">
        <f t="shared" si="30"/>
        <v>0</v>
      </c>
      <c r="F1013" t="s">
        <v>20</v>
      </c>
      <c r="G1013" t="s">
        <v>21</v>
      </c>
    </row>
    <row r="1014" spans="1:7" x14ac:dyDescent="0.3">
      <c r="A1014">
        <f t="shared" si="31"/>
        <v>1011</v>
      </c>
      <c r="B1014" s="6">
        <v>0</v>
      </c>
      <c r="D1014" t="s">
        <v>19</v>
      </c>
      <c r="E1014" s="6">
        <f t="shared" si="30"/>
        <v>0</v>
      </c>
      <c r="F1014" t="s">
        <v>20</v>
      </c>
      <c r="G1014" t="s">
        <v>21</v>
      </c>
    </row>
    <row r="1015" spans="1:7" x14ac:dyDescent="0.3">
      <c r="A1015">
        <f t="shared" si="31"/>
        <v>1012</v>
      </c>
      <c r="B1015" s="6">
        <v>0</v>
      </c>
      <c r="D1015" t="s">
        <v>19</v>
      </c>
      <c r="E1015" s="6">
        <f t="shared" si="30"/>
        <v>0</v>
      </c>
      <c r="F1015" t="s">
        <v>20</v>
      </c>
      <c r="G1015" t="s">
        <v>21</v>
      </c>
    </row>
    <row r="1016" spans="1:7" x14ac:dyDescent="0.3">
      <c r="A1016">
        <f t="shared" si="31"/>
        <v>1013</v>
      </c>
      <c r="B1016" s="6">
        <v>0</v>
      </c>
      <c r="D1016" t="s">
        <v>19</v>
      </c>
      <c r="E1016" s="6">
        <f t="shared" si="30"/>
        <v>0</v>
      </c>
      <c r="F1016" t="s">
        <v>20</v>
      </c>
      <c r="G1016" t="s">
        <v>21</v>
      </c>
    </row>
    <row r="1017" spans="1:7" x14ac:dyDescent="0.3">
      <c r="A1017">
        <f t="shared" si="31"/>
        <v>1014</v>
      </c>
      <c r="B1017" s="6">
        <v>0</v>
      </c>
      <c r="D1017" t="s">
        <v>19</v>
      </c>
      <c r="E1017" s="6">
        <f t="shared" si="30"/>
        <v>0</v>
      </c>
      <c r="F1017" t="s">
        <v>20</v>
      </c>
      <c r="G1017" t="s">
        <v>21</v>
      </c>
    </row>
    <row r="1018" spans="1:7" x14ac:dyDescent="0.3">
      <c r="A1018">
        <f t="shared" si="31"/>
        <v>1015</v>
      </c>
      <c r="B1018" s="6">
        <v>0</v>
      </c>
      <c r="D1018" t="s">
        <v>19</v>
      </c>
      <c r="E1018" s="6">
        <f t="shared" si="30"/>
        <v>0</v>
      </c>
      <c r="F1018" t="s">
        <v>20</v>
      </c>
      <c r="G1018" t="s">
        <v>21</v>
      </c>
    </row>
    <row r="1019" spans="1:7" x14ac:dyDescent="0.3">
      <c r="A1019">
        <f t="shared" si="31"/>
        <v>1016</v>
      </c>
      <c r="B1019" s="6">
        <v>0</v>
      </c>
      <c r="D1019" t="s">
        <v>19</v>
      </c>
      <c r="E1019" s="6">
        <f t="shared" si="30"/>
        <v>0</v>
      </c>
      <c r="F1019" t="s">
        <v>20</v>
      </c>
      <c r="G1019" t="s">
        <v>21</v>
      </c>
    </row>
    <row r="1020" spans="1:7" x14ac:dyDescent="0.3">
      <c r="A1020">
        <f t="shared" si="31"/>
        <v>1017</v>
      </c>
      <c r="B1020" s="6">
        <v>0</v>
      </c>
      <c r="D1020" t="s">
        <v>19</v>
      </c>
      <c r="E1020" s="6">
        <f t="shared" si="30"/>
        <v>0</v>
      </c>
      <c r="F1020" t="s">
        <v>20</v>
      </c>
      <c r="G1020" t="s">
        <v>21</v>
      </c>
    </row>
    <row r="1021" spans="1:7" x14ac:dyDescent="0.3">
      <c r="A1021">
        <f t="shared" si="31"/>
        <v>1018</v>
      </c>
      <c r="B1021" s="6">
        <v>0</v>
      </c>
      <c r="D1021" t="s">
        <v>19</v>
      </c>
      <c r="E1021" s="6">
        <f t="shared" si="30"/>
        <v>0</v>
      </c>
      <c r="F1021" t="s">
        <v>20</v>
      </c>
      <c r="G1021" t="s">
        <v>21</v>
      </c>
    </row>
    <row r="1022" spans="1:7" x14ac:dyDescent="0.3">
      <c r="A1022">
        <f t="shared" si="31"/>
        <v>1019</v>
      </c>
      <c r="B1022" s="6">
        <v>0</v>
      </c>
      <c r="D1022" t="s">
        <v>19</v>
      </c>
      <c r="E1022" s="6">
        <f t="shared" si="30"/>
        <v>0</v>
      </c>
      <c r="F1022" t="s">
        <v>20</v>
      </c>
      <c r="G1022" t="s">
        <v>21</v>
      </c>
    </row>
    <row r="1023" spans="1:7" x14ac:dyDescent="0.3">
      <c r="A1023">
        <f t="shared" si="31"/>
        <v>1020</v>
      </c>
      <c r="B1023" s="6">
        <v>0</v>
      </c>
      <c r="D1023" t="s">
        <v>19</v>
      </c>
      <c r="E1023" s="6">
        <f t="shared" si="30"/>
        <v>0</v>
      </c>
      <c r="F1023" t="s">
        <v>20</v>
      </c>
      <c r="G1023" t="s">
        <v>21</v>
      </c>
    </row>
    <row r="1024" spans="1:7" x14ac:dyDescent="0.3">
      <c r="A1024">
        <f t="shared" si="31"/>
        <v>1021</v>
      </c>
      <c r="B1024" s="6">
        <v>0</v>
      </c>
      <c r="D1024" t="s">
        <v>19</v>
      </c>
      <c r="E1024" s="6">
        <f t="shared" si="30"/>
        <v>0</v>
      </c>
      <c r="F1024" t="s">
        <v>20</v>
      </c>
      <c r="G1024" t="s">
        <v>21</v>
      </c>
    </row>
    <row r="1025" spans="1:7" x14ac:dyDescent="0.3">
      <c r="A1025">
        <f t="shared" si="31"/>
        <v>1022</v>
      </c>
      <c r="B1025" s="6">
        <v>0</v>
      </c>
      <c r="D1025" t="s">
        <v>19</v>
      </c>
      <c r="E1025" s="6">
        <f t="shared" si="30"/>
        <v>0</v>
      </c>
      <c r="F1025" t="s">
        <v>20</v>
      </c>
      <c r="G1025" t="s">
        <v>21</v>
      </c>
    </row>
    <row r="1026" spans="1:7" x14ac:dyDescent="0.3">
      <c r="A1026">
        <f t="shared" si="31"/>
        <v>1023</v>
      </c>
      <c r="B1026" s="6">
        <v>0</v>
      </c>
      <c r="D1026" t="s">
        <v>19</v>
      </c>
      <c r="E1026" s="6">
        <f t="shared" si="30"/>
        <v>0</v>
      </c>
      <c r="F1026" t="s">
        <v>20</v>
      </c>
      <c r="G1026" t="s">
        <v>21</v>
      </c>
    </row>
    <row r="1027" spans="1:7" x14ac:dyDescent="0.3">
      <c r="A1027">
        <f t="shared" si="31"/>
        <v>1024</v>
      </c>
      <c r="B1027" s="6">
        <v>0</v>
      </c>
      <c r="D1027" t="s">
        <v>19</v>
      </c>
      <c r="E1027" s="6">
        <f t="shared" si="30"/>
        <v>0</v>
      </c>
      <c r="F1027" t="s">
        <v>20</v>
      </c>
      <c r="G1027" t="s">
        <v>21</v>
      </c>
    </row>
    <row r="1028" spans="1:7" x14ac:dyDescent="0.3">
      <c r="A1028">
        <f t="shared" si="31"/>
        <v>1025</v>
      </c>
      <c r="B1028" s="6">
        <v>0</v>
      </c>
      <c r="D1028" t="s">
        <v>19</v>
      </c>
      <c r="E1028" s="6">
        <f t="shared" ref="E1028:E1091" si="32">B1028</f>
        <v>0</v>
      </c>
      <c r="F1028" t="s">
        <v>20</v>
      </c>
      <c r="G1028" t="s">
        <v>21</v>
      </c>
    </row>
    <row r="1029" spans="1:7" x14ac:dyDescent="0.3">
      <c r="A1029">
        <f t="shared" ref="A1029:A1092" si="33">A1028+1</f>
        <v>1026</v>
      </c>
      <c r="B1029" s="6">
        <v>0</v>
      </c>
      <c r="D1029" t="s">
        <v>19</v>
      </c>
      <c r="E1029" s="6">
        <f t="shared" si="32"/>
        <v>0</v>
      </c>
      <c r="F1029" t="s">
        <v>20</v>
      </c>
      <c r="G1029" t="s">
        <v>21</v>
      </c>
    </row>
    <row r="1030" spans="1:7" x14ac:dyDescent="0.3">
      <c r="A1030">
        <f t="shared" si="33"/>
        <v>1027</v>
      </c>
      <c r="B1030" s="6">
        <v>0</v>
      </c>
      <c r="D1030" t="s">
        <v>19</v>
      </c>
      <c r="E1030" s="6">
        <f t="shared" si="32"/>
        <v>0</v>
      </c>
      <c r="F1030" t="s">
        <v>20</v>
      </c>
      <c r="G1030" t="s">
        <v>21</v>
      </c>
    </row>
    <row r="1031" spans="1:7" x14ac:dyDescent="0.3">
      <c r="A1031">
        <f t="shared" si="33"/>
        <v>1028</v>
      </c>
      <c r="B1031" s="6">
        <v>0</v>
      </c>
      <c r="D1031" t="s">
        <v>19</v>
      </c>
      <c r="E1031" s="6">
        <f t="shared" si="32"/>
        <v>0</v>
      </c>
      <c r="F1031" t="s">
        <v>20</v>
      </c>
      <c r="G1031" t="s">
        <v>21</v>
      </c>
    </row>
    <row r="1032" spans="1:7" x14ac:dyDescent="0.3">
      <c r="A1032">
        <f t="shared" si="33"/>
        <v>1029</v>
      </c>
      <c r="B1032" s="6">
        <v>0</v>
      </c>
      <c r="D1032" t="s">
        <v>19</v>
      </c>
      <c r="E1032" s="6">
        <f t="shared" si="32"/>
        <v>0</v>
      </c>
      <c r="F1032" t="s">
        <v>20</v>
      </c>
      <c r="G1032" t="s">
        <v>21</v>
      </c>
    </row>
    <row r="1033" spans="1:7" x14ac:dyDescent="0.3">
      <c r="A1033">
        <f t="shared" si="33"/>
        <v>1030</v>
      </c>
      <c r="B1033" s="6">
        <v>0</v>
      </c>
      <c r="D1033" t="s">
        <v>19</v>
      </c>
      <c r="E1033" s="6">
        <f t="shared" si="32"/>
        <v>0</v>
      </c>
      <c r="F1033" t="s">
        <v>20</v>
      </c>
      <c r="G1033" t="s">
        <v>21</v>
      </c>
    </row>
    <row r="1034" spans="1:7" x14ac:dyDescent="0.3">
      <c r="A1034">
        <f t="shared" si="33"/>
        <v>1031</v>
      </c>
      <c r="B1034" s="6">
        <v>0</v>
      </c>
      <c r="D1034" t="s">
        <v>19</v>
      </c>
      <c r="E1034" s="6">
        <f t="shared" si="32"/>
        <v>0</v>
      </c>
      <c r="F1034" t="s">
        <v>20</v>
      </c>
      <c r="G1034" t="s">
        <v>21</v>
      </c>
    </row>
    <row r="1035" spans="1:7" x14ac:dyDescent="0.3">
      <c r="A1035">
        <f t="shared" si="33"/>
        <v>1032</v>
      </c>
      <c r="B1035" s="6">
        <v>0</v>
      </c>
      <c r="D1035" t="s">
        <v>19</v>
      </c>
      <c r="E1035" s="6">
        <f t="shared" si="32"/>
        <v>0</v>
      </c>
      <c r="F1035" t="s">
        <v>20</v>
      </c>
      <c r="G1035" t="s">
        <v>21</v>
      </c>
    </row>
    <row r="1036" spans="1:7" x14ac:dyDescent="0.3">
      <c r="A1036">
        <f t="shared" si="33"/>
        <v>1033</v>
      </c>
      <c r="B1036" s="6">
        <v>0</v>
      </c>
      <c r="D1036" t="s">
        <v>19</v>
      </c>
      <c r="E1036" s="6">
        <f t="shared" si="32"/>
        <v>0</v>
      </c>
      <c r="F1036" t="s">
        <v>20</v>
      </c>
      <c r="G1036" t="s">
        <v>21</v>
      </c>
    </row>
    <row r="1037" spans="1:7" x14ac:dyDescent="0.3">
      <c r="A1037">
        <f t="shared" si="33"/>
        <v>1034</v>
      </c>
      <c r="B1037" s="6">
        <v>0</v>
      </c>
      <c r="D1037" t="s">
        <v>19</v>
      </c>
      <c r="E1037" s="6">
        <f t="shared" si="32"/>
        <v>0</v>
      </c>
      <c r="F1037" t="s">
        <v>20</v>
      </c>
      <c r="G1037" t="s">
        <v>21</v>
      </c>
    </row>
    <row r="1038" spans="1:7" x14ac:dyDescent="0.3">
      <c r="A1038">
        <f t="shared" si="33"/>
        <v>1035</v>
      </c>
      <c r="B1038" s="6">
        <v>0</v>
      </c>
      <c r="D1038" t="s">
        <v>19</v>
      </c>
      <c r="E1038" s="6">
        <f t="shared" si="32"/>
        <v>0</v>
      </c>
      <c r="F1038" t="s">
        <v>20</v>
      </c>
      <c r="G1038" t="s">
        <v>21</v>
      </c>
    </row>
    <row r="1039" spans="1:7" x14ac:dyDescent="0.3">
      <c r="A1039">
        <f t="shared" si="33"/>
        <v>1036</v>
      </c>
      <c r="B1039" s="6">
        <v>0</v>
      </c>
      <c r="D1039" t="s">
        <v>19</v>
      </c>
      <c r="E1039" s="6">
        <f t="shared" si="32"/>
        <v>0</v>
      </c>
      <c r="F1039" t="s">
        <v>20</v>
      </c>
      <c r="G1039" t="s">
        <v>21</v>
      </c>
    </row>
    <row r="1040" spans="1:7" x14ac:dyDescent="0.3">
      <c r="A1040">
        <f t="shared" si="33"/>
        <v>1037</v>
      </c>
      <c r="B1040" s="6">
        <v>0</v>
      </c>
      <c r="D1040" t="s">
        <v>19</v>
      </c>
      <c r="E1040" s="6">
        <f t="shared" si="32"/>
        <v>0</v>
      </c>
      <c r="F1040" t="s">
        <v>20</v>
      </c>
      <c r="G1040" t="s">
        <v>21</v>
      </c>
    </row>
    <row r="1041" spans="1:7" x14ac:dyDescent="0.3">
      <c r="A1041">
        <f t="shared" si="33"/>
        <v>1038</v>
      </c>
      <c r="B1041" s="6">
        <v>0</v>
      </c>
      <c r="D1041" t="s">
        <v>19</v>
      </c>
      <c r="E1041" s="6">
        <f t="shared" si="32"/>
        <v>0</v>
      </c>
      <c r="F1041" t="s">
        <v>20</v>
      </c>
      <c r="G1041" t="s">
        <v>21</v>
      </c>
    </row>
    <row r="1042" spans="1:7" x14ac:dyDescent="0.3">
      <c r="A1042">
        <f t="shared" si="33"/>
        <v>1039</v>
      </c>
      <c r="B1042" s="6">
        <v>0</v>
      </c>
      <c r="D1042" t="s">
        <v>19</v>
      </c>
      <c r="E1042" s="6">
        <f t="shared" si="32"/>
        <v>0</v>
      </c>
      <c r="F1042" t="s">
        <v>20</v>
      </c>
      <c r="G1042" t="s">
        <v>21</v>
      </c>
    </row>
    <row r="1043" spans="1:7" x14ac:dyDescent="0.3">
      <c r="A1043">
        <f t="shared" si="33"/>
        <v>1040</v>
      </c>
      <c r="B1043" s="6">
        <v>0</v>
      </c>
      <c r="D1043" t="s">
        <v>19</v>
      </c>
      <c r="E1043" s="6">
        <f t="shared" si="32"/>
        <v>0</v>
      </c>
      <c r="F1043" t="s">
        <v>20</v>
      </c>
      <c r="G1043" t="s">
        <v>21</v>
      </c>
    </row>
    <row r="1044" spans="1:7" x14ac:dyDescent="0.3">
      <c r="A1044">
        <f t="shared" si="33"/>
        <v>1041</v>
      </c>
      <c r="B1044" s="6">
        <v>0</v>
      </c>
      <c r="D1044" t="s">
        <v>19</v>
      </c>
      <c r="E1044" s="6">
        <f t="shared" si="32"/>
        <v>0</v>
      </c>
      <c r="F1044" t="s">
        <v>20</v>
      </c>
      <c r="G1044" t="s">
        <v>21</v>
      </c>
    </row>
    <row r="1045" spans="1:7" x14ac:dyDescent="0.3">
      <c r="A1045">
        <f t="shared" si="33"/>
        <v>1042</v>
      </c>
      <c r="B1045" s="6">
        <v>0</v>
      </c>
      <c r="D1045" t="s">
        <v>19</v>
      </c>
      <c r="E1045" s="6">
        <f t="shared" si="32"/>
        <v>0</v>
      </c>
      <c r="F1045" t="s">
        <v>20</v>
      </c>
      <c r="G1045" t="s">
        <v>21</v>
      </c>
    </row>
    <row r="1046" spans="1:7" x14ac:dyDescent="0.3">
      <c r="A1046">
        <f t="shared" si="33"/>
        <v>1043</v>
      </c>
      <c r="B1046" s="6">
        <v>0</v>
      </c>
      <c r="D1046" t="s">
        <v>19</v>
      </c>
      <c r="E1046" s="6">
        <f t="shared" si="32"/>
        <v>0</v>
      </c>
      <c r="F1046" t="s">
        <v>20</v>
      </c>
      <c r="G1046" t="s">
        <v>21</v>
      </c>
    </row>
    <row r="1047" spans="1:7" x14ac:dyDescent="0.3">
      <c r="A1047">
        <f t="shared" si="33"/>
        <v>1044</v>
      </c>
      <c r="B1047" s="6">
        <v>0</v>
      </c>
      <c r="D1047" t="s">
        <v>19</v>
      </c>
      <c r="E1047" s="6">
        <f t="shared" si="32"/>
        <v>0</v>
      </c>
      <c r="F1047" t="s">
        <v>20</v>
      </c>
      <c r="G1047" t="s">
        <v>21</v>
      </c>
    </row>
    <row r="1048" spans="1:7" x14ac:dyDescent="0.3">
      <c r="A1048">
        <f t="shared" si="33"/>
        <v>1045</v>
      </c>
      <c r="B1048" s="6">
        <v>0</v>
      </c>
      <c r="D1048" t="s">
        <v>19</v>
      </c>
      <c r="E1048" s="6">
        <f t="shared" si="32"/>
        <v>0</v>
      </c>
      <c r="F1048" t="s">
        <v>20</v>
      </c>
      <c r="G1048" t="s">
        <v>21</v>
      </c>
    </row>
    <row r="1049" spans="1:7" x14ac:dyDescent="0.3">
      <c r="A1049">
        <f t="shared" si="33"/>
        <v>1046</v>
      </c>
      <c r="B1049" s="6">
        <v>0</v>
      </c>
      <c r="D1049" t="s">
        <v>19</v>
      </c>
      <c r="E1049" s="6">
        <f t="shared" si="32"/>
        <v>0</v>
      </c>
      <c r="F1049" t="s">
        <v>20</v>
      </c>
      <c r="G1049" t="s">
        <v>21</v>
      </c>
    </row>
    <row r="1050" spans="1:7" x14ac:dyDescent="0.3">
      <c r="A1050">
        <f t="shared" si="33"/>
        <v>1047</v>
      </c>
      <c r="B1050" s="6">
        <v>0</v>
      </c>
      <c r="D1050" t="s">
        <v>19</v>
      </c>
      <c r="E1050" s="6">
        <f t="shared" si="32"/>
        <v>0</v>
      </c>
      <c r="F1050" t="s">
        <v>20</v>
      </c>
      <c r="G1050" t="s">
        <v>21</v>
      </c>
    </row>
    <row r="1051" spans="1:7" x14ac:dyDescent="0.3">
      <c r="A1051">
        <f t="shared" si="33"/>
        <v>1048</v>
      </c>
      <c r="B1051" s="6">
        <v>0</v>
      </c>
      <c r="D1051" t="s">
        <v>19</v>
      </c>
      <c r="E1051" s="6">
        <f t="shared" si="32"/>
        <v>0</v>
      </c>
      <c r="F1051" t="s">
        <v>20</v>
      </c>
      <c r="G1051" t="s">
        <v>21</v>
      </c>
    </row>
    <row r="1052" spans="1:7" x14ac:dyDescent="0.3">
      <c r="A1052">
        <f t="shared" si="33"/>
        <v>1049</v>
      </c>
      <c r="B1052" s="6">
        <v>0</v>
      </c>
      <c r="D1052" t="s">
        <v>19</v>
      </c>
      <c r="E1052" s="6">
        <f t="shared" si="32"/>
        <v>0</v>
      </c>
      <c r="F1052" t="s">
        <v>20</v>
      </c>
      <c r="G1052" t="s">
        <v>21</v>
      </c>
    </row>
    <row r="1053" spans="1:7" x14ac:dyDescent="0.3">
      <c r="A1053">
        <f t="shared" si="33"/>
        <v>1050</v>
      </c>
      <c r="B1053" s="6">
        <v>0</v>
      </c>
      <c r="D1053" t="s">
        <v>19</v>
      </c>
      <c r="E1053" s="6">
        <f t="shared" si="32"/>
        <v>0</v>
      </c>
      <c r="F1053" t="s">
        <v>20</v>
      </c>
      <c r="G1053" t="s">
        <v>21</v>
      </c>
    </row>
    <row r="1054" spans="1:7" x14ac:dyDescent="0.3">
      <c r="A1054">
        <f t="shared" si="33"/>
        <v>1051</v>
      </c>
      <c r="B1054" s="6">
        <v>0</v>
      </c>
      <c r="D1054" t="s">
        <v>19</v>
      </c>
      <c r="E1054" s="6">
        <f t="shared" si="32"/>
        <v>0</v>
      </c>
      <c r="F1054" t="s">
        <v>20</v>
      </c>
      <c r="G1054" t="s">
        <v>21</v>
      </c>
    </row>
    <row r="1055" spans="1:7" x14ac:dyDescent="0.3">
      <c r="A1055">
        <f t="shared" si="33"/>
        <v>1052</v>
      </c>
      <c r="B1055" s="6">
        <v>0</v>
      </c>
      <c r="D1055" t="s">
        <v>19</v>
      </c>
      <c r="E1055" s="6">
        <f t="shared" si="32"/>
        <v>0</v>
      </c>
      <c r="F1055" t="s">
        <v>20</v>
      </c>
      <c r="G1055" t="s">
        <v>21</v>
      </c>
    </row>
    <row r="1056" spans="1:7" x14ac:dyDescent="0.3">
      <c r="A1056">
        <f t="shared" si="33"/>
        <v>1053</v>
      </c>
      <c r="B1056" s="6">
        <v>0</v>
      </c>
      <c r="D1056" t="s">
        <v>19</v>
      </c>
      <c r="E1056" s="6">
        <f t="shared" si="32"/>
        <v>0</v>
      </c>
      <c r="F1056" t="s">
        <v>20</v>
      </c>
      <c r="G1056" t="s">
        <v>21</v>
      </c>
    </row>
    <row r="1057" spans="1:7" x14ac:dyDescent="0.3">
      <c r="A1057">
        <f t="shared" si="33"/>
        <v>1054</v>
      </c>
      <c r="B1057" s="6">
        <v>0</v>
      </c>
      <c r="D1057" t="s">
        <v>19</v>
      </c>
      <c r="E1057" s="6">
        <f t="shared" si="32"/>
        <v>0</v>
      </c>
      <c r="F1057" t="s">
        <v>20</v>
      </c>
      <c r="G1057" t="s">
        <v>21</v>
      </c>
    </row>
    <row r="1058" spans="1:7" x14ac:dyDescent="0.3">
      <c r="A1058">
        <f t="shared" si="33"/>
        <v>1055</v>
      </c>
      <c r="B1058" s="6">
        <v>0</v>
      </c>
      <c r="D1058" t="s">
        <v>19</v>
      </c>
      <c r="E1058" s="6">
        <f t="shared" si="32"/>
        <v>0</v>
      </c>
      <c r="F1058" t="s">
        <v>20</v>
      </c>
      <c r="G1058" t="s">
        <v>21</v>
      </c>
    </row>
    <row r="1059" spans="1:7" x14ac:dyDescent="0.3">
      <c r="A1059">
        <f t="shared" si="33"/>
        <v>1056</v>
      </c>
      <c r="B1059" s="6">
        <v>0</v>
      </c>
      <c r="D1059" t="s">
        <v>19</v>
      </c>
      <c r="E1059" s="6">
        <f t="shared" si="32"/>
        <v>0</v>
      </c>
      <c r="F1059" t="s">
        <v>20</v>
      </c>
      <c r="G1059" t="s">
        <v>21</v>
      </c>
    </row>
    <row r="1060" spans="1:7" x14ac:dyDescent="0.3">
      <c r="A1060">
        <f t="shared" si="33"/>
        <v>1057</v>
      </c>
      <c r="B1060" s="6">
        <v>0</v>
      </c>
      <c r="D1060" t="s">
        <v>19</v>
      </c>
      <c r="E1060" s="6">
        <f t="shared" si="32"/>
        <v>0</v>
      </c>
      <c r="F1060" t="s">
        <v>20</v>
      </c>
      <c r="G1060" t="s">
        <v>21</v>
      </c>
    </row>
    <row r="1061" spans="1:7" x14ac:dyDescent="0.3">
      <c r="A1061">
        <f t="shared" si="33"/>
        <v>1058</v>
      </c>
      <c r="B1061" s="6">
        <v>0</v>
      </c>
      <c r="D1061" t="s">
        <v>19</v>
      </c>
      <c r="E1061" s="6">
        <f t="shared" si="32"/>
        <v>0</v>
      </c>
      <c r="F1061" t="s">
        <v>20</v>
      </c>
      <c r="G1061" t="s">
        <v>21</v>
      </c>
    </row>
    <row r="1062" spans="1:7" x14ac:dyDescent="0.3">
      <c r="A1062">
        <f t="shared" si="33"/>
        <v>1059</v>
      </c>
      <c r="B1062" s="6">
        <v>0</v>
      </c>
      <c r="D1062" t="s">
        <v>19</v>
      </c>
      <c r="E1062" s="6">
        <f t="shared" si="32"/>
        <v>0</v>
      </c>
      <c r="F1062" t="s">
        <v>20</v>
      </c>
      <c r="G1062" t="s">
        <v>21</v>
      </c>
    </row>
    <row r="1063" spans="1:7" x14ac:dyDescent="0.3">
      <c r="A1063">
        <f t="shared" si="33"/>
        <v>1060</v>
      </c>
      <c r="B1063" s="6">
        <v>0</v>
      </c>
      <c r="D1063" t="s">
        <v>19</v>
      </c>
      <c r="E1063" s="6">
        <f t="shared" si="32"/>
        <v>0</v>
      </c>
      <c r="F1063" t="s">
        <v>20</v>
      </c>
      <c r="G1063" t="s">
        <v>21</v>
      </c>
    </row>
    <row r="1064" spans="1:7" x14ac:dyDescent="0.3">
      <c r="A1064">
        <f t="shared" si="33"/>
        <v>1061</v>
      </c>
      <c r="B1064" s="6">
        <v>0</v>
      </c>
      <c r="D1064" t="s">
        <v>19</v>
      </c>
      <c r="E1064" s="6">
        <f t="shared" si="32"/>
        <v>0</v>
      </c>
      <c r="F1064" t="s">
        <v>20</v>
      </c>
      <c r="G1064" t="s">
        <v>21</v>
      </c>
    </row>
    <row r="1065" spans="1:7" x14ac:dyDescent="0.3">
      <c r="A1065">
        <f t="shared" si="33"/>
        <v>1062</v>
      </c>
      <c r="B1065" s="6">
        <v>0</v>
      </c>
      <c r="D1065" t="s">
        <v>19</v>
      </c>
      <c r="E1065" s="6">
        <f t="shared" si="32"/>
        <v>0</v>
      </c>
      <c r="F1065" t="s">
        <v>20</v>
      </c>
      <c r="G1065" t="s">
        <v>21</v>
      </c>
    </row>
    <row r="1066" spans="1:7" x14ac:dyDescent="0.3">
      <c r="A1066">
        <f t="shared" si="33"/>
        <v>1063</v>
      </c>
      <c r="B1066" s="6">
        <v>0</v>
      </c>
      <c r="D1066" t="s">
        <v>19</v>
      </c>
      <c r="E1066" s="6">
        <f t="shared" si="32"/>
        <v>0</v>
      </c>
      <c r="F1066" t="s">
        <v>20</v>
      </c>
      <c r="G1066" t="s">
        <v>21</v>
      </c>
    </row>
    <row r="1067" spans="1:7" x14ac:dyDescent="0.3">
      <c r="A1067">
        <f t="shared" si="33"/>
        <v>1064</v>
      </c>
      <c r="B1067" s="6">
        <v>0</v>
      </c>
      <c r="D1067" t="s">
        <v>19</v>
      </c>
      <c r="E1067" s="6">
        <f t="shared" si="32"/>
        <v>0</v>
      </c>
      <c r="F1067" t="s">
        <v>20</v>
      </c>
      <c r="G1067" t="s">
        <v>21</v>
      </c>
    </row>
    <row r="1068" spans="1:7" x14ac:dyDescent="0.3">
      <c r="A1068">
        <f t="shared" si="33"/>
        <v>1065</v>
      </c>
      <c r="B1068" s="6">
        <v>0</v>
      </c>
      <c r="D1068" t="s">
        <v>19</v>
      </c>
      <c r="E1068" s="6">
        <f t="shared" si="32"/>
        <v>0</v>
      </c>
      <c r="F1068" t="s">
        <v>20</v>
      </c>
      <c r="G1068" t="s">
        <v>21</v>
      </c>
    </row>
    <row r="1069" spans="1:7" x14ac:dyDescent="0.3">
      <c r="A1069">
        <f t="shared" si="33"/>
        <v>1066</v>
      </c>
      <c r="B1069" s="6">
        <v>0</v>
      </c>
      <c r="D1069" t="s">
        <v>19</v>
      </c>
      <c r="E1069" s="6">
        <f t="shared" si="32"/>
        <v>0</v>
      </c>
      <c r="F1069" t="s">
        <v>20</v>
      </c>
      <c r="G1069" t="s">
        <v>21</v>
      </c>
    </row>
    <row r="1070" spans="1:7" x14ac:dyDescent="0.3">
      <c r="A1070">
        <f t="shared" si="33"/>
        <v>1067</v>
      </c>
      <c r="B1070" s="6">
        <v>0</v>
      </c>
      <c r="D1070" t="s">
        <v>19</v>
      </c>
      <c r="E1070" s="6">
        <f t="shared" si="32"/>
        <v>0</v>
      </c>
      <c r="F1070" t="s">
        <v>20</v>
      </c>
      <c r="G1070" t="s">
        <v>21</v>
      </c>
    </row>
    <row r="1071" spans="1:7" x14ac:dyDescent="0.3">
      <c r="A1071">
        <f t="shared" si="33"/>
        <v>1068</v>
      </c>
      <c r="B1071" s="6">
        <v>0</v>
      </c>
      <c r="D1071" t="s">
        <v>19</v>
      </c>
      <c r="E1071" s="6">
        <f t="shared" si="32"/>
        <v>0</v>
      </c>
      <c r="F1071" t="s">
        <v>20</v>
      </c>
      <c r="G1071" t="s">
        <v>21</v>
      </c>
    </row>
    <row r="1072" spans="1:7" x14ac:dyDescent="0.3">
      <c r="A1072">
        <f t="shared" si="33"/>
        <v>1069</v>
      </c>
      <c r="B1072" s="6">
        <v>0</v>
      </c>
      <c r="D1072" t="s">
        <v>19</v>
      </c>
      <c r="E1072" s="6">
        <f t="shared" si="32"/>
        <v>0</v>
      </c>
      <c r="F1072" t="s">
        <v>20</v>
      </c>
      <c r="G1072" t="s">
        <v>21</v>
      </c>
    </row>
    <row r="1073" spans="1:7" x14ac:dyDescent="0.3">
      <c r="A1073">
        <f t="shared" si="33"/>
        <v>1070</v>
      </c>
      <c r="B1073" s="6">
        <v>0</v>
      </c>
      <c r="D1073" t="s">
        <v>19</v>
      </c>
      <c r="E1073" s="6">
        <f t="shared" si="32"/>
        <v>0</v>
      </c>
      <c r="F1073" t="s">
        <v>20</v>
      </c>
      <c r="G1073" t="s">
        <v>21</v>
      </c>
    </row>
    <row r="1074" spans="1:7" x14ac:dyDescent="0.3">
      <c r="A1074">
        <f t="shared" si="33"/>
        <v>1071</v>
      </c>
      <c r="B1074" s="6">
        <v>0</v>
      </c>
      <c r="D1074" t="s">
        <v>19</v>
      </c>
      <c r="E1074" s="6">
        <f t="shared" si="32"/>
        <v>0</v>
      </c>
      <c r="F1074" t="s">
        <v>20</v>
      </c>
      <c r="G1074" t="s">
        <v>21</v>
      </c>
    </row>
    <row r="1075" spans="1:7" x14ac:dyDescent="0.3">
      <c r="A1075">
        <f t="shared" si="33"/>
        <v>1072</v>
      </c>
      <c r="B1075" s="6">
        <v>0</v>
      </c>
      <c r="D1075" t="s">
        <v>19</v>
      </c>
      <c r="E1075" s="6">
        <f t="shared" si="32"/>
        <v>0</v>
      </c>
      <c r="F1075" t="s">
        <v>20</v>
      </c>
      <c r="G1075" t="s">
        <v>21</v>
      </c>
    </row>
    <row r="1076" spans="1:7" x14ac:dyDescent="0.3">
      <c r="A1076">
        <f t="shared" si="33"/>
        <v>1073</v>
      </c>
      <c r="B1076" s="6">
        <v>0</v>
      </c>
      <c r="D1076" t="s">
        <v>19</v>
      </c>
      <c r="E1076" s="6">
        <f t="shared" si="32"/>
        <v>0</v>
      </c>
      <c r="F1076" t="s">
        <v>20</v>
      </c>
      <c r="G1076" t="s">
        <v>21</v>
      </c>
    </row>
    <row r="1077" spans="1:7" x14ac:dyDescent="0.3">
      <c r="A1077">
        <f t="shared" si="33"/>
        <v>1074</v>
      </c>
      <c r="B1077" s="6">
        <v>0</v>
      </c>
      <c r="D1077" t="s">
        <v>19</v>
      </c>
      <c r="E1077" s="6">
        <f t="shared" si="32"/>
        <v>0</v>
      </c>
      <c r="F1077" t="s">
        <v>20</v>
      </c>
      <c r="G1077" t="s">
        <v>21</v>
      </c>
    </row>
    <row r="1078" spans="1:7" x14ac:dyDescent="0.3">
      <c r="A1078">
        <f t="shared" si="33"/>
        <v>1075</v>
      </c>
      <c r="B1078" s="6">
        <v>0</v>
      </c>
      <c r="D1078" t="s">
        <v>19</v>
      </c>
      <c r="E1078" s="6">
        <f t="shared" si="32"/>
        <v>0</v>
      </c>
      <c r="F1078" t="s">
        <v>20</v>
      </c>
      <c r="G1078" t="s">
        <v>21</v>
      </c>
    </row>
    <row r="1079" spans="1:7" x14ac:dyDescent="0.3">
      <c r="A1079">
        <f t="shared" si="33"/>
        <v>1076</v>
      </c>
      <c r="B1079" s="6">
        <v>0</v>
      </c>
      <c r="D1079" t="s">
        <v>19</v>
      </c>
      <c r="E1079" s="6">
        <f t="shared" si="32"/>
        <v>0</v>
      </c>
      <c r="F1079" t="s">
        <v>20</v>
      </c>
      <c r="G1079" t="s">
        <v>21</v>
      </c>
    </row>
    <row r="1080" spans="1:7" x14ac:dyDescent="0.3">
      <c r="A1080">
        <f t="shared" si="33"/>
        <v>1077</v>
      </c>
      <c r="B1080" s="6">
        <v>0</v>
      </c>
      <c r="D1080" t="s">
        <v>19</v>
      </c>
      <c r="E1080" s="6">
        <f t="shared" si="32"/>
        <v>0</v>
      </c>
      <c r="F1080" t="s">
        <v>20</v>
      </c>
      <c r="G1080" t="s">
        <v>21</v>
      </c>
    </row>
    <row r="1081" spans="1:7" x14ac:dyDescent="0.3">
      <c r="A1081">
        <f t="shared" si="33"/>
        <v>1078</v>
      </c>
      <c r="B1081" s="6">
        <v>0</v>
      </c>
      <c r="D1081" t="s">
        <v>19</v>
      </c>
      <c r="E1081" s="6">
        <f t="shared" si="32"/>
        <v>0</v>
      </c>
      <c r="F1081" t="s">
        <v>20</v>
      </c>
      <c r="G1081" t="s">
        <v>21</v>
      </c>
    </row>
    <row r="1082" spans="1:7" x14ac:dyDescent="0.3">
      <c r="A1082">
        <f t="shared" si="33"/>
        <v>1079</v>
      </c>
      <c r="B1082" s="6">
        <v>0</v>
      </c>
      <c r="D1082" t="s">
        <v>19</v>
      </c>
      <c r="E1082" s="6">
        <f t="shared" si="32"/>
        <v>0</v>
      </c>
      <c r="F1082" t="s">
        <v>20</v>
      </c>
      <c r="G1082" t="s">
        <v>21</v>
      </c>
    </row>
    <row r="1083" spans="1:7" x14ac:dyDescent="0.3">
      <c r="A1083">
        <f t="shared" si="33"/>
        <v>1080</v>
      </c>
      <c r="B1083" s="6">
        <v>0</v>
      </c>
      <c r="D1083" t="s">
        <v>19</v>
      </c>
      <c r="E1083" s="6">
        <f t="shared" si="32"/>
        <v>0</v>
      </c>
      <c r="F1083" t="s">
        <v>20</v>
      </c>
      <c r="G1083" t="s">
        <v>21</v>
      </c>
    </row>
    <row r="1084" spans="1:7" x14ac:dyDescent="0.3">
      <c r="A1084">
        <f t="shared" si="33"/>
        <v>1081</v>
      </c>
      <c r="B1084" s="6">
        <v>0</v>
      </c>
      <c r="D1084" t="s">
        <v>19</v>
      </c>
      <c r="E1084" s="6">
        <f t="shared" si="32"/>
        <v>0</v>
      </c>
      <c r="F1084" t="s">
        <v>20</v>
      </c>
      <c r="G1084" t="s">
        <v>21</v>
      </c>
    </row>
    <row r="1085" spans="1:7" x14ac:dyDescent="0.3">
      <c r="A1085">
        <f t="shared" si="33"/>
        <v>1082</v>
      </c>
      <c r="B1085" s="6">
        <v>0</v>
      </c>
      <c r="D1085" t="s">
        <v>19</v>
      </c>
      <c r="E1085" s="6">
        <f t="shared" si="32"/>
        <v>0</v>
      </c>
      <c r="F1085" t="s">
        <v>20</v>
      </c>
      <c r="G1085" t="s">
        <v>21</v>
      </c>
    </row>
    <row r="1086" spans="1:7" x14ac:dyDescent="0.3">
      <c r="A1086">
        <f t="shared" si="33"/>
        <v>1083</v>
      </c>
      <c r="B1086" s="6">
        <v>0</v>
      </c>
      <c r="D1086" t="s">
        <v>19</v>
      </c>
      <c r="E1086" s="6">
        <f t="shared" si="32"/>
        <v>0</v>
      </c>
      <c r="F1086" t="s">
        <v>20</v>
      </c>
      <c r="G1086" t="s">
        <v>21</v>
      </c>
    </row>
    <row r="1087" spans="1:7" x14ac:dyDescent="0.3">
      <c r="A1087">
        <f t="shared" si="33"/>
        <v>1084</v>
      </c>
      <c r="B1087" s="6">
        <v>0</v>
      </c>
      <c r="D1087" t="s">
        <v>19</v>
      </c>
      <c r="E1087" s="6">
        <f t="shared" si="32"/>
        <v>0</v>
      </c>
      <c r="F1087" t="s">
        <v>20</v>
      </c>
      <c r="G1087" t="s">
        <v>21</v>
      </c>
    </row>
    <row r="1088" spans="1:7" x14ac:dyDescent="0.3">
      <c r="A1088">
        <f t="shared" si="33"/>
        <v>1085</v>
      </c>
      <c r="B1088" s="6">
        <v>0</v>
      </c>
      <c r="D1088" t="s">
        <v>19</v>
      </c>
      <c r="E1088" s="6">
        <f t="shared" si="32"/>
        <v>0</v>
      </c>
      <c r="F1088" t="s">
        <v>20</v>
      </c>
      <c r="G1088" t="s">
        <v>21</v>
      </c>
    </row>
    <row r="1089" spans="1:7" x14ac:dyDescent="0.3">
      <c r="A1089">
        <f t="shared" si="33"/>
        <v>1086</v>
      </c>
      <c r="B1089" s="6">
        <v>0</v>
      </c>
      <c r="D1089" t="s">
        <v>19</v>
      </c>
      <c r="E1089" s="6">
        <f t="shared" si="32"/>
        <v>0</v>
      </c>
      <c r="F1089" t="s">
        <v>20</v>
      </c>
      <c r="G1089" t="s">
        <v>21</v>
      </c>
    </row>
    <row r="1090" spans="1:7" x14ac:dyDescent="0.3">
      <c r="A1090">
        <f t="shared" si="33"/>
        <v>1087</v>
      </c>
      <c r="B1090" s="6">
        <v>0</v>
      </c>
      <c r="D1090" t="s">
        <v>19</v>
      </c>
      <c r="E1090" s="6">
        <f t="shared" si="32"/>
        <v>0</v>
      </c>
      <c r="F1090" t="s">
        <v>20</v>
      </c>
      <c r="G1090" t="s">
        <v>21</v>
      </c>
    </row>
    <row r="1091" spans="1:7" x14ac:dyDescent="0.3">
      <c r="A1091">
        <f t="shared" si="33"/>
        <v>1088</v>
      </c>
      <c r="B1091" s="6">
        <v>0</v>
      </c>
      <c r="D1091" t="s">
        <v>19</v>
      </c>
      <c r="E1091" s="6">
        <f t="shared" si="32"/>
        <v>0</v>
      </c>
      <c r="F1091" t="s">
        <v>20</v>
      </c>
      <c r="G1091" t="s">
        <v>21</v>
      </c>
    </row>
    <row r="1092" spans="1:7" x14ac:dyDescent="0.3">
      <c r="A1092">
        <f t="shared" si="33"/>
        <v>1089</v>
      </c>
      <c r="B1092" s="6">
        <v>0</v>
      </c>
      <c r="D1092" t="s">
        <v>19</v>
      </c>
      <c r="E1092" s="6">
        <f t="shared" ref="E1092:E1130" si="34">B1092</f>
        <v>0</v>
      </c>
      <c r="F1092" t="s">
        <v>20</v>
      </c>
      <c r="G1092" t="s">
        <v>21</v>
      </c>
    </row>
    <row r="1093" spans="1:7" x14ac:dyDescent="0.3">
      <c r="A1093">
        <f t="shared" ref="A1093:A1156" si="35">A1092+1</f>
        <v>1090</v>
      </c>
      <c r="B1093" s="6">
        <v>0</v>
      </c>
      <c r="D1093" t="s">
        <v>19</v>
      </c>
      <c r="E1093" s="6">
        <f t="shared" si="34"/>
        <v>0</v>
      </c>
      <c r="F1093" t="s">
        <v>20</v>
      </c>
      <c r="G1093" t="s">
        <v>21</v>
      </c>
    </row>
    <row r="1094" spans="1:7" x14ac:dyDescent="0.3">
      <c r="A1094">
        <f t="shared" si="35"/>
        <v>1091</v>
      </c>
      <c r="B1094" s="6">
        <v>0</v>
      </c>
      <c r="D1094" t="s">
        <v>19</v>
      </c>
      <c r="E1094" s="6">
        <f t="shared" si="34"/>
        <v>0</v>
      </c>
      <c r="F1094" t="s">
        <v>20</v>
      </c>
      <c r="G1094" t="s">
        <v>21</v>
      </c>
    </row>
    <row r="1095" spans="1:7" x14ac:dyDescent="0.3">
      <c r="A1095">
        <f t="shared" si="35"/>
        <v>1092</v>
      </c>
      <c r="B1095" s="6">
        <v>0</v>
      </c>
      <c r="D1095" t="s">
        <v>19</v>
      </c>
      <c r="E1095" s="6">
        <f t="shared" si="34"/>
        <v>0</v>
      </c>
      <c r="F1095" t="s">
        <v>20</v>
      </c>
      <c r="G1095" t="s">
        <v>21</v>
      </c>
    </row>
    <row r="1096" spans="1:7" x14ac:dyDescent="0.3">
      <c r="A1096">
        <f t="shared" si="35"/>
        <v>1093</v>
      </c>
      <c r="B1096" s="6">
        <v>0</v>
      </c>
      <c r="D1096" t="s">
        <v>19</v>
      </c>
      <c r="E1096" s="6">
        <f t="shared" si="34"/>
        <v>0</v>
      </c>
      <c r="F1096" t="s">
        <v>20</v>
      </c>
      <c r="G1096" t="s">
        <v>21</v>
      </c>
    </row>
    <row r="1097" spans="1:7" x14ac:dyDescent="0.3">
      <c r="A1097">
        <f t="shared" si="35"/>
        <v>1094</v>
      </c>
      <c r="B1097" s="6">
        <v>0</v>
      </c>
      <c r="D1097" t="s">
        <v>19</v>
      </c>
      <c r="E1097" s="6">
        <f t="shared" si="34"/>
        <v>0</v>
      </c>
      <c r="F1097" t="s">
        <v>20</v>
      </c>
      <c r="G1097" t="s">
        <v>21</v>
      </c>
    </row>
    <row r="1098" spans="1:7" x14ac:dyDescent="0.3">
      <c r="A1098">
        <f t="shared" si="35"/>
        <v>1095</v>
      </c>
      <c r="B1098" s="6">
        <v>0</v>
      </c>
      <c r="D1098" t="s">
        <v>19</v>
      </c>
      <c r="E1098" s="6">
        <f t="shared" si="34"/>
        <v>0</v>
      </c>
      <c r="F1098" t="s">
        <v>20</v>
      </c>
      <c r="G1098" t="s">
        <v>21</v>
      </c>
    </row>
    <row r="1099" spans="1:7" x14ac:dyDescent="0.3">
      <c r="A1099">
        <f t="shared" si="35"/>
        <v>1096</v>
      </c>
      <c r="B1099" s="6">
        <v>0</v>
      </c>
      <c r="D1099" t="s">
        <v>19</v>
      </c>
      <c r="E1099" s="6">
        <f t="shared" si="34"/>
        <v>0</v>
      </c>
      <c r="F1099" t="s">
        <v>20</v>
      </c>
      <c r="G1099" t="s">
        <v>21</v>
      </c>
    </row>
    <row r="1100" spans="1:7" x14ac:dyDescent="0.3">
      <c r="A1100">
        <f t="shared" si="35"/>
        <v>1097</v>
      </c>
      <c r="B1100" s="6">
        <v>0</v>
      </c>
      <c r="D1100" t="s">
        <v>19</v>
      </c>
      <c r="E1100" s="6">
        <f t="shared" si="34"/>
        <v>0</v>
      </c>
      <c r="F1100" t="s">
        <v>20</v>
      </c>
      <c r="G1100" t="s">
        <v>21</v>
      </c>
    </row>
    <row r="1101" spans="1:7" x14ac:dyDescent="0.3">
      <c r="A1101">
        <f t="shared" si="35"/>
        <v>1098</v>
      </c>
      <c r="B1101" s="6">
        <v>0</v>
      </c>
      <c r="D1101" t="s">
        <v>19</v>
      </c>
      <c r="E1101" s="6">
        <f t="shared" si="34"/>
        <v>0</v>
      </c>
      <c r="F1101" t="s">
        <v>20</v>
      </c>
      <c r="G1101" t="s">
        <v>21</v>
      </c>
    </row>
    <row r="1102" spans="1:7" x14ac:dyDescent="0.3">
      <c r="A1102">
        <f t="shared" si="35"/>
        <v>1099</v>
      </c>
      <c r="B1102" s="6">
        <v>0</v>
      </c>
      <c r="D1102" t="s">
        <v>19</v>
      </c>
      <c r="E1102" s="6">
        <f t="shared" si="34"/>
        <v>0</v>
      </c>
      <c r="F1102" t="s">
        <v>20</v>
      </c>
      <c r="G1102" t="s">
        <v>21</v>
      </c>
    </row>
    <row r="1103" spans="1:7" x14ac:dyDescent="0.3">
      <c r="A1103">
        <f t="shared" si="35"/>
        <v>1100</v>
      </c>
      <c r="B1103" s="6">
        <v>0</v>
      </c>
      <c r="D1103" t="s">
        <v>19</v>
      </c>
      <c r="E1103" s="6">
        <f t="shared" si="34"/>
        <v>0</v>
      </c>
      <c r="F1103" t="s">
        <v>20</v>
      </c>
      <c r="G1103" t="s">
        <v>21</v>
      </c>
    </row>
    <row r="1104" spans="1:7" x14ac:dyDescent="0.3">
      <c r="A1104">
        <f t="shared" si="35"/>
        <v>1101</v>
      </c>
      <c r="B1104" s="6">
        <v>0</v>
      </c>
      <c r="D1104" t="s">
        <v>19</v>
      </c>
      <c r="E1104" s="6">
        <f t="shared" si="34"/>
        <v>0</v>
      </c>
      <c r="F1104" t="s">
        <v>20</v>
      </c>
      <c r="G1104" t="s">
        <v>21</v>
      </c>
    </row>
    <row r="1105" spans="1:7" x14ac:dyDescent="0.3">
      <c r="A1105">
        <f t="shared" si="35"/>
        <v>1102</v>
      </c>
      <c r="B1105" s="6">
        <v>0</v>
      </c>
      <c r="D1105" t="s">
        <v>19</v>
      </c>
      <c r="E1105" s="6">
        <f t="shared" si="34"/>
        <v>0</v>
      </c>
      <c r="F1105" t="s">
        <v>20</v>
      </c>
      <c r="G1105" t="s">
        <v>21</v>
      </c>
    </row>
    <row r="1106" spans="1:7" x14ac:dyDescent="0.3">
      <c r="A1106">
        <f t="shared" si="35"/>
        <v>1103</v>
      </c>
      <c r="B1106" s="6">
        <v>0</v>
      </c>
      <c r="D1106" t="s">
        <v>19</v>
      </c>
      <c r="E1106" s="6">
        <f t="shared" si="34"/>
        <v>0</v>
      </c>
      <c r="F1106" t="s">
        <v>20</v>
      </c>
      <c r="G1106" t="s">
        <v>21</v>
      </c>
    </row>
    <row r="1107" spans="1:7" x14ac:dyDescent="0.3">
      <c r="A1107">
        <f t="shared" si="35"/>
        <v>1104</v>
      </c>
      <c r="B1107" s="6">
        <v>0</v>
      </c>
      <c r="D1107" t="s">
        <v>19</v>
      </c>
      <c r="E1107" s="6">
        <f t="shared" si="34"/>
        <v>0</v>
      </c>
      <c r="F1107" t="s">
        <v>20</v>
      </c>
      <c r="G1107" t="s">
        <v>21</v>
      </c>
    </row>
    <row r="1108" spans="1:7" x14ac:dyDescent="0.3">
      <c r="A1108">
        <f t="shared" si="35"/>
        <v>1105</v>
      </c>
      <c r="B1108" s="6">
        <v>0</v>
      </c>
      <c r="D1108" t="s">
        <v>19</v>
      </c>
      <c r="E1108" s="6">
        <f t="shared" si="34"/>
        <v>0</v>
      </c>
      <c r="F1108" t="s">
        <v>20</v>
      </c>
      <c r="G1108" t="s">
        <v>21</v>
      </c>
    </row>
    <row r="1109" spans="1:7" x14ac:dyDescent="0.3">
      <c r="A1109">
        <f t="shared" si="35"/>
        <v>1106</v>
      </c>
      <c r="B1109" s="6">
        <v>0</v>
      </c>
      <c r="D1109" t="s">
        <v>19</v>
      </c>
      <c r="E1109" s="6">
        <f t="shared" si="34"/>
        <v>0</v>
      </c>
      <c r="F1109" t="s">
        <v>20</v>
      </c>
      <c r="G1109" t="s">
        <v>21</v>
      </c>
    </row>
    <row r="1110" spans="1:7" x14ac:dyDescent="0.3">
      <c r="A1110">
        <f t="shared" si="35"/>
        <v>1107</v>
      </c>
      <c r="B1110" s="6">
        <v>0</v>
      </c>
      <c r="D1110" t="s">
        <v>19</v>
      </c>
      <c r="E1110" s="6">
        <f t="shared" si="34"/>
        <v>0</v>
      </c>
      <c r="F1110" t="s">
        <v>20</v>
      </c>
      <c r="G1110" t="s">
        <v>21</v>
      </c>
    </row>
    <row r="1111" spans="1:7" x14ac:dyDescent="0.3">
      <c r="A1111">
        <f t="shared" si="35"/>
        <v>1108</v>
      </c>
      <c r="B1111" s="6">
        <v>0</v>
      </c>
      <c r="D1111" t="s">
        <v>19</v>
      </c>
      <c r="E1111" s="6">
        <f t="shared" si="34"/>
        <v>0</v>
      </c>
      <c r="F1111" t="s">
        <v>20</v>
      </c>
      <c r="G1111" t="s">
        <v>21</v>
      </c>
    </row>
    <row r="1112" spans="1:7" x14ac:dyDescent="0.3">
      <c r="A1112">
        <f t="shared" si="35"/>
        <v>1109</v>
      </c>
      <c r="B1112" s="6">
        <v>0</v>
      </c>
      <c r="D1112" t="s">
        <v>19</v>
      </c>
      <c r="E1112" s="6">
        <f t="shared" si="34"/>
        <v>0</v>
      </c>
      <c r="F1112" t="s">
        <v>20</v>
      </c>
      <c r="G1112" t="s">
        <v>21</v>
      </c>
    </row>
    <row r="1113" spans="1:7" x14ac:dyDescent="0.3">
      <c r="A1113">
        <f t="shared" si="35"/>
        <v>1110</v>
      </c>
      <c r="B1113" s="6">
        <v>0</v>
      </c>
      <c r="D1113" t="s">
        <v>19</v>
      </c>
      <c r="E1113" s="6">
        <f t="shared" si="34"/>
        <v>0</v>
      </c>
      <c r="F1113" t="s">
        <v>20</v>
      </c>
      <c r="G1113" t="s">
        <v>21</v>
      </c>
    </row>
    <row r="1114" spans="1:7" x14ac:dyDescent="0.3">
      <c r="A1114">
        <f t="shared" si="35"/>
        <v>1111</v>
      </c>
      <c r="B1114" s="6">
        <f t="shared" ref="B1093:B1156" si="36">(A1114-$L$3)/$K$3</f>
        <v>-0.45286816504525246</v>
      </c>
      <c r="D1114" t="s">
        <v>19</v>
      </c>
      <c r="E1114" s="6">
        <f t="shared" si="34"/>
        <v>-0.45286816504525246</v>
      </c>
      <c r="F1114" t="s">
        <v>20</v>
      </c>
      <c r="G1114" t="s">
        <v>21</v>
      </c>
    </row>
    <row r="1115" spans="1:7" x14ac:dyDescent="0.3">
      <c r="A1115">
        <f t="shared" si="35"/>
        <v>1112</v>
      </c>
      <c r="B1115" s="6">
        <f t="shared" si="36"/>
        <v>-0.30191211003015683</v>
      </c>
      <c r="D1115" t="s">
        <v>19</v>
      </c>
      <c r="E1115" s="6">
        <f t="shared" si="34"/>
        <v>-0.30191211003015683</v>
      </c>
      <c r="F1115" t="s">
        <v>20</v>
      </c>
      <c r="G1115" t="s">
        <v>21</v>
      </c>
    </row>
    <row r="1116" spans="1:7" x14ac:dyDescent="0.3">
      <c r="A1116">
        <f t="shared" si="35"/>
        <v>1113</v>
      </c>
      <c r="B1116" s="6">
        <f t="shared" si="36"/>
        <v>-0.15095605501506126</v>
      </c>
      <c r="D1116" t="s">
        <v>19</v>
      </c>
      <c r="E1116" s="6">
        <f t="shared" si="34"/>
        <v>-0.15095605501506126</v>
      </c>
      <c r="F1116" t="s">
        <v>20</v>
      </c>
      <c r="G1116" t="s">
        <v>21</v>
      </c>
    </row>
    <row r="1117" spans="1:7" x14ac:dyDescent="0.3">
      <c r="A1117">
        <f t="shared" si="35"/>
        <v>1114</v>
      </c>
      <c r="B1117" s="6">
        <f t="shared" si="36"/>
        <v>3.432343305919303E-14</v>
      </c>
      <c r="D1117" t="s">
        <v>19</v>
      </c>
      <c r="E1117" s="6">
        <f t="shared" si="34"/>
        <v>3.432343305919303E-14</v>
      </c>
      <c r="F1117" t="s">
        <v>20</v>
      </c>
      <c r="G1117" t="s">
        <v>21</v>
      </c>
    </row>
    <row r="1118" spans="1:7" x14ac:dyDescent="0.3">
      <c r="A1118">
        <f t="shared" si="35"/>
        <v>1115</v>
      </c>
      <c r="B1118" s="6">
        <f t="shared" si="36"/>
        <v>0.1509560550151299</v>
      </c>
      <c r="D1118" t="s">
        <v>19</v>
      </c>
      <c r="E1118" s="6">
        <f t="shared" si="34"/>
        <v>0.1509560550151299</v>
      </c>
      <c r="F1118" t="s">
        <v>20</v>
      </c>
      <c r="G1118" t="s">
        <v>21</v>
      </c>
    </row>
    <row r="1119" spans="1:7" x14ac:dyDescent="0.3">
      <c r="A1119">
        <f t="shared" si="35"/>
        <v>1116</v>
      </c>
      <c r="B1119" s="6">
        <f t="shared" si="36"/>
        <v>0.3019121100302255</v>
      </c>
      <c r="D1119" t="s">
        <v>19</v>
      </c>
      <c r="E1119" s="6">
        <f t="shared" si="34"/>
        <v>0.3019121100302255</v>
      </c>
      <c r="F1119" t="s">
        <v>20</v>
      </c>
      <c r="G1119" t="s">
        <v>21</v>
      </c>
    </row>
    <row r="1120" spans="1:7" x14ac:dyDescent="0.3">
      <c r="A1120">
        <f t="shared" si="35"/>
        <v>1117</v>
      </c>
      <c r="B1120" s="6">
        <f t="shared" si="36"/>
        <v>0.45286816504532107</v>
      </c>
      <c r="D1120" t="s">
        <v>19</v>
      </c>
      <c r="E1120" s="6">
        <f t="shared" si="34"/>
        <v>0.45286816504532107</v>
      </c>
      <c r="F1120" t="s">
        <v>20</v>
      </c>
      <c r="G1120" t="s">
        <v>21</v>
      </c>
    </row>
    <row r="1121" spans="1:7" x14ac:dyDescent="0.3">
      <c r="A1121">
        <f t="shared" si="35"/>
        <v>1118</v>
      </c>
      <c r="B1121" s="6">
        <f t="shared" si="36"/>
        <v>0.60382422006041669</v>
      </c>
      <c r="D1121" t="s">
        <v>19</v>
      </c>
      <c r="E1121" s="6">
        <f t="shared" si="34"/>
        <v>0.60382422006041669</v>
      </c>
      <c r="F1121" t="s">
        <v>20</v>
      </c>
      <c r="G1121" t="s">
        <v>21</v>
      </c>
    </row>
    <row r="1122" spans="1:7" x14ac:dyDescent="0.3">
      <c r="A1122">
        <f t="shared" si="35"/>
        <v>1119</v>
      </c>
      <c r="B1122" s="6">
        <f t="shared" si="36"/>
        <v>0.75478027507551226</v>
      </c>
      <c r="D1122" t="s">
        <v>19</v>
      </c>
      <c r="E1122" s="6">
        <f t="shared" si="34"/>
        <v>0.75478027507551226</v>
      </c>
      <c r="F1122" t="s">
        <v>20</v>
      </c>
      <c r="G1122" t="s">
        <v>21</v>
      </c>
    </row>
    <row r="1123" spans="1:7" x14ac:dyDescent="0.3">
      <c r="A1123">
        <f t="shared" si="35"/>
        <v>1120</v>
      </c>
      <c r="B1123" s="6">
        <f t="shared" si="36"/>
        <v>0.90573633009060783</v>
      </c>
      <c r="D1123" t="s">
        <v>19</v>
      </c>
      <c r="E1123" s="6">
        <f t="shared" si="34"/>
        <v>0.90573633009060783</v>
      </c>
      <c r="F1123" t="s">
        <v>20</v>
      </c>
      <c r="G1123" t="s">
        <v>21</v>
      </c>
    </row>
    <row r="1124" spans="1:7" x14ac:dyDescent="0.3">
      <c r="A1124">
        <f t="shared" si="35"/>
        <v>1121</v>
      </c>
      <c r="B1124" s="6">
        <f t="shared" si="36"/>
        <v>1.0566923851057035</v>
      </c>
      <c r="D1124" t="s">
        <v>19</v>
      </c>
      <c r="E1124" s="6">
        <f t="shared" si="34"/>
        <v>1.0566923851057035</v>
      </c>
      <c r="F1124" t="s">
        <v>20</v>
      </c>
      <c r="G1124" t="s">
        <v>21</v>
      </c>
    </row>
    <row r="1125" spans="1:7" x14ac:dyDescent="0.3">
      <c r="A1125">
        <f t="shared" si="35"/>
        <v>1122</v>
      </c>
      <c r="B1125" s="6">
        <f t="shared" si="36"/>
        <v>1.207648440120799</v>
      </c>
      <c r="D1125" t="s">
        <v>19</v>
      </c>
      <c r="E1125" s="6">
        <f t="shared" si="34"/>
        <v>1.207648440120799</v>
      </c>
      <c r="F1125" t="s">
        <v>20</v>
      </c>
      <c r="G1125" t="s">
        <v>21</v>
      </c>
    </row>
    <row r="1126" spans="1:7" x14ac:dyDescent="0.3">
      <c r="A1126">
        <f t="shared" si="35"/>
        <v>1123</v>
      </c>
      <c r="B1126" s="6">
        <f t="shared" si="36"/>
        <v>1.3586044951358947</v>
      </c>
      <c r="D1126" t="s">
        <v>19</v>
      </c>
      <c r="E1126" s="6">
        <f t="shared" si="34"/>
        <v>1.3586044951358947</v>
      </c>
      <c r="F1126" t="s">
        <v>20</v>
      </c>
      <c r="G1126" t="s">
        <v>21</v>
      </c>
    </row>
    <row r="1127" spans="1:7" x14ac:dyDescent="0.3">
      <c r="A1127">
        <f t="shared" si="35"/>
        <v>1124</v>
      </c>
      <c r="B1127" s="6">
        <f t="shared" si="36"/>
        <v>1.5095605501509901</v>
      </c>
      <c r="D1127" t="s">
        <v>19</v>
      </c>
      <c r="E1127" s="6">
        <f t="shared" si="34"/>
        <v>1.5095605501509901</v>
      </c>
      <c r="F1127" t="s">
        <v>20</v>
      </c>
      <c r="G1127" t="s">
        <v>21</v>
      </c>
    </row>
    <row r="1128" spans="1:7" x14ac:dyDescent="0.3">
      <c r="A1128">
        <f t="shared" si="35"/>
        <v>1125</v>
      </c>
      <c r="B1128" s="6">
        <f t="shared" si="36"/>
        <v>1.6605166051660858</v>
      </c>
      <c r="D1128" t="s">
        <v>19</v>
      </c>
      <c r="E1128" s="6">
        <f t="shared" si="34"/>
        <v>1.6605166051660858</v>
      </c>
      <c r="F1128" t="s">
        <v>20</v>
      </c>
      <c r="G1128" t="s">
        <v>21</v>
      </c>
    </row>
    <row r="1129" spans="1:7" x14ac:dyDescent="0.3">
      <c r="A1129">
        <f t="shared" si="35"/>
        <v>1126</v>
      </c>
      <c r="B1129" s="6">
        <f t="shared" si="36"/>
        <v>1.8114726601811815</v>
      </c>
      <c r="D1129" t="s">
        <v>19</v>
      </c>
      <c r="E1129" s="6">
        <f t="shared" si="34"/>
        <v>1.8114726601811815</v>
      </c>
      <c r="F1129" t="s">
        <v>20</v>
      </c>
      <c r="G1129" t="s">
        <v>21</v>
      </c>
    </row>
    <row r="1130" spans="1:7" x14ac:dyDescent="0.3">
      <c r="A1130">
        <f t="shared" si="35"/>
        <v>1127</v>
      </c>
      <c r="B1130" s="6">
        <f t="shared" si="36"/>
        <v>1.9624287151962769</v>
      </c>
      <c r="D1130" t="s">
        <v>19</v>
      </c>
      <c r="E1130" s="6">
        <f t="shared" si="34"/>
        <v>1.9624287151962769</v>
      </c>
      <c r="F1130" t="s">
        <v>20</v>
      </c>
      <c r="G1130" t="s">
        <v>21</v>
      </c>
    </row>
    <row r="1131" spans="1:7" x14ac:dyDescent="0.3">
      <c r="A1131">
        <f t="shared" si="35"/>
        <v>1128</v>
      </c>
      <c r="B1131" s="6">
        <f t="shared" si="36"/>
        <v>2.1133847702113724</v>
      </c>
      <c r="D1131" t="s">
        <v>19</v>
      </c>
      <c r="E1131" s="6">
        <f t="shared" ref="E1114:E1156" si="37">B1131</f>
        <v>2.1133847702113724</v>
      </c>
      <c r="F1131" t="s">
        <v>20</v>
      </c>
      <c r="G1131" t="s">
        <v>21</v>
      </c>
    </row>
    <row r="1132" spans="1:7" x14ac:dyDescent="0.3">
      <c r="A1132">
        <f t="shared" si="35"/>
        <v>1129</v>
      </c>
      <c r="B1132" s="6">
        <f t="shared" si="36"/>
        <v>2.2643408252264683</v>
      </c>
      <c r="D1132" t="s">
        <v>19</v>
      </c>
      <c r="E1132" s="6">
        <f t="shared" si="37"/>
        <v>2.2643408252264683</v>
      </c>
      <c r="F1132" t="s">
        <v>20</v>
      </c>
      <c r="G1132" t="s">
        <v>21</v>
      </c>
    </row>
    <row r="1133" spans="1:7" x14ac:dyDescent="0.3">
      <c r="A1133">
        <f t="shared" si="35"/>
        <v>1130</v>
      </c>
      <c r="B1133" s="6">
        <f t="shared" si="36"/>
        <v>2.4152968802415637</v>
      </c>
      <c r="D1133" t="s">
        <v>19</v>
      </c>
      <c r="E1133" s="6">
        <f t="shared" si="37"/>
        <v>2.4152968802415637</v>
      </c>
      <c r="F1133" t="s">
        <v>20</v>
      </c>
      <c r="G1133" t="s">
        <v>21</v>
      </c>
    </row>
    <row r="1134" spans="1:7" x14ac:dyDescent="0.3">
      <c r="A1134">
        <f t="shared" si="35"/>
        <v>1131</v>
      </c>
      <c r="B1134" s="6">
        <f t="shared" si="36"/>
        <v>2.5662529352566592</v>
      </c>
      <c r="D1134" t="s">
        <v>19</v>
      </c>
      <c r="E1134" s="6">
        <f t="shared" si="37"/>
        <v>2.5662529352566592</v>
      </c>
      <c r="F1134" t="s">
        <v>20</v>
      </c>
      <c r="G1134" t="s">
        <v>21</v>
      </c>
    </row>
    <row r="1135" spans="1:7" x14ac:dyDescent="0.3">
      <c r="A1135">
        <f t="shared" si="35"/>
        <v>1132</v>
      </c>
      <c r="B1135" s="6">
        <f t="shared" si="36"/>
        <v>2.7172089902717551</v>
      </c>
      <c r="D1135" t="s">
        <v>19</v>
      </c>
      <c r="E1135" s="6">
        <f t="shared" si="37"/>
        <v>2.7172089902717551</v>
      </c>
      <c r="F1135" t="s">
        <v>20</v>
      </c>
      <c r="G1135" t="s">
        <v>21</v>
      </c>
    </row>
    <row r="1136" spans="1:7" x14ac:dyDescent="0.3">
      <c r="A1136">
        <f t="shared" si="35"/>
        <v>1133</v>
      </c>
      <c r="B1136" s="6">
        <f t="shared" si="36"/>
        <v>2.8681650452868506</v>
      </c>
      <c r="D1136" t="s">
        <v>19</v>
      </c>
      <c r="E1136" s="6">
        <f t="shared" si="37"/>
        <v>2.8681650452868506</v>
      </c>
      <c r="F1136" t="s">
        <v>20</v>
      </c>
      <c r="G1136" t="s">
        <v>21</v>
      </c>
    </row>
    <row r="1137" spans="1:7" x14ac:dyDescent="0.3">
      <c r="A1137">
        <f t="shared" si="35"/>
        <v>1134</v>
      </c>
      <c r="B1137" s="6">
        <f t="shared" si="36"/>
        <v>3.019121100301946</v>
      </c>
      <c r="D1137" t="s">
        <v>19</v>
      </c>
      <c r="E1137" s="6">
        <f t="shared" si="37"/>
        <v>3.019121100301946</v>
      </c>
      <c r="F1137" t="s">
        <v>20</v>
      </c>
      <c r="G1137" t="s">
        <v>21</v>
      </c>
    </row>
    <row r="1138" spans="1:7" x14ac:dyDescent="0.3">
      <c r="A1138">
        <f t="shared" si="35"/>
        <v>1135</v>
      </c>
      <c r="B1138" s="6">
        <f t="shared" si="36"/>
        <v>3.1700771553170415</v>
      </c>
      <c r="D1138" t="s">
        <v>19</v>
      </c>
      <c r="E1138" s="6">
        <f t="shared" si="37"/>
        <v>3.1700771553170415</v>
      </c>
      <c r="F1138" t="s">
        <v>20</v>
      </c>
      <c r="G1138" t="s">
        <v>21</v>
      </c>
    </row>
    <row r="1139" spans="1:7" x14ac:dyDescent="0.3">
      <c r="A1139">
        <f t="shared" si="35"/>
        <v>1136</v>
      </c>
      <c r="B1139" s="6">
        <f t="shared" si="36"/>
        <v>3.3210332103321374</v>
      </c>
      <c r="D1139" t="s">
        <v>19</v>
      </c>
      <c r="E1139" s="6">
        <f t="shared" si="37"/>
        <v>3.3210332103321374</v>
      </c>
      <c r="F1139" t="s">
        <v>20</v>
      </c>
      <c r="G1139" t="s">
        <v>21</v>
      </c>
    </row>
    <row r="1140" spans="1:7" x14ac:dyDescent="0.3">
      <c r="A1140">
        <f t="shared" si="35"/>
        <v>1137</v>
      </c>
      <c r="B1140" s="6">
        <f t="shared" si="36"/>
        <v>3.4719892653472328</v>
      </c>
      <c r="D1140" t="s">
        <v>19</v>
      </c>
      <c r="E1140" s="6">
        <f t="shared" si="37"/>
        <v>3.4719892653472328</v>
      </c>
      <c r="F1140" t="s">
        <v>20</v>
      </c>
      <c r="G1140" t="s">
        <v>21</v>
      </c>
    </row>
    <row r="1141" spans="1:7" x14ac:dyDescent="0.3">
      <c r="A1141">
        <f t="shared" si="35"/>
        <v>1138</v>
      </c>
      <c r="B1141" s="6">
        <f t="shared" si="36"/>
        <v>3.6229453203623283</v>
      </c>
      <c r="D1141" t="s">
        <v>19</v>
      </c>
      <c r="E1141" s="6">
        <f t="shared" si="37"/>
        <v>3.6229453203623283</v>
      </c>
      <c r="F1141" t="s">
        <v>20</v>
      </c>
      <c r="G1141" t="s">
        <v>21</v>
      </c>
    </row>
    <row r="1142" spans="1:7" x14ac:dyDescent="0.3">
      <c r="A1142">
        <f t="shared" si="35"/>
        <v>1139</v>
      </c>
      <c r="B1142" s="6">
        <f t="shared" si="36"/>
        <v>3.7739013753774242</v>
      </c>
      <c r="D1142" t="s">
        <v>19</v>
      </c>
      <c r="E1142" s="6">
        <f t="shared" si="37"/>
        <v>3.7739013753774242</v>
      </c>
      <c r="F1142" t="s">
        <v>20</v>
      </c>
      <c r="G1142" t="s">
        <v>21</v>
      </c>
    </row>
    <row r="1143" spans="1:7" x14ac:dyDescent="0.3">
      <c r="A1143">
        <f t="shared" si="35"/>
        <v>1140</v>
      </c>
      <c r="B1143" s="6">
        <f t="shared" si="36"/>
        <v>3.9248574303925197</v>
      </c>
      <c r="D1143" t="s">
        <v>19</v>
      </c>
      <c r="E1143" s="6">
        <f t="shared" si="37"/>
        <v>3.9248574303925197</v>
      </c>
      <c r="F1143" t="s">
        <v>20</v>
      </c>
      <c r="G1143" t="s">
        <v>21</v>
      </c>
    </row>
    <row r="1144" spans="1:7" x14ac:dyDescent="0.3">
      <c r="A1144">
        <f t="shared" si="35"/>
        <v>1141</v>
      </c>
      <c r="B1144" s="6">
        <f t="shared" si="36"/>
        <v>4.0758134854076156</v>
      </c>
      <c r="D1144" t="s">
        <v>19</v>
      </c>
      <c r="E1144" s="6">
        <f t="shared" si="37"/>
        <v>4.0758134854076156</v>
      </c>
      <c r="F1144" t="s">
        <v>20</v>
      </c>
      <c r="G1144" t="s">
        <v>21</v>
      </c>
    </row>
    <row r="1145" spans="1:7" x14ac:dyDescent="0.3">
      <c r="A1145">
        <f t="shared" si="35"/>
        <v>1142</v>
      </c>
      <c r="B1145" s="6">
        <f t="shared" si="36"/>
        <v>4.226769540422711</v>
      </c>
      <c r="D1145" t="s">
        <v>19</v>
      </c>
      <c r="E1145" s="6">
        <f t="shared" si="37"/>
        <v>4.226769540422711</v>
      </c>
      <c r="F1145" t="s">
        <v>20</v>
      </c>
      <c r="G1145" t="s">
        <v>21</v>
      </c>
    </row>
    <row r="1146" spans="1:7" x14ac:dyDescent="0.3">
      <c r="A1146">
        <f t="shared" si="35"/>
        <v>1143</v>
      </c>
      <c r="B1146" s="6">
        <f t="shared" si="36"/>
        <v>4.3777255954378065</v>
      </c>
      <c r="D1146" t="s">
        <v>19</v>
      </c>
      <c r="E1146" s="6">
        <f t="shared" si="37"/>
        <v>4.3777255954378065</v>
      </c>
      <c r="F1146" t="s">
        <v>20</v>
      </c>
      <c r="G1146" t="s">
        <v>21</v>
      </c>
    </row>
    <row r="1147" spans="1:7" x14ac:dyDescent="0.3">
      <c r="A1147">
        <f t="shared" si="35"/>
        <v>1144</v>
      </c>
      <c r="B1147" s="6">
        <f t="shared" si="36"/>
        <v>4.5286816504529019</v>
      </c>
      <c r="D1147" t="s">
        <v>19</v>
      </c>
      <c r="E1147" s="6">
        <f t="shared" si="37"/>
        <v>4.5286816504529019</v>
      </c>
      <c r="F1147" t="s">
        <v>20</v>
      </c>
      <c r="G1147" t="s">
        <v>21</v>
      </c>
    </row>
    <row r="1148" spans="1:7" x14ac:dyDescent="0.3">
      <c r="A1148">
        <f t="shared" si="35"/>
        <v>1145</v>
      </c>
      <c r="B1148" s="6">
        <f t="shared" si="36"/>
        <v>4.6796377054679974</v>
      </c>
      <c r="D1148" t="s">
        <v>19</v>
      </c>
      <c r="E1148" s="6">
        <f t="shared" si="37"/>
        <v>4.6796377054679974</v>
      </c>
      <c r="F1148" t="s">
        <v>20</v>
      </c>
      <c r="G1148" t="s">
        <v>21</v>
      </c>
    </row>
    <row r="1149" spans="1:7" x14ac:dyDescent="0.3">
      <c r="A1149">
        <f t="shared" si="35"/>
        <v>1146</v>
      </c>
      <c r="B1149" s="6">
        <f t="shared" si="36"/>
        <v>4.8305937604830929</v>
      </c>
      <c r="D1149" t="s">
        <v>19</v>
      </c>
      <c r="E1149" s="6">
        <f t="shared" si="37"/>
        <v>4.8305937604830929</v>
      </c>
      <c r="F1149" t="s">
        <v>20</v>
      </c>
      <c r="G1149" t="s">
        <v>21</v>
      </c>
    </row>
    <row r="1150" spans="1:7" x14ac:dyDescent="0.3">
      <c r="A1150">
        <f t="shared" si="35"/>
        <v>1147</v>
      </c>
      <c r="B1150" s="6">
        <f t="shared" si="36"/>
        <v>4.9815498154981883</v>
      </c>
      <c r="D1150" t="s">
        <v>19</v>
      </c>
      <c r="E1150" s="6">
        <f t="shared" si="37"/>
        <v>4.9815498154981883</v>
      </c>
      <c r="F1150" t="s">
        <v>20</v>
      </c>
      <c r="G1150" t="s">
        <v>21</v>
      </c>
    </row>
    <row r="1151" spans="1:7" x14ac:dyDescent="0.3">
      <c r="A1151">
        <f t="shared" si="35"/>
        <v>1148</v>
      </c>
      <c r="B1151" s="6">
        <f t="shared" si="36"/>
        <v>5.1325058705132847</v>
      </c>
      <c r="D1151" t="s">
        <v>19</v>
      </c>
      <c r="E1151" s="6">
        <f t="shared" si="37"/>
        <v>5.1325058705132847</v>
      </c>
      <c r="F1151" t="s">
        <v>20</v>
      </c>
      <c r="G1151" t="s">
        <v>21</v>
      </c>
    </row>
    <row r="1152" spans="1:7" x14ac:dyDescent="0.3">
      <c r="A1152">
        <f t="shared" si="35"/>
        <v>1149</v>
      </c>
      <c r="B1152" s="6">
        <f t="shared" si="36"/>
        <v>5.2834619255283801</v>
      </c>
      <c r="D1152" t="s">
        <v>19</v>
      </c>
      <c r="E1152" s="6">
        <f t="shared" si="37"/>
        <v>5.2834619255283801</v>
      </c>
      <c r="F1152" t="s">
        <v>20</v>
      </c>
      <c r="G1152" t="s">
        <v>21</v>
      </c>
    </row>
    <row r="1153" spans="1:7" x14ac:dyDescent="0.3">
      <c r="A1153">
        <f t="shared" si="35"/>
        <v>1150</v>
      </c>
      <c r="B1153" s="6">
        <f t="shared" si="36"/>
        <v>5.4344179805434756</v>
      </c>
      <c r="D1153" t="s">
        <v>19</v>
      </c>
      <c r="E1153" s="6">
        <f t="shared" si="37"/>
        <v>5.4344179805434756</v>
      </c>
      <c r="F1153" t="s">
        <v>20</v>
      </c>
      <c r="G1153" t="s">
        <v>21</v>
      </c>
    </row>
    <row r="1154" spans="1:7" x14ac:dyDescent="0.3">
      <c r="A1154">
        <f t="shared" si="35"/>
        <v>1151</v>
      </c>
      <c r="B1154" s="6">
        <f t="shared" si="36"/>
        <v>5.585374035558571</v>
      </c>
      <c r="D1154" t="s">
        <v>19</v>
      </c>
      <c r="E1154" s="6">
        <f t="shared" si="37"/>
        <v>5.585374035558571</v>
      </c>
      <c r="F1154" t="s">
        <v>20</v>
      </c>
      <c r="G1154" t="s">
        <v>21</v>
      </c>
    </row>
    <row r="1155" spans="1:7" x14ac:dyDescent="0.3">
      <c r="A1155">
        <f t="shared" si="35"/>
        <v>1152</v>
      </c>
      <c r="B1155" s="6">
        <f t="shared" si="36"/>
        <v>5.7363300905736665</v>
      </c>
      <c r="D1155" t="s">
        <v>19</v>
      </c>
      <c r="E1155" s="6">
        <f t="shared" si="37"/>
        <v>5.7363300905736665</v>
      </c>
      <c r="F1155" t="s">
        <v>20</v>
      </c>
      <c r="G1155" t="s">
        <v>21</v>
      </c>
    </row>
    <row r="1156" spans="1:7" x14ac:dyDescent="0.3">
      <c r="A1156">
        <f t="shared" si="35"/>
        <v>1153</v>
      </c>
      <c r="B1156" s="6">
        <f t="shared" si="36"/>
        <v>5.887286145588762</v>
      </c>
      <c r="D1156" t="s">
        <v>19</v>
      </c>
      <c r="E1156" s="6">
        <f t="shared" si="37"/>
        <v>5.887286145588762</v>
      </c>
      <c r="F1156" t="s">
        <v>20</v>
      </c>
      <c r="G1156" t="s">
        <v>21</v>
      </c>
    </row>
    <row r="1157" spans="1:7" x14ac:dyDescent="0.3">
      <c r="A1157">
        <f t="shared" ref="A1157:A1220" si="38">A1156+1</f>
        <v>1154</v>
      </c>
      <c r="B1157" s="6">
        <f t="shared" ref="B1157:B1220" si="39">(A1157-$L$3)/$K$3</f>
        <v>6.0382422006038574</v>
      </c>
      <c r="D1157" t="s">
        <v>19</v>
      </c>
      <c r="E1157" s="6">
        <f t="shared" ref="E1157:E1220" si="40">B1157</f>
        <v>6.0382422006038574</v>
      </c>
      <c r="F1157" t="s">
        <v>20</v>
      </c>
      <c r="G1157" t="s">
        <v>21</v>
      </c>
    </row>
    <row r="1158" spans="1:7" x14ac:dyDescent="0.3">
      <c r="A1158">
        <f t="shared" si="38"/>
        <v>1155</v>
      </c>
      <c r="B1158" s="6">
        <f t="shared" si="39"/>
        <v>6.1891982556189538</v>
      </c>
      <c r="D1158" t="s">
        <v>19</v>
      </c>
      <c r="E1158" s="6">
        <f t="shared" si="40"/>
        <v>6.1891982556189538</v>
      </c>
      <c r="F1158" t="s">
        <v>20</v>
      </c>
      <c r="G1158" t="s">
        <v>21</v>
      </c>
    </row>
    <row r="1159" spans="1:7" x14ac:dyDescent="0.3">
      <c r="A1159">
        <f t="shared" si="38"/>
        <v>1156</v>
      </c>
      <c r="B1159" s="6">
        <f t="shared" si="39"/>
        <v>6.3401543106340492</v>
      </c>
      <c r="D1159" t="s">
        <v>19</v>
      </c>
      <c r="E1159" s="6">
        <f t="shared" si="40"/>
        <v>6.3401543106340492</v>
      </c>
      <c r="F1159" t="s">
        <v>20</v>
      </c>
      <c r="G1159" t="s">
        <v>21</v>
      </c>
    </row>
    <row r="1160" spans="1:7" x14ac:dyDescent="0.3">
      <c r="A1160">
        <f t="shared" si="38"/>
        <v>1157</v>
      </c>
      <c r="B1160" s="6">
        <f t="shared" si="39"/>
        <v>6.4911103656491447</v>
      </c>
      <c r="D1160" t="s">
        <v>19</v>
      </c>
      <c r="E1160" s="6">
        <f t="shared" si="40"/>
        <v>6.4911103656491447</v>
      </c>
      <c r="F1160" t="s">
        <v>20</v>
      </c>
      <c r="G1160" t="s">
        <v>21</v>
      </c>
    </row>
    <row r="1161" spans="1:7" x14ac:dyDescent="0.3">
      <c r="A1161">
        <f t="shared" si="38"/>
        <v>1158</v>
      </c>
      <c r="B1161" s="6">
        <f t="shared" si="39"/>
        <v>6.6420664206642401</v>
      </c>
      <c r="D1161" t="s">
        <v>19</v>
      </c>
      <c r="E1161" s="6">
        <f t="shared" si="40"/>
        <v>6.6420664206642401</v>
      </c>
      <c r="F1161" t="s">
        <v>20</v>
      </c>
      <c r="G1161" t="s">
        <v>21</v>
      </c>
    </row>
    <row r="1162" spans="1:7" x14ac:dyDescent="0.3">
      <c r="A1162">
        <f t="shared" si="38"/>
        <v>1159</v>
      </c>
      <c r="B1162" s="6">
        <f t="shared" si="39"/>
        <v>6.7930224756793356</v>
      </c>
      <c r="D1162" t="s">
        <v>19</v>
      </c>
      <c r="E1162" s="6">
        <f t="shared" si="40"/>
        <v>6.7930224756793356</v>
      </c>
      <c r="F1162" t="s">
        <v>20</v>
      </c>
      <c r="G1162" t="s">
        <v>21</v>
      </c>
    </row>
    <row r="1163" spans="1:7" x14ac:dyDescent="0.3">
      <c r="A1163">
        <f t="shared" si="38"/>
        <v>1160</v>
      </c>
      <c r="B1163" s="6">
        <f t="shared" si="39"/>
        <v>6.9439785306944311</v>
      </c>
      <c r="D1163" t="s">
        <v>19</v>
      </c>
      <c r="E1163" s="6">
        <f t="shared" si="40"/>
        <v>6.9439785306944311</v>
      </c>
      <c r="F1163" t="s">
        <v>20</v>
      </c>
      <c r="G1163" t="s">
        <v>21</v>
      </c>
    </row>
    <row r="1164" spans="1:7" x14ac:dyDescent="0.3">
      <c r="A1164">
        <f t="shared" si="38"/>
        <v>1161</v>
      </c>
      <c r="B1164" s="6">
        <f t="shared" si="39"/>
        <v>7.0949345857095265</v>
      </c>
      <c r="D1164" t="s">
        <v>19</v>
      </c>
      <c r="E1164" s="6">
        <f t="shared" si="40"/>
        <v>7.0949345857095265</v>
      </c>
      <c r="F1164" t="s">
        <v>20</v>
      </c>
      <c r="G1164" t="s">
        <v>21</v>
      </c>
    </row>
    <row r="1165" spans="1:7" x14ac:dyDescent="0.3">
      <c r="A1165">
        <f t="shared" si="38"/>
        <v>1162</v>
      </c>
      <c r="B1165" s="6">
        <f t="shared" si="39"/>
        <v>7.2458906407246229</v>
      </c>
      <c r="D1165" t="s">
        <v>19</v>
      </c>
      <c r="E1165" s="6">
        <f t="shared" si="40"/>
        <v>7.2458906407246229</v>
      </c>
      <c r="F1165" t="s">
        <v>20</v>
      </c>
      <c r="G1165" t="s">
        <v>21</v>
      </c>
    </row>
    <row r="1166" spans="1:7" x14ac:dyDescent="0.3">
      <c r="A1166">
        <f t="shared" si="38"/>
        <v>1163</v>
      </c>
      <c r="B1166" s="6">
        <f t="shared" si="39"/>
        <v>7.3968466957397183</v>
      </c>
      <c r="D1166" t="s">
        <v>19</v>
      </c>
      <c r="E1166" s="6">
        <f t="shared" si="40"/>
        <v>7.3968466957397183</v>
      </c>
      <c r="F1166" t="s">
        <v>20</v>
      </c>
      <c r="G1166" t="s">
        <v>21</v>
      </c>
    </row>
    <row r="1167" spans="1:7" x14ac:dyDescent="0.3">
      <c r="A1167">
        <f t="shared" si="38"/>
        <v>1164</v>
      </c>
      <c r="B1167" s="6">
        <f t="shared" si="39"/>
        <v>7.5478027507548138</v>
      </c>
      <c r="D1167" t="s">
        <v>19</v>
      </c>
      <c r="E1167" s="6">
        <f t="shared" si="40"/>
        <v>7.5478027507548138</v>
      </c>
      <c r="F1167" t="s">
        <v>20</v>
      </c>
      <c r="G1167" t="s">
        <v>21</v>
      </c>
    </row>
    <row r="1168" spans="1:7" x14ac:dyDescent="0.3">
      <c r="A1168">
        <f t="shared" si="38"/>
        <v>1165</v>
      </c>
      <c r="B1168" s="6">
        <f t="shared" si="39"/>
        <v>7.6987588057699092</v>
      </c>
      <c r="D1168" t="s">
        <v>19</v>
      </c>
      <c r="E1168" s="6">
        <f t="shared" si="40"/>
        <v>7.6987588057699092</v>
      </c>
      <c r="F1168" t="s">
        <v>20</v>
      </c>
      <c r="G1168" t="s">
        <v>21</v>
      </c>
    </row>
    <row r="1169" spans="1:7" x14ac:dyDescent="0.3">
      <c r="A1169">
        <f t="shared" si="38"/>
        <v>1166</v>
      </c>
      <c r="B1169" s="6">
        <f t="shared" si="39"/>
        <v>7.8497148607850047</v>
      </c>
      <c r="D1169" t="s">
        <v>19</v>
      </c>
      <c r="E1169" s="6">
        <f t="shared" si="40"/>
        <v>7.8497148607850047</v>
      </c>
      <c r="F1169" t="s">
        <v>20</v>
      </c>
      <c r="G1169" t="s">
        <v>21</v>
      </c>
    </row>
    <row r="1170" spans="1:7" x14ac:dyDescent="0.3">
      <c r="A1170">
        <f t="shared" si="38"/>
        <v>1167</v>
      </c>
      <c r="B1170" s="6">
        <f t="shared" si="39"/>
        <v>8.0006709158001001</v>
      </c>
      <c r="D1170" t="s">
        <v>19</v>
      </c>
      <c r="E1170" s="6">
        <f t="shared" si="40"/>
        <v>8.0006709158001001</v>
      </c>
      <c r="F1170" t="s">
        <v>20</v>
      </c>
      <c r="G1170" t="s">
        <v>21</v>
      </c>
    </row>
    <row r="1171" spans="1:7" x14ac:dyDescent="0.3">
      <c r="A1171">
        <f t="shared" si="38"/>
        <v>1168</v>
      </c>
      <c r="B1171" s="6">
        <f t="shared" si="39"/>
        <v>8.1516269708151956</v>
      </c>
      <c r="D1171" t="s">
        <v>19</v>
      </c>
      <c r="E1171" s="6">
        <f t="shared" si="40"/>
        <v>8.1516269708151956</v>
      </c>
      <c r="F1171" t="s">
        <v>20</v>
      </c>
      <c r="G1171" t="s">
        <v>21</v>
      </c>
    </row>
    <row r="1172" spans="1:7" x14ac:dyDescent="0.3">
      <c r="A1172">
        <f t="shared" si="38"/>
        <v>1169</v>
      </c>
      <c r="B1172" s="6">
        <f t="shared" si="39"/>
        <v>8.3025830258302911</v>
      </c>
      <c r="D1172" t="s">
        <v>19</v>
      </c>
      <c r="E1172" s="6">
        <f t="shared" si="40"/>
        <v>8.3025830258302911</v>
      </c>
      <c r="F1172" t="s">
        <v>20</v>
      </c>
      <c r="G1172" t="s">
        <v>21</v>
      </c>
    </row>
    <row r="1173" spans="1:7" x14ac:dyDescent="0.3">
      <c r="A1173">
        <f t="shared" si="38"/>
        <v>1170</v>
      </c>
      <c r="B1173" s="6">
        <f t="shared" si="39"/>
        <v>8.4535390808453865</v>
      </c>
      <c r="D1173" t="s">
        <v>19</v>
      </c>
      <c r="E1173" s="6">
        <f t="shared" si="40"/>
        <v>8.4535390808453865</v>
      </c>
      <c r="F1173" t="s">
        <v>20</v>
      </c>
      <c r="G1173" t="s">
        <v>21</v>
      </c>
    </row>
    <row r="1174" spans="1:7" x14ac:dyDescent="0.3">
      <c r="A1174">
        <f t="shared" si="38"/>
        <v>1171</v>
      </c>
      <c r="B1174" s="6">
        <f t="shared" si="39"/>
        <v>8.604495135860482</v>
      </c>
      <c r="D1174" t="s">
        <v>19</v>
      </c>
      <c r="E1174" s="6">
        <f t="shared" si="40"/>
        <v>8.604495135860482</v>
      </c>
      <c r="F1174" t="s">
        <v>20</v>
      </c>
      <c r="G1174" t="s">
        <v>21</v>
      </c>
    </row>
    <row r="1175" spans="1:7" x14ac:dyDescent="0.3">
      <c r="A1175">
        <f t="shared" si="38"/>
        <v>1172</v>
      </c>
      <c r="B1175" s="6">
        <f t="shared" si="39"/>
        <v>8.7554511908755792</v>
      </c>
      <c r="D1175" t="s">
        <v>19</v>
      </c>
      <c r="E1175" s="6">
        <f t="shared" si="40"/>
        <v>8.7554511908755792</v>
      </c>
      <c r="F1175" t="s">
        <v>20</v>
      </c>
      <c r="G1175" t="s">
        <v>21</v>
      </c>
    </row>
    <row r="1176" spans="1:7" x14ac:dyDescent="0.3">
      <c r="A1176">
        <f t="shared" si="38"/>
        <v>1173</v>
      </c>
      <c r="B1176" s="6">
        <f t="shared" si="39"/>
        <v>8.9064072458906747</v>
      </c>
      <c r="D1176" t="s">
        <v>19</v>
      </c>
      <c r="E1176" s="6">
        <f t="shared" si="40"/>
        <v>8.9064072458906747</v>
      </c>
      <c r="F1176" t="s">
        <v>20</v>
      </c>
      <c r="G1176" t="s">
        <v>21</v>
      </c>
    </row>
    <row r="1177" spans="1:7" x14ac:dyDescent="0.3">
      <c r="A1177">
        <f t="shared" si="38"/>
        <v>1174</v>
      </c>
      <c r="B1177" s="6">
        <f t="shared" si="39"/>
        <v>9.0573633009057701</v>
      </c>
      <c r="D1177" t="s">
        <v>19</v>
      </c>
      <c r="E1177" s="6">
        <f t="shared" si="40"/>
        <v>9.0573633009057701</v>
      </c>
      <c r="F1177" t="s">
        <v>20</v>
      </c>
      <c r="G1177" t="s">
        <v>21</v>
      </c>
    </row>
    <row r="1178" spans="1:7" x14ac:dyDescent="0.3">
      <c r="A1178">
        <f t="shared" si="38"/>
        <v>1175</v>
      </c>
      <c r="B1178" s="6">
        <f t="shared" si="39"/>
        <v>9.2083193559208656</v>
      </c>
      <c r="D1178" t="s">
        <v>19</v>
      </c>
      <c r="E1178" s="6">
        <f t="shared" si="40"/>
        <v>9.2083193559208656</v>
      </c>
      <c r="F1178" t="s">
        <v>20</v>
      </c>
      <c r="G1178" t="s">
        <v>21</v>
      </c>
    </row>
    <row r="1179" spans="1:7" x14ac:dyDescent="0.3">
      <c r="A1179">
        <f t="shared" si="38"/>
        <v>1176</v>
      </c>
      <c r="B1179" s="6">
        <f t="shared" si="39"/>
        <v>9.359275410935961</v>
      </c>
      <c r="D1179" t="s">
        <v>19</v>
      </c>
      <c r="E1179" s="6">
        <f t="shared" si="40"/>
        <v>9.359275410935961</v>
      </c>
      <c r="F1179" t="s">
        <v>20</v>
      </c>
      <c r="G1179" t="s">
        <v>21</v>
      </c>
    </row>
    <row r="1180" spans="1:7" x14ac:dyDescent="0.3">
      <c r="A1180">
        <f t="shared" si="38"/>
        <v>1177</v>
      </c>
      <c r="B1180" s="6">
        <f t="shared" si="39"/>
        <v>9.5102314659510565</v>
      </c>
      <c r="D1180" t="s">
        <v>19</v>
      </c>
      <c r="E1180" s="6">
        <f t="shared" si="40"/>
        <v>9.5102314659510565</v>
      </c>
      <c r="F1180" t="s">
        <v>20</v>
      </c>
      <c r="G1180" t="s">
        <v>21</v>
      </c>
    </row>
    <row r="1181" spans="1:7" x14ac:dyDescent="0.3">
      <c r="A1181">
        <f t="shared" si="38"/>
        <v>1178</v>
      </c>
      <c r="B1181" s="6">
        <f t="shared" si="39"/>
        <v>9.661187520966152</v>
      </c>
      <c r="D1181" t="s">
        <v>19</v>
      </c>
      <c r="E1181" s="6">
        <f t="shared" si="40"/>
        <v>9.661187520966152</v>
      </c>
      <c r="F1181" t="s">
        <v>20</v>
      </c>
      <c r="G1181" t="s">
        <v>21</v>
      </c>
    </row>
    <row r="1182" spans="1:7" x14ac:dyDescent="0.3">
      <c r="A1182">
        <f t="shared" si="38"/>
        <v>1179</v>
      </c>
      <c r="B1182" s="6">
        <f t="shared" si="39"/>
        <v>9.8121435759812474</v>
      </c>
      <c r="D1182" t="s">
        <v>19</v>
      </c>
      <c r="E1182" s="6">
        <f t="shared" si="40"/>
        <v>9.8121435759812474</v>
      </c>
      <c r="F1182" t="s">
        <v>20</v>
      </c>
      <c r="G1182" t="s">
        <v>21</v>
      </c>
    </row>
    <row r="1183" spans="1:7" x14ac:dyDescent="0.3">
      <c r="A1183">
        <f t="shared" si="38"/>
        <v>1180</v>
      </c>
      <c r="B1183" s="6">
        <f t="shared" si="39"/>
        <v>9.9630996309963429</v>
      </c>
      <c r="D1183" t="s">
        <v>19</v>
      </c>
      <c r="E1183" s="6">
        <f t="shared" si="40"/>
        <v>9.9630996309963429</v>
      </c>
      <c r="F1183" t="s">
        <v>20</v>
      </c>
      <c r="G1183" t="s">
        <v>21</v>
      </c>
    </row>
    <row r="1184" spans="1:7" x14ac:dyDescent="0.3">
      <c r="A1184">
        <f t="shared" si="38"/>
        <v>1181</v>
      </c>
      <c r="B1184" s="6">
        <f t="shared" si="39"/>
        <v>10.114055686011438</v>
      </c>
      <c r="D1184" t="s">
        <v>19</v>
      </c>
      <c r="E1184" s="6">
        <f t="shared" si="40"/>
        <v>10.114055686011438</v>
      </c>
      <c r="F1184" t="s">
        <v>20</v>
      </c>
      <c r="G1184" t="s">
        <v>21</v>
      </c>
    </row>
    <row r="1185" spans="1:7" x14ac:dyDescent="0.3">
      <c r="A1185">
        <f t="shared" si="38"/>
        <v>1182</v>
      </c>
      <c r="B1185" s="6">
        <f t="shared" si="39"/>
        <v>10.265011741026534</v>
      </c>
      <c r="D1185" t="s">
        <v>19</v>
      </c>
      <c r="E1185" s="6">
        <f t="shared" si="40"/>
        <v>10.265011741026534</v>
      </c>
      <c r="F1185" t="s">
        <v>20</v>
      </c>
      <c r="G1185" t="s">
        <v>21</v>
      </c>
    </row>
    <row r="1186" spans="1:7" x14ac:dyDescent="0.3">
      <c r="A1186">
        <f t="shared" si="38"/>
        <v>1183</v>
      </c>
      <c r="B1186" s="6">
        <f t="shared" si="39"/>
        <v>10.415967796041629</v>
      </c>
      <c r="D1186" t="s">
        <v>19</v>
      </c>
      <c r="E1186" s="6">
        <f t="shared" si="40"/>
        <v>10.415967796041629</v>
      </c>
      <c r="F1186" t="s">
        <v>20</v>
      </c>
      <c r="G1186" t="s">
        <v>21</v>
      </c>
    </row>
    <row r="1187" spans="1:7" x14ac:dyDescent="0.3">
      <c r="A1187">
        <f t="shared" si="38"/>
        <v>1184</v>
      </c>
      <c r="B1187" s="6">
        <f t="shared" si="39"/>
        <v>10.566923851056725</v>
      </c>
      <c r="D1187" t="s">
        <v>19</v>
      </c>
      <c r="E1187" s="6">
        <f t="shared" si="40"/>
        <v>10.566923851056725</v>
      </c>
      <c r="F1187" t="s">
        <v>20</v>
      </c>
      <c r="G1187" t="s">
        <v>21</v>
      </c>
    </row>
    <row r="1188" spans="1:7" x14ac:dyDescent="0.3">
      <c r="A1188">
        <f t="shared" si="38"/>
        <v>1185</v>
      </c>
      <c r="B1188" s="6">
        <f t="shared" si="39"/>
        <v>10.71787990607182</v>
      </c>
      <c r="D1188" t="s">
        <v>19</v>
      </c>
      <c r="E1188" s="6">
        <f t="shared" si="40"/>
        <v>10.71787990607182</v>
      </c>
      <c r="F1188" t="s">
        <v>20</v>
      </c>
      <c r="G1188" t="s">
        <v>21</v>
      </c>
    </row>
    <row r="1189" spans="1:7" x14ac:dyDescent="0.3">
      <c r="A1189">
        <f t="shared" si="38"/>
        <v>1186</v>
      </c>
      <c r="B1189" s="6">
        <f t="shared" si="39"/>
        <v>10.868835961086917</v>
      </c>
      <c r="D1189" t="s">
        <v>19</v>
      </c>
      <c r="E1189" s="6">
        <f t="shared" si="40"/>
        <v>10.868835961086917</v>
      </c>
      <c r="F1189" t="s">
        <v>20</v>
      </c>
      <c r="G1189" t="s">
        <v>21</v>
      </c>
    </row>
    <row r="1190" spans="1:7" x14ac:dyDescent="0.3">
      <c r="A1190">
        <f t="shared" si="38"/>
        <v>1187</v>
      </c>
      <c r="B1190" s="6">
        <f t="shared" si="39"/>
        <v>11.019792016102013</v>
      </c>
      <c r="D1190" t="s">
        <v>19</v>
      </c>
      <c r="E1190" s="6">
        <f t="shared" si="40"/>
        <v>11.019792016102013</v>
      </c>
      <c r="F1190" t="s">
        <v>20</v>
      </c>
      <c r="G1190" t="s">
        <v>21</v>
      </c>
    </row>
    <row r="1191" spans="1:7" x14ac:dyDescent="0.3">
      <c r="A1191">
        <f t="shared" si="38"/>
        <v>1188</v>
      </c>
      <c r="B1191" s="6">
        <f t="shared" si="39"/>
        <v>11.170748071117108</v>
      </c>
      <c r="D1191" t="s">
        <v>19</v>
      </c>
      <c r="E1191" s="6">
        <f t="shared" si="40"/>
        <v>11.170748071117108</v>
      </c>
      <c r="F1191" t="s">
        <v>20</v>
      </c>
      <c r="G1191" t="s">
        <v>21</v>
      </c>
    </row>
    <row r="1192" spans="1:7" x14ac:dyDescent="0.3">
      <c r="A1192">
        <f t="shared" si="38"/>
        <v>1189</v>
      </c>
      <c r="B1192" s="6">
        <f t="shared" si="39"/>
        <v>11.321704126132204</v>
      </c>
      <c r="D1192" t="s">
        <v>19</v>
      </c>
      <c r="E1192" s="6">
        <f t="shared" si="40"/>
        <v>11.321704126132204</v>
      </c>
      <c r="F1192" t="s">
        <v>20</v>
      </c>
      <c r="G1192" t="s">
        <v>21</v>
      </c>
    </row>
    <row r="1193" spans="1:7" x14ac:dyDescent="0.3">
      <c r="A1193">
        <f t="shared" si="38"/>
        <v>1190</v>
      </c>
      <c r="B1193" s="6">
        <f t="shared" si="39"/>
        <v>11.472660181147299</v>
      </c>
      <c r="D1193" t="s">
        <v>19</v>
      </c>
      <c r="E1193" s="6">
        <f t="shared" si="40"/>
        <v>11.472660181147299</v>
      </c>
      <c r="F1193" t="s">
        <v>20</v>
      </c>
      <c r="G1193" t="s">
        <v>21</v>
      </c>
    </row>
    <row r="1194" spans="1:7" x14ac:dyDescent="0.3">
      <c r="A1194">
        <f t="shared" si="38"/>
        <v>1191</v>
      </c>
      <c r="B1194" s="6">
        <f t="shared" si="39"/>
        <v>11.623616236162395</v>
      </c>
      <c r="D1194" t="s">
        <v>19</v>
      </c>
      <c r="E1194" s="6">
        <f t="shared" si="40"/>
        <v>11.623616236162395</v>
      </c>
      <c r="F1194" t="s">
        <v>20</v>
      </c>
      <c r="G1194" t="s">
        <v>21</v>
      </c>
    </row>
    <row r="1195" spans="1:7" x14ac:dyDescent="0.3">
      <c r="A1195">
        <f t="shared" si="38"/>
        <v>1192</v>
      </c>
      <c r="B1195" s="6">
        <f t="shared" si="39"/>
        <v>11.77457229117749</v>
      </c>
      <c r="D1195" t="s">
        <v>19</v>
      </c>
      <c r="E1195" s="6">
        <f t="shared" si="40"/>
        <v>11.77457229117749</v>
      </c>
      <c r="F1195" t="s">
        <v>20</v>
      </c>
      <c r="G1195" t="s">
        <v>21</v>
      </c>
    </row>
    <row r="1196" spans="1:7" x14ac:dyDescent="0.3">
      <c r="A1196">
        <f t="shared" si="38"/>
        <v>1193</v>
      </c>
      <c r="B1196" s="6">
        <f t="shared" si="39"/>
        <v>11.925528346192586</v>
      </c>
      <c r="D1196" t="s">
        <v>19</v>
      </c>
      <c r="E1196" s="6">
        <f t="shared" si="40"/>
        <v>11.925528346192586</v>
      </c>
      <c r="F1196" t="s">
        <v>20</v>
      </c>
      <c r="G1196" t="s">
        <v>21</v>
      </c>
    </row>
    <row r="1197" spans="1:7" x14ac:dyDescent="0.3">
      <c r="A1197">
        <f t="shared" si="38"/>
        <v>1194</v>
      </c>
      <c r="B1197" s="6">
        <f t="shared" si="39"/>
        <v>12.076484401207681</v>
      </c>
      <c r="D1197" t="s">
        <v>19</v>
      </c>
      <c r="E1197" s="6">
        <f t="shared" si="40"/>
        <v>12.076484401207681</v>
      </c>
      <c r="F1197" t="s">
        <v>20</v>
      </c>
      <c r="G1197" t="s">
        <v>21</v>
      </c>
    </row>
    <row r="1198" spans="1:7" x14ac:dyDescent="0.3">
      <c r="A1198">
        <f t="shared" si="38"/>
        <v>1195</v>
      </c>
      <c r="B1198" s="6">
        <f t="shared" si="39"/>
        <v>12.227440456222777</v>
      </c>
      <c r="D1198" t="s">
        <v>19</v>
      </c>
      <c r="E1198" s="6">
        <f t="shared" si="40"/>
        <v>12.227440456222777</v>
      </c>
      <c r="F1198" t="s">
        <v>20</v>
      </c>
      <c r="G1198" t="s">
        <v>21</v>
      </c>
    </row>
    <row r="1199" spans="1:7" x14ac:dyDescent="0.3">
      <c r="A1199">
        <f t="shared" si="38"/>
        <v>1196</v>
      </c>
      <c r="B1199" s="6">
        <f t="shared" si="39"/>
        <v>12.378396511237872</v>
      </c>
      <c r="D1199" t="s">
        <v>19</v>
      </c>
      <c r="E1199" s="6">
        <f t="shared" si="40"/>
        <v>12.378396511237872</v>
      </c>
      <c r="F1199" t="s">
        <v>20</v>
      </c>
      <c r="G1199" t="s">
        <v>21</v>
      </c>
    </row>
    <row r="1200" spans="1:7" x14ac:dyDescent="0.3">
      <c r="A1200">
        <f t="shared" si="38"/>
        <v>1197</v>
      </c>
      <c r="B1200" s="6">
        <f t="shared" si="39"/>
        <v>12.529352566252967</v>
      </c>
      <c r="D1200" t="s">
        <v>19</v>
      </c>
      <c r="E1200" s="6">
        <f t="shared" si="40"/>
        <v>12.529352566252967</v>
      </c>
      <c r="F1200" t="s">
        <v>20</v>
      </c>
      <c r="G1200" t="s">
        <v>21</v>
      </c>
    </row>
    <row r="1201" spans="1:7" x14ac:dyDescent="0.3">
      <c r="A1201">
        <f t="shared" si="38"/>
        <v>1198</v>
      </c>
      <c r="B1201" s="6">
        <f t="shared" si="39"/>
        <v>12.680308621268063</v>
      </c>
      <c r="D1201" t="s">
        <v>19</v>
      </c>
      <c r="E1201" s="6">
        <f t="shared" si="40"/>
        <v>12.680308621268063</v>
      </c>
      <c r="F1201" t="s">
        <v>20</v>
      </c>
      <c r="G1201" t="s">
        <v>21</v>
      </c>
    </row>
    <row r="1202" spans="1:7" x14ac:dyDescent="0.3">
      <c r="A1202">
        <f t="shared" si="38"/>
        <v>1199</v>
      </c>
      <c r="B1202" s="6">
        <f t="shared" si="39"/>
        <v>12.831264676283158</v>
      </c>
      <c r="D1202" t="s">
        <v>19</v>
      </c>
      <c r="E1202" s="6">
        <f t="shared" si="40"/>
        <v>12.831264676283158</v>
      </c>
      <c r="F1202" t="s">
        <v>20</v>
      </c>
      <c r="G1202" t="s">
        <v>21</v>
      </c>
    </row>
    <row r="1203" spans="1:7" x14ac:dyDescent="0.3">
      <c r="A1203">
        <f t="shared" si="38"/>
        <v>1200</v>
      </c>
      <c r="B1203" s="6">
        <f t="shared" si="39"/>
        <v>12.982220731298256</v>
      </c>
      <c r="D1203" t="s">
        <v>19</v>
      </c>
      <c r="E1203" s="6">
        <f t="shared" si="40"/>
        <v>12.982220731298256</v>
      </c>
      <c r="F1203" t="s">
        <v>20</v>
      </c>
      <c r="G1203" t="s">
        <v>21</v>
      </c>
    </row>
    <row r="1204" spans="1:7" x14ac:dyDescent="0.3">
      <c r="A1204">
        <f t="shared" si="38"/>
        <v>1201</v>
      </c>
      <c r="B1204" s="6">
        <f t="shared" si="39"/>
        <v>13.133176786313351</v>
      </c>
      <c r="D1204" t="s">
        <v>19</v>
      </c>
      <c r="E1204" s="6">
        <f t="shared" si="40"/>
        <v>13.133176786313351</v>
      </c>
      <c r="F1204" t="s">
        <v>20</v>
      </c>
      <c r="G1204" t="s">
        <v>21</v>
      </c>
    </row>
    <row r="1205" spans="1:7" x14ac:dyDescent="0.3">
      <c r="A1205">
        <f t="shared" si="38"/>
        <v>1202</v>
      </c>
      <c r="B1205" s="6">
        <f t="shared" si="39"/>
        <v>13.284132841328447</v>
      </c>
      <c r="D1205" t="s">
        <v>19</v>
      </c>
      <c r="E1205" s="6">
        <f t="shared" si="40"/>
        <v>13.284132841328447</v>
      </c>
      <c r="F1205" t="s">
        <v>20</v>
      </c>
      <c r="G1205" t="s">
        <v>21</v>
      </c>
    </row>
    <row r="1206" spans="1:7" x14ac:dyDescent="0.3">
      <c r="A1206">
        <f t="shared" si="38"/>
        <v>1203</v>
      </c>
      <c r="B1206" s="6">
        <f t="shared" si="39"/>
        <v>13.435088896343542</v>
      </c>
      <c r="D1206" t="s">
        <v>19</v>
      </c>
      <c r="E1206" s="6">
        <f t="shared" si="40"/>
        <v>13.435088896343542</v>
      </c>
      <c r="F1206" t="s">
        <v>20</v>
      </c>
      <c r="G1206" t="s">
        <v>21</v>
      </c>
    </row>
    <row r="1207" spans="1:7" x14ac:dyDescent="0.3">
      <c r="A1207">
        <f t="shared" si="38"/>
        <v>1204</v>
      </c>
      <c r="B1207" s="6">
        <f t="shared" si="39"/>
        <v>13.586044951358637</v>
      </c>
      <c r="D1207" t="s">
        <v>19</v>
      </c>
      <c r="E1207" s="6">
        <f t="shared" si="40"/>
        <v>13.586044951358637</v>
      </c>
      <c r="F1207" t="s">
        <v>20</v>
      </c>
      <c r="G1207" t="s">
        <v>21</v>
      </c>
    </row>
    <row r="1208" spans="1:7" x14ac:dyDescent="0.3">
      <c r="A1208">
        <f t="shared" si="38"/>
        <v>1205</v>
      </c>
      <c r="B1208" s="6">
        <f t="shared" si="39"/>
        <v>13.737001006373733</v>
      </c>
      <c r="D1208" t="s">
        <v>19</v>
      </c>
      <c r="E1208" s="6">
        <f t="shared" si="40"/>
        <v>13.737001006373733</v>
      </c>
      <c r="F1208" t="s">
        <v>20</v>
      </c>
      <c r="G1208" t="s">
        <v>21</v>
      </c>
    </row>
    <row r="1209" spans="1:7" x14ac:dyDescent="0.3">
      <c r="A1209">
        <f t="shared" si="38"/>
        <v>1206</v>
      </c>
      <c r="B1209" s="6">
        <f t="shared" si="39"/>
        <v>13.887957061388828</v>
      </c>
      <c r="D1209" t="s">
        <v>19</v>
      </c>
      <c r="E1209" s="6">
        <f t="shared" si="40"/>
        <v>13.887957061388828</v>
      </c>
      <c r="F1209" t="s">
        <v>20</v>
      </c>
      <c r="G1209" t="s">
        <v>21</v>
      </c>
    </row>
    <row r="1210" spans="1:7" x14ac:dyDescent="0.3">
      <c r="A1210">
        <f t="shared" si="38"/>
        <v>1207</v>
      </c>
      <c r="B1210" s="6">
        <f t="shared" si="39"/>
        <v>14.038913116403924</v>
      </c>
      <c r="D1210" t="s">
        <v>19</v>
      </c>
      <c r="E1210" s="6">
        <f t="shared" si="40"/>
        <v>14.038913116403924</v>
      </c>
      <c r="F1210" t="s">
        <v>20</v>
      </c>
      <c r="G1210" t="s">
        <v>21</v>
      </c>
    </row>
    <row r="1211" spans="1:7" x14ac:dyDescent="0.3">
      <c r="A1211">
        <f t="shared" si="38"/>
        <v>1208</v>
      </c>
      <c r="B1211" s="6">
        <f t="shared" si="39"/>
        <v>14.189869171419019</v>
      </c>
      <c r="D1211" t="s">
        <v>19</v>
      </c>
      <c r="E1211" s="6">
        <f t="shared" si="40"/>
        <v>14.189869171419019</v>
      </c>
      <c r="F1211" t="s">
        <v>20</v>
      </c>
      <c r="G1211" t="s">
        <v>21</v>
      </c>
    </row>
    <row r="1212" spans="1:7" x14ac:dyDescent="0.3">
      <c r="A1212">
        <f t="shared" si="38"/>
        <v>1209</v>
      </c>
      <c r="B1212" s="6">
        <f t="shared" si="39"/>
        <v>14.340825226434115</v>
      </c>
      <c r="D1212" t="s">
        <v>19</v>
      </c>
      <c r="E1212" s="6">
        <f t="shared" si="40"/>
        <v>14.340825226434115</v>
      </c>
      <c r="F1212" t="s">
        <v>20</v>
      </c>
      <c r="G1212" t="s">
        <v>21</v>
      </c>
    </row>
    <row r="1213" spans="1:7" x14ac:dyDescent="0.3">
      <c r="A1213">
        <f t="shared" si="38"/>
        <v>1210</v>
      </c>
      <c r="B1213" s="6">
        <f t="shared" si="39"/>
        <v>14.49178128144921</v>
      </c>
      <c r="D1213" t="s">
        <v>19</v>
      </c>
      <c r="E1213" s="6">
        <f t="shared" si="40"/>
        <v>14.49178128144921</v>
      </c>
      <c r="F1213" t="s">
        <v>20</v>
      </c>
      <c r="G1213" t="s">
        <v>21</v>
      </c>
    </row>
    <row r="1214" spans="1:7" x14ac:dyDescent="0.3">
      <c r="A1214">
        <f t="shared" si="38"/>
        <v>1211</v>
      </c>
      <c r="B1214" s="6">
        <f t="shared" si="39"/>
        <v>14.642737336464306</v>
      </c>
      <c r="D1214" t="s">
        <v>19</v>
      </c>
      <c r="E1214" s="6">
        <f t="shared" si="40"/>
        <v>14.642737336464306</v>
      </c>
      <c r="F1214" t="s">
        <v>20</v>
      </c>
      <c r="G1214" t="s">
        <v>21</v>
      </c>
    </row>
    <row r="1215" spans="1:7" x14ac:dyDescent="0.3">
      <c r="A1215">
        <f t="shared" si="38"/>
        <v>1212</v>
      </c>
      <c r="B1215" s="6">
        <f t="shared" si="39"/>
        <v>14.793693391479401</v>
      </c>
      <c r="D1215" t="s">
        <v>19</v>
      </c>
      <c r="E1215" s="6">
        <f t="shared" si="40"/>
        <v>14.793693391479401</v>
      </c>
      <c r="F1215" t="s">
        <v>20</v>
      </c>
      <c r="G1215" t="s">
        <v>21</v>
      </c>
    </row>
    <row r="1216" spans="1:7" x14ac:dyDescent="0.3">
      <c r="A1216">
        <f t="shared" si="38"/>
        <v>1213</v>
      </c>
      <c r="B1216" s="6">
        <f t="shared" si="39"/>
        <v>14.944649446494498</v>
      </c>
      <c r="D1216" t="s">
        <v>19</v>
      </c>
      <c r="E1216" s="6">
        <f t="shared" si="40"/>
        <v>14.944649446494498</v>
      </c>
      <c r="F1216" t="s">
        <v>20</v>
      </c>
      <c r="G1216" t="s">
        <v>21</v>
      </c>
    </row>
    <row r="1217" spans="1:7" x14ac:dyDescent="0.3">
      <c r="A1217">
        <f t="shared" si="38"/>
        <v>1214</v>
      </c>
      <c r="B1217" s="6">
        <f t="shared" si="39"/>
        <v>15.095605501509594</v>
      </c>
      <c r="D1217" t="s">
        <v>19</v>
      </c>
      <c r="E1217" s="6">
        <f t="shared" si="40"/>
        <v>15.095605501509594</v>
      </c>
      <c r="F1217" t="s">
        <v>20</v>
      </c>
      <c r="G1217" t="s">
        <v>21</v>
      </c>
    </row>
    <row r="1218" spans="1:7" x14ac:dyDescent="0.3">
      <c r="A1218">
        <f t="shared" si="38"/>
        <v>1215</v>
      </c>
      <c r="B1218" s="6">
        <f t="shared" si="39"/>
        <v>15.246561556524689</v>
      </c>
      <c r="D1218" t="s">
        <v>19</v>
      </c>
      <c r="E1218" s="6">
        <f t="shared" si="40"/>
        <v>15.246561556524689</v>
      </c>
      <c r="F1218" t="s">
        <v>20</v>
      </c>
      <c r="G1218" t="s">
        <v>21</v>
      </c>
    </row>
    <row r="1219" spans="1:7" x14ac:dyDescent="0.3">
      <c r="A1219">
        <f t="shared" si="38"/>
        <v>1216</v>
      </c>
      <c r="B1219" s="6">
        <f t="shared" si="39"/>
        <v>15.397517611539785</v>
      </c>
      <c r="D1219" t="s">
        <v>19</v>
      </c>
      <c r="E1219" s="6">
        <f t="shared" si="40"/>
        <v>15.397517611539785</v>
      </c>
      <c r="F1219" t="s">
        <v>20</v>
      </c>
      <c r="G1219" t="s">
        <v>21</v>
      </c>
    </row>
    <row r="1220" spans="1:7" x14ac:dyDescent="0.3">
      <c r="A1220">
        <f t="shared" si="38"/>
        <v>1217</v>
      </c>
      <c r="B1220" s="6">
        <f t="shared" si="39"/>
        <v>15.54847366655488</v>
      </c>
      <c r="D1220" t="s">
        <v>19</v>
      </c>
      <c r="E1220" s="6">
        <f t="shared" si="40"/>
        <v>15.54847366655488</v>
      </c>
      <c r="F1220" t="s">
        <v>20</v>
      </c>
      <c r="G1220" t="s">
        <v>21</v>
      </c>
    </row>
    <row r="1221" spans="1:7" x14ac:dyDescent="0.3">
      <c r="A1221">
        <f t="shared" ref="A1221:A1284" si="41">A1220+1</f>
        <v>1218</v>
      </c>
      <c r="B1221" s="6">
        <f t="shared" ref="B1221:B1284" si="42">(A1221-$L$3)/$K$3</f>
        <v>15.699429721569976</v>
      </c>
      <c r="D1221" t="s">
        <v>19</v>
      </c>
      <c r="E1221" s="6">
        <f t="shared" ref="E1221:E1284" si="43">B1221</f>
        <v>15.699429721569976</v>
      </c>
      <c r="F1221" t="s">
        <v>20</v>
      </c>
      <c r="G1221" t="s">
        <v>21</v>
      </c>
    </row>
    <row r="1222" spans="1:7" x14ac:dyDescent="0.3">
      <c r="A1222">
        <f t="shared" si="41"/>
        <v>1219</v>
      </c>
      <c r="B1222" s="6">
        <f t="shared" si="42"/>
        <v>15.850385776585071</v>
      </c>
      <c r="D1222" t="s">
        <v>19</v>
      </c>
      <c r="E1222" s="6">
        <f t="shared" si="43"/>
        <v>15.850385776585071</v>
      </c>
      <c r="F1222" t="s">
        <v>20</v>
      </c>
      <c r="G1222" t="s">
        <v>21</v>
      </c>
    </row>
    <row r="1223" spans="1:7" x14ac:dyDescent="0.3">
      <c r="A1223">
        <f t="shared" si="41"/>
        <v>1220</v>
      </c>
      <c r="B1223" s="6">
        <f t="shared" si="42"/>
        <v>16.001341831600168</v>
      </c>
      <c r="D1223" t="s">
        <v>19</v>
      </c>
      <c r="E1223" s="6">
        <f t="shared" si="43"/>
        <v>16.001341831600168</v>
      </c>
      <c r="F1223" t="s">
        <v>20</v>
      </c>
      <c r="G1223" t="s">
        <v>21</v>
      </c>
    </row>
    <row r="1224" spans="1:7" x14ac:dyDescent="0.3">
      <c r="A1224">
        <f t="shared" si="41"/>
        <v>1221</v>
      </c>
      <c r="B1224" s="6">
        <f t="shared" si="42"/>
        <v>16.152297886615262</v>
      </c>
      <c r="D1224" t="s">
        <v>19</v>
      </c>
      <c r="E1224" s="6">
        <f t="shared" si="43"/>
        <v>16.152297886615262</v>
      </c>
      <c r="F1224" t="s">
        <v>20</v>
      </c>
      <c r="G1224" t="s">
        <v>21</v>
      </c>
    </row>
    <row r="1225" spans="1:7" x14ac:dyDescent="0.3">
      <c r="A1225">
        <f t="shared" si="41"/>
        <v>1222</v>
      </c>
      <c r="B1225" s="6">
        <f t="shared" si="42"/>
        <v>16.303253941630359</v>
      </c>
      <c r="D1225" t="s">
        <v>19</v>
      </c>
      <c r="E1225" s="6">
        <f t="shared" si="43"/>
        <v>16.303253941630359</v>
      </c>
      <c r="F1225" t="s">
        <v>20</v>
      </c>
      <c r="G1225" t="s">
        <v>21</v>
      </c>
    </row>
    <row r="1226" spans="1:7" x14ac:dyDescent="0.3">
      <c r="A1226">
        <f t="shared" si="41"/>
        <v>1223</v>
      </c>
      <c r="B1226" s="6">
        <f t="shared" si="42"/>
        <v>16.454209996645453</v>
      </c>
      <c r="D1226" t="s">
        <v>19</v>
      </c>
      <c r="E1226" s="6">
        <f t="shared" si="43"/>
        <v>16.454209996645453</v>
      </c>
      <c r="F1226" t="s">
        <v>20</v>
      </c>
      <c r="G1226" t="s">
        <v>21</v>
      </c>
    </row>
    <row r="1227" spans="1:7" x14ac:dyDescent="0.3">
      <c r="A1227">
        <f t="shared" si="41"/>
        <v>1224</v>
      </c>
      <c r="B1227" s="6">
        <f t="shared" si="42"/>
        <v>16.60516605166055</v>
      </c>
      <c r="D1227" t="s">
        <v>19</v>
      </c>
      <c r="E1227" s="6">
        <f t="shared" si="43"/>
        <v>16.60516605166055</v>
      </c>
      <c r="F1227" t="s">
        <v>20</v>
      </c>
      <c r="G1227" t="s">
        <v>21</v>
      </c>
    </row>
    <row r="1228" spans="1:7" x14ac:dyDescent="0.3">
      <c r="A1228">
        <f t="shared" si="41"/>
        <v>1225</v>
      </c>
      <c r="B1228" s="6">
        <f t="shared" si="42"/>
        <v>16.756122106675644</v>
      </c>
      <c r="D1228" t="s">
        <v>19</v>
      </c>
      <c r="E1228" s="6">
        <f t="shared" si="43"/>
        <v>16.756122106675644</v>
      </c>
      <c r="F1228" t="s">
        <v>20</v>
      </c>
      <c r="G1228" t="s">
        <v>21</v>
      </c>
    </row>
    <row r="1229" spans="1:7" x14ac:dyDescent="0.3">
      <c r="A1229">
        <f t="shared" si="41"/>
        <v>1226</v>
      </c>
      <c r="B1229" s="6">
        <f t="shared" si="42"/>
        <v>16.907078161690741</v>
      </c>
      <c r="D1229" t="s">
        <v>19</v>
      </c>
      <c r="E1229" s="6">
        <f t="shared" si="43"/>
        <v>16.907078161690741</v>
      </c>
      <c r="F1229" t="s">
        <v>20</v>
      </c>
      <c r="G1229" t="s">
        <v>21</v>
      </c>
    </row>
    <row r="1230" spans="1:7" x14ac:dyDescent="0.3">
      <c r="A1230">
        <f t="shared" si="41"/>
        <v>1227</v>
      </c>
      <c r="B1230" s="6">
        <f t="shared" si="42"/>
        <v>17.058034216705835</v>
      </c>
      <c r="D1230" t="s">
        <v>19</v>
      </c>
      <c r="E1230" s="6">
        <f t="shared" si="43"/>
        <v>17.058034216705835</v>
      </c>
      <c r="F1230" t="s">
        <v>20</v>
      </c>
      <c r="G1230" t="s">
        <v>21</v>
      </c>
    </row>
    <row r="1231" spans="1:7" x14ac:dyDescent="0.3">
      <c r="A1231">
        <f t="shared" si="41"/>
        <v>1228</v>
      </c>
      <c r="B1231" s="6">
        <f t="shared" si="42"/>
        <v>17.208990271720932</v>
      </c>
      <c r="D1231" t="s">
        <v>19</v>
      </c>
      <c r="E1231" s="6">
        <f t="shared" si="43"/>
        <v>17.208990271720932</v>
      </c>
      <c r="F1231" t="s">
        <v>20</v>
      </c>
      <c r="G1231" t="s">
        <v>21</v>
      </c>
    </row>
    <row r="1232" spans="1:7" x14ac:dyDescent="0.3">
      <c r="A1232">
        <f t="shared" si="41"/>
        <v>1229</v>
      </c>
      <c r="B1232" s="6">
        <f t="shared" si="42"/>
        <v>17.359946326736026</v>
      </c>
      <c r="D1232" t="s">
        <v>19</v>
      </c>
      <c r="E1232" s="6">
        <f t="shared" si="43"/>
        <v>17.359946326736026</v>
      </c>
      <c r="F1232" t="s">
        <v>20</v>
      </c>
      <c r="G1232" t="s">
        <v>21</v>
      </c>
    </row>
    <row r="1233" spans="1:7" x14ac:dyDescent="0.3">
      <c r="A1233">
        <f t="shared" si="41"/>
        <v>1230</v>
      </c>
      <c r="B1233" s="6">
        <f t="shared" si="42"/>
        <v>17.510902381751123</v>
      </c>
      <c r="D1233" t="s">
        <v>19</v>
      </c>
      <c r="E1233" s="6">
        <f t="shared" si="43"/>
        <v>17.510902381751123</v>
      </c>
      <c r="F1233" t="s">
        <v>20</v>
      </c>
      <c r="G1233" t="s">
        <v>21</v>
      </c>
    </row>
    <row r="1234" spans="1:7" x14ac:dyDescent="0.3">
      <c r="A1234">
        <f t="shared" si="41"/>
        <v>1231</v>
      </c>
      <c r="B1234" s="6">
        <f t="shared" si="42"/>
        <v>17.661858436766217</v>
      </c>
      <c r="D1234" t="s">
        <v>19</v>
      </c>
      <c r="E1234" s="6">
        <f t="shared" si="43"/>
        <v>17.661858436766217</v>
      </c>
      <c r="F1234" t="s">
        <v>20</v>
      </c>
      <c r="G1234" t="s">
        <v>21</v>
      </c>
    </row>
    <row r="1235" spans="1:7" x14ac:dyDescent="0.3">
      <c r="A1235">
        <f t="shared" si="41"/>
        <v>1232</v>
      </c>
      <c r="B1235" s="6">
        <f t="shared" si="42"/>
        <v>17.812814491781314</v>
      </c>
      <c r="D1235" t="s">
        <v>19</v>
      </c>
      <c r="E1235" s="6">
        <f t="shared" si="43"/>
        <v>17.812814491781314</v>
      </c>
      <c r="F1235" t="s">
        <v>20</v>
      </c>
      <c r="G1235" t="s">
        <v>21</v>
      </c>
    </row>
    <row r="1236" spans="1:7" x14ac:dyDescent="0.3">
      <c r="A1236">
        <f t="shared" si="41"/>
        <v>1233</v>
      </c>
      <c r="B1236" s="6">
        <f t="shared" si="42"/>
        <v>17.963770546796408</v>
      </c>
      <c r="D1236" t="s">
        <v>19</v>
      </c>
      <c r="E1236" s="6">
        <f t="shared" si="43"/>
        <v>17.963770546796408</v>
      </c>
      <c r="F1236" t="s">
        <v>20</v>
      </c>
      <c r="G1236" t="s">
        <v>21</v>
      </c>
    </row>
    <row r="1237" spans="1:7" x14ac:dyDescent="0.3">
      <c r="A1237">
        <f t="shared" si="41"/>
        <v>1234</v>
      </c>
      <c r="B1237" s="6">
        <f t="shared" si="42"/>
        <v>18.114726601811505</v>
      </c>
      <c r="D1237" t="s">
        <v>19</v>
      </c>
      <c r="E1237" s="6">
        <f t="shared" si="43"/>
        <v>18.114726601811505</v>
      </c>
      <c r="F1237" t="s">
        <v>20</v>
      </c>
      <c r="G1237" t="s">
        <v>21</v>
      </c>
    </row>
    <row r="1238" spans="1:7" x14ac:dyDescent="0.3">
      <c r="A1238">
        <f t="shared" si="41"/>
        <v>1235</v>
      </c>
      <c r="B1238" s="6">
        <f t="shared" si="42"/>
        <v>18.265682656826602</v>
      </c>
      <c r="D1238" t="s">
        <v>19</v>
      </c>
      <c r="E1238" s="6">
        <f t="shared" si="43"/>
        <v>18.265682656826602</v>
      </c>
      <c r="F1238" t="s">
        <v>20</v>
      </c>
      <c r="G1238" t="s">
        <v>21</v>
      </c>
    </row>
    <row r="1239" spans="1:7" x14ac:dyDescent="0.3">
      <c r="A1239">
        <f t="shared" si="41"/>
        <v>1236</v>
      </c>
      <c r="B1239" s="6">
        <f t="shared" si="42"/>
        <v>18.416638711841696</v>
      </c>
      <c r="D1239" t="s">
        <v>19</v>
      </c>
      <c r="E1239" s="6">
        <f t="shared" si="43"/>
        <v>18.416638711841696</v>
      </c>
      <c r="F1239" t="s">
        <v>20</v>
      </c>
      <c r="G1239" t="s">
        <v>21</v>
      </c>
    </row>
    <row r="1240" spans="1:7" x14ac:dyDescent="0.3">
      <c r="A1240">
        <f t="shared" si="41"/>
        <v>1237</v>
      </c>
      <c r="B1240" s="6">
        <f t="shared" si="42"/>
        <v>18.567594766856793</v>
      </c>
      <c r="D1240" t="s">
        <v>19</v>
      </c>
      <c r="E1240" s="6">
        <f t="shared" si="43"/>
        <v>18.567594766856793</v>
      </c>
      <c r="F1240" t="s">
        <v>20</v>
      </c>
      <c r="G1240" t="s">
        <v>21</v>
      </c>
    </row>
    <row r="1241" spans="1:7" x14ac:dyDescent="0.3">
      <c r="A1241">
        <f t="shared" si="41"/>
        <v>1238</v>
      </c>
      <c r="B1241" s="6">
        <f t="shared" si="42"/>
        <v>18.718550821871887</v>
      </c>
      <c r="D1241" t="s">
        <v>19</v>
      </c>
      <c r="E1241" s="6">
        <f t="shared" si="43"/>
        <v>18.718550821871887</v>
      </c>
      <c r="F1241" t="s">
        <v>20</v>
      </c>
      <c r="G1241" t="s">
        <v>21</v>
      </c>
    </row>
    <row r="1242" spans="1:7" x14ac:dyDescent="0.3">
      <c r="A1242">
        <f t="shared" si="41"/>
        <v>1239</v>
      </c>
      <c r="B1242" s="6">
        <f t="shared" si="42"/>
        <v>18.869506876886984</v>
      </c>
      <c r="D1242" t="s">
        <v>19</v>
      </c>
      <c r="E1242" s="6">
        <f t="shared" si="43"/>
        <v>18.869506876886984</v>
      </c>
      <c r="F1242" t="s">
        <v>20</v>
      </c>
      <c r="G1242" t="s">
        <v>21</v>
      </c>
    </row>
    <row r="1243" spans="1:7" x14ac:dyDescent="0.3">
      <c r="A1243">
        <f t="shared" si="41"/>
        <v>1240</v>
      </c>
      <c r="B1243" s="6">
        <f t="shared" si="42"/>
        <v>19.020462931902077</v>
      </c>
      <c r="D1243" t="s">
        <v>19</v>
      </c>
      <c r="E1243" s="6">
        <f t="shared" si="43"/>
        <v>19.020462931902077</v>
      </c>
      <c r="F1243" t="s">
        <v>20</v>
      </c>
      <c r="G1243" t="s">
        <v>21</v>
      </c>
    </row>
    <row r="1244" spans="1:7" x14ac:dyDescent="0.3">
      <c r="A1244">
        <f t="shared" si="41"/>
        <v>1241</v>
      </c>
      <c r="B1244" s="6">
        <f t="shared" si="42"/>
        <v>19.171418986917175</v>
      </c>
      <c r="D1244" t="s">
        <v>19</v>
      </c>
      <c r="E1244" s="6">
        <f t="shared" si="43"/>
        <v>19.171418986917175</v>
      </c>
      <c r="F1244" t="s">
        <v>20</v>
      </c>
      <c r="G1244" t="s">
        <v>21</v>
      </c>
    </row>
    <row r="1245" spans="1:7" x14ac:dyDescent="0.3">
      <c r="A1245">
        <f t="shared" si="41"/>
        <v>1242</v>
      </c>
      <c r="B1245" s="6">
        <f t="shared" si="42"/>
        <v>19.322375041932268</v>
      </c>
      <c r="D1245" t="s">
        <v>19</v>
      </c>
      <c r="E1245" s="6">
        <f t="shared" si="43"/>
        <v>19.322375041932268</v>
      </c>
      <c r="F1245" t="s">
        <v>20</v>
      </c>
      <c r="G1245" t="s">
        <v>21</v>
      </c>
    </row>
    <row r="1246" spans="1:7" x14ac:dyDescent="0.3">
      <c r="A1246">
        <f t="shared" si="41"/>
        <v>1243</v>
      </c>
      <c r="B1246" s="6">
        <f t="shared" si="42"/>
        <v>19.473331096947366</v>
      </c>
      <c r="D1246" t="s">
        <v>19</v>
      </c>
      <c r="E1246" s="6">
        <f t="shared" si="43"/>
        <v>19.473331096947366</v>
      </c>
      <c r="F1246" t="s">
        <v>20</v>
      </c>
      <c r="G1246" t="s">
        <v>21</v>
      </c>
    </row>
    <row r="1247" spans="1:7" x14ac:dyDescent="0.3">
      <c r="A1247">
        <f t="shared" si="41"/>
        <v>1244</v>
      </c>
      <c r="B1247" s="6">
        <f t="shared" si="42"/>
        <v>19.624287151962459</v>
      </c>
      <c r="D1247" t="s">
        <v>19</v>
      </c>
      <c r="E1247" s="6">
        <f t="shared" si="43"/>
        <v>19.624287151962459</v>
      </c>
      <c r="F1247" t="s">
        <v>20</v>
      </c>
      <c r="G1247" t="s">
        <v>21</v>
      </c>
    </row>
    <row r="1248" spans="1:7" x14ac:dyDescent="0.3">
      <c r="A1248">
        <f t="shared" si="41"/>
        <v>1245</v>
      </c>
      <c r="B1248" s="6">
        <f t="shared" si="42"/>
        <v>19.775243206977557</v>
      </c>
      <c r="D1248" t="s">
        <v>19</v>
      </c>
      <c r="E1248" s="6">
        <f t="shared" si="43"/>
        <v>19.775243206977557</v>
      </c>
      <c r="F1248" t="s">
        <v>20</v>
      </c>
      <c r="G1248" t="s">
        <v>21</v>
      </c>
    </row>
    <row r="1249" spans="1:7" x14ac:dyDescent="0.3">
      <c r="A1249">
        <f t="shared" si="41"/>
        <v>1246</v>
      </c>
      <c r="B1249" s="6">
        <f t="shared" si="42"/>
        <v>19.92619926199265</v>
      </c>
      <c r="D1249" t="s">
        <v>19</v>
      </c>
      <c r="E1249" s="6">
        <f t="shared" si="43"/>
        <v>19.92619926199265</v>
      </c>
      <c r="F1249" t="s">
        <v>20</v>
      </c>
      <c r="G1249" t="s">
        <v>21</v>
      </c>
    </row>
    <row r="1250" spans="1:7" x14ac:dyDescent="0.3">
      <c r="A1250">
        <f t="shared" si="41"/>
        <v>1247</v>
      </c>
      <c r="B1250" s="6">
        <f t="shared" si="42"/>
        <v>20.077155317007747</v>
      </c>
      <c r="D1250" t="s">
        <v>19</v>
      </c>
      <c r="E1250" s="6">
        <f t="shared" si="43"/>
        <v>20.077155317007747</v>
      </c>
      <c r="F1250" t="s">
        <v>20</v>
      </c>
      <c r="G1250" t="s">
        <v>21</v>
      </c>
    </row>
    <row r="1251" spans="1:7" x14ac:dyDescent="0.3">
      <c r="A1251">
        <f t="shared" si="41"/>
        <v>1248</v>
      </c>
      <c r="B1251" s="6">
        <f t="shared" si="42"/>
        <v>20.228111372022845</v>
      </c>
      <c r="D1251" t="s">
        <v>19</v>
      </c>
      <c r="E1251" s="6">
        <f t="shared" si="43"/>
        <v>20.228111372022845</v>
      </c>
      <c r="F1251" t="s">
        <v>20</v>
      </c>
      <c r="G1251" t="s">
        <v>21</v>
      </c>
    </row>
    <row r="1252" spans="1:7" x14ac:dyDescent="0.3">
      <c r="A1252">
        <f t="shared" si="41"/>
        <v>1249</v>
      </c>
      <c r="B1252" s="6">
        <f t="shared" si="42"/>
        <v>20.379067427037938</v>
      </c>
      <c r="D1252" t="s">
        <v>19</v>
      </c>
      <c r="E1252" s="6">
        <f t="shared" si="43"/>
        <v>20.379067427037938</v>
      </c>
      <c r="F1252" t="s">
        <v>20</v>
      </c>
      <c r="G1252" t="s">
        <v>21</v>
      </c>
    </row>
    <row r="1253" spans="1:7" x14ac:dyDescent="0.3">
      <c r="A1253">
        <f t="shared" si="41"/>
        <v>1250</v>
      </c>
      <c r="B1253" s="6">
        <f t="shared" si="42"/>
        <v>20.530023482053036</v>
      </c>
      <c r="D1253" t="s">
        <v>19</v>
      </c>
      <c r="E1253" s="6">
        <f t="shared" si="43"/>
        <v>20.530023482053036</v>
      </c>
      <c r="F1253" t="s">
        <v>20</v>
      </c>
      <c r="G1253" t="s">
        <v>21</v>
      </c>
    </row>
    <row r="1254" spans="1:7" x14ac:dyDescent="0.3">
      <c r="A1254">
        <f t="shared" si="41"/>
        <v>1251</v>
      </c>
      <c r="B1254" s="6">
        <f t="shared" si="42"/>
        <v>20.680979537068129</v>
      </c>
      <c r="D1254" t="s">
        <v>19</v>
      </c>
      <c r="E1254" s="6">
        <f t="shared" si="43"/>
        <v>20.680979537068129</v>
      </c>
      <c r="F1254" t="s">
        <v>20</v>
      </c>
      <c r="G1254" t="s">
        <v>21</v>
      </c>
    </row>
    <row r="1255" spans="1:7" x14ac:dyDescent="0.3">
      <c r="A1255">
        <f t="shared" si="41"/>
        <v>1252</v>
      </c>
      <c r="B1255" s="6">
        <f t="shared" si="42"/>
        <v>20.831935592083227</v>
      </c>
      <c r="D1255" t="s">
        <v>19</v>
      </c>
      <c r="E1255" s="6">
        <f t="shared" si="43"/>
        <v>20.831935592083227</v>
      </c>
      <c r="F1255" t="s">
        <v>20</v>
      </c>
      <c r="G1255" t="s">
        <v>21</v>
      </c>
    </row>
    <row r="1256" spans="1:7" x14ac:dyDescent="0.3">
      <c r="A1256">
        <f t="shared" si="41"/>
        <v>1253</v>
      </c>
      <c r="B1256" s="6">
        <f t="shared" si="42"/>
        <v>20.98289164709832</v>
      </c>
      <c r="D1256" t="s">
        <v>19</v>
      </c>
      <c r="E1256" s="6">
        <f t="shared" si="43"/>
        <v>20.98289164709832</v>
      </c>
      <c r="F1256" t="s">
        <v>20</v>
      </c>
      <c r="G1256" t="s">
        <v>21</v>
      </c>
    </row>
    <row r="1257" spans="1:7" x14ac:dyDescent="0.3">
      <c r="A1257">
        <f t="shared" si="41"/>
        <v>1254</v>
      </c>
      <c r="B1257" s="6">
        <f t="shared" si="42"/>
        <v>21.133847702113417</v>
      </c>
      <c r="D1257" t="s">
        <v>19</v>
      </c>
      <c r="E1257" s="6">
        <f t="shared" si="43"/>
        <v>21.133847702113417</v>
      </c>
      <c r="F1257" t="s">
        <v>20</v>
      </c>
      <c r="G1257" t="s">
        <v>21</v>
      </c>
    </row>
    <row r="1258" spans="1:7" x14ac:dyDescent="0.3">
      <c r="A1258">
        <f t="shared" si="41"/>
        <v>1255</v>
      </c>
      <c r="B1258" s="6">
        <f t="shared" si="42"/>
        <v>21.284803757128511</v>
      </c>
      <c r="D1258" t="s">
        <v>19</v>
      </c>
      <c r="E1258" s="6">
        <f t="shared" si="43"/>
        <v>21.284803757128511</v>
      </c>
      <c r="F1258" t="s">
        <v>20</v>
      </c>
      <c r="G1258" t="s">
        <v>21</v>
      </c>
    </row>
    <row r="1259" spans="1:7" x14ac:dyDescent="0.3">
      <c r="A1259">
        <f t="shared" si="41"/>
        <v>1256</v>
      </c>
      <c r="B1259" s="6">
        <f t="shared" si="42"/>
        <v>21.435759812143608</v>
      </c>
      <c r="D1259" t="s">
        <v>19</v>
      </c>
      <c r="E1259" s="6">
        <f t="shared" si="43"/>
        <v>21.435759812143608</v>
      </c>
      <c r="F1259" t="s">
        <v>20</v>
      </c>
      <c r="G1259" t="s">
        <v>21</v>
      </c>
    </row>
    <row r="1260" spans="1:7" x14ac:dyDescent="0.3">
      <c r="A1260">
        <f t="shared" si="41"/>
        <v>1257</v>
      </c>
      <c r="B1260" s="6">
        <f t="shared" si="42"/>
        <v>21.586715867158702</v>
      </c>
      <c r="D1260" t="s">
        <v>19</v>
      </c>
      <c r="E1260" s="6">
        <f t="shared" si="43"/>
        <v>21.586715867158702</v>
      </c>
      <c r="F1260" t="s">
        <v>20</v>
      </c>
      <c r="G1260" t="s">
        <v>21</v>
      </c>
    </row>
    <row r="1261" spans="1:7" x14ac:dyDescent="0.3">
      <c r="A1261">
        <f t="shared" si="41"/>
        <v>1258</v>
      </c>
      <c r="B1261" s="6">
        <f t="shared" si="42"/>
        <v>21.737671922173799</v>
      </c>
      <c r="D1261" t="s">
        <v>19</v>
      </c>
      <c r="E1261" s="6">
        <f t="shared" si="43"/>
        <v>21.737671922173799</v>
      </c>
      <c r="F1261" t="s">
        <v>20</v>
      </c>
      <c r="G1261" t="s">
        <v>21</v>
      </c>
    </row>
    <row r="1262" spans="1:7" x14ac:dyDescent="0.3">
      <c r="A1262">
        <f t="shared" si="41"/>
        <v>1259</v>
      </c>
      <c r="B1262" s="6">
        <f t="shared" si="42"/>
        <v>21.888627977188893</v>
      </c>
      <c r="D1262" t="s">
        <v>19</v>
      </c>
      <c r="E1262" s="6">
        <f t="shared" si="43"/>
        <v>21.888627977188893</v>
      </c>
      <c r="F1262" t="s">
        <v>20</v>
      </c>
      <c r="G1262" t="s">
        <v>21</v>
      </c>
    </row>
    <row r="1263" spans="1:7" x14ac:dyDescent="0.3">
      <c r="A1263">
        <f t="shared" si="41"/>
        <v>1260</v>
      </c>
      <c r="B1263" s="6">
        <f t="shared" si="42"/>
        <v>22.03958403220399</v>
      </c>
      <c r="D1263" t="s">
        <v>19</v>
      </c>
      <c r="E1263" s="6">
        <f t="shared" si="43"/>
        <v>22.03958403220399</v>
      </c>
      <c r="F1263" t="s">
        <v>20</v>
      </c>
      <c r="G1263" t="s">
        <v>21</v>
      </c>
    </row>
    <row r="1264" spans="1:7" x14ac:dyDescent="0.3">
      <c r="A1264">
        <f t="shared" si="41"/>
        <v>1261</v>
      </c>
      <c r="B1264" s="6">
        <f t="shared" si="42"/>
        <v>22.190540087219084</v>
      </c>
      <c r="D1264" t="s">
        <v>19</v>
      </c>
      <c r="E1264" s="6">
        <f t="shared" si="43"/>
        <v>22.190540087219084</v>
      </c>
      <c r="F1264" t="s">
        <v>20</v>
      </c>
      <c r="G1264" t="s">
        <v>21</v>
      </c>
    </row>
    <row r="1265" spans="1:7" x14ac:dyDescent="0.3">
      <c r="A1265">
        <f t="shared" si="41"/>
        <v>1262</v>
      </c>
      <c r="B1265" s="6">
        <f t="shared" si="42"/>
        <v>22.341496142234181</v>
      </c>
      <c r="D1265" t="s">
        <v>19</v>
      </c>
      <c r="E1265" s="6">
        <f t="shared" si="43"/>
        <v>22.341496142234181</v>
      </c>
      <c r="F1265" t="s">
        <v>20</v>
      </c>
      <c r="G1265" t="s">
        <v>21</v>
      </c>
    </row>
    <row r="1266" spans="1:7" x14ac:dyDescent="0.3">
      <c r="A1266">
        <f t="shared" si="41"/>
        <v>1263</v>
      </c>
      <c r="B1266" s="6">
        <f t="shared" si="42"/>
        <v>22.492452197249278</v>
      </c>
      <c r="D1266" t="s">
        <v>19</v>
      </c>
      <c r="E1266" s="6">
        <f t="shared" si="43"/>
        <v>22.492452197249278</v>
      </c>
      <c r="F1266" t="s">
        <v>20</v>
      </c>
      <c r="G1266" t="s">
        <v>21</v>
      </c>
    </row>
    <row r="1267" spans="1:7" x14ac:dyDescent="0.3">
      <c r="A1267">
        <f t="shared" si="41"/>
        <v>1264</v>
      </c>
      <c r="B1267" s="6">
        <f t="shared" si="42"/>
        <v>22.643408252264372</v>
      </c>
      <c r="D1267" t="s">
        <v>19</v>
      </c>
      <c r="E1267" s="6">
        <f t="shared" si="43"/>
        <v>22.643408252264372</v>
      </c>
      <c r="F1267" t="s">
        <v>20</v>
      </c>
      <c r="G1267" t="s">
        <v>21</v>
      </c>
    </row>
    <row r="1268" spans="1:7" x14ac:dyDescent="0.3">
      <c r="A1268">
        <f t="shared" si="41"/>
        <v>1265</v>
      </c>
      <c r="B1268" s="6">
        <f t="shared" si="42"/>
        <v>22.794364307279469</v>
      </c>
      <c r="D1268" t="s">
        <v>19</v>
      </c>
      <c r="E1268" s="6">
        <f t="shared" si="43"/>
        <v>22.794364307279469</v>
      </c>
      <c r="F1268" t="s">
        <v>20</v>
      </c>
      <c r="G1268" t="s">
        <v>21</v>
      </c>
    </row>
    <row r="1269" spans="1:7" x14ac:dyDescent="0.3">
      <c r="A1269">
        <f t="shared" si="41"/>
        <v>1266</v>
      </c>
      <c r="B1269" s="6">
        <f t="shared" si="42"/>
        <v>22.945320362294563</v>
      </c>
      <c r="D1269" t="s">
        <v>19</v>
      </c>
      <c r="E1269" s="6">
        <f t="shared" si="43"/>
        <v>22.945320362294563</v>
      </c>
      <c r="F1269" t="s">
        <v>20</v>
      </c>
      <c r="G1269" t="s">
        <v>21</v>
      </c>
    </row>
    <row r="1270" spans="1:7" x14ac:dyDescent="0.3">
      <c r="A1270">
        <f t="shared" si="41"/>
        <v>1267</v>
      </c>
      <c r="B1270" s="6">
        <f t="shared" si="42"/>
        <v>23.09627641730966</v>
      </c>
      <c r="D1270" t="s">
        <v>19</v>
      </c>
      <c r="E1270" s="6">
        <f t="shared" si="43"/>
        <v>23.09627641730966</v>
      </c>
      <c r="F1270" t="s">
        <v>20</v>
      </c>
      <c r="G1270" t="s">
        <v>21</v>
      </c>
    </row>
    <row r="1271" spans="1:7" x14ac:dyDescent="0.3">
      <c r="A1271">
        <f t="shared" si="41"/>
        <v>1268</v>
      </c>
      <c r="B1271" s="6">
        <f t="shared" si="42"/>
        <v>23.247232472324754</v>
      </c>
      <c r="D1271" t="s">
        <v>19</v>
      </c>
      <c r="E1271" s="6">
        <f t="shared" si="43"/>
        <v>23.247232472324754</v>
      </c>
      <c r="F1271" t="s">
        <v>20</v>
      </c>
      <c r="G1271" t="s">
        <v>21</v>
      </c>
    </row>
    <row r="1272" spans="1:7" x14ac:dyDescent="0.3">
      <c r="A1272">
        <f t="shared" si="41"/>
        <v>1269</v>
      </c>
      <c r="B1272" s="6">
        <f t="shared" si="42"/>
        <v>23.398188527339851</v>
      </c>
      <c r="D1272" t="s">
        <v>19</v>
      </c>
      <c r="E1272" s="6">
        <f t="shared" si="43"/>
        <v>23.398188527339851</v>
      </c>
      <c r="F1272" t="s">
        <v>20</v>
      </c>
      <c r="G1272" t="s">
        <v>21</v>
      </c>
    </row>
    <row r="1273" spans="1:7" x14ac:dyDescent="0.3">
      <c r="A1273">
        <f t="shared" si="41"/>
        <v>1270</v>
      </c>
      <c r="B1273" s="6">
        <f t="shared" si="42"/>
        <v>23.549144582354945</v>
      </c>
      <c r="D1273" t="s">
        <v>19</v>
      </c>
      <c r="E1273" s="6">
        <f t="shared" si="43"/>
        <v>23.549144582354945</v>
      </c>
      <c r="F1273" t="s">
        <v>20</v>
      </c>
      <c r="G1273" t="s">
        <v>21</v>
      </c>
    </row>
    <row r="1274" spans="1:7" x14ac:dyDescent="0.3">
      <c r="A1274">
        <f t="shared" si="41"/>
        <v>1271</v>
      </c>
      <c r="B1274" s="6">
        <f t="shared" si="42"/>
        <v>23.700100637370042</v>
      </c>
      <c r="D1274" t="s">
        <v>19</v>
      </c>
      <c r="E1274" s="6">
        <f t="shared" si="43"/>
        <v>23.700100637370042</v>
      </c>
      <c r="F1274" t="s">
        <v>20</v>
      </c>
      <c r="G1274" t="s">
        <v>21</v>
      </c>
    </row>
    <row r="1275" spans="1:7" x14ac:dyDescent="0.3">
      <c r="A1275">
        <f t="shared" si="41"/>
        <v>1272</v>
      </c>
      <c r="B1275" s="6">
        <f t="shared" si="42"/>
        <v>23.851056692385136</v>
      </c>
      <c r="D1275" t="s">
        <v>19</v>
      </c>
      <c r="E1275" s="6">
        <f t="shared" si="43"/>
        <v>23.851056692385136</v>
      </c>
      <c r="F1275" t="s">
        <v>20</v>
      </c>
      <c r="G1275" t="s">
        <v>21</v>
      </c>
    </row>
    <row r="1276" spans="1:7" x14ac:dyDescent="0.3">
      <c r="A1276">
        <f t="shared" si="41"/>
        <v>1273</v>
      </c>
      <c r="B1276" s="6">
        <f t="shared" si="42"/>
        <v>24.002012747400233</v>
      </c>
      <c r="D1276" t="s">
        <v>19</v>
      </c>
      <c r="E1276" s="6">
        <f t="shared" si="43"/>
        <v>24.002012747400233</v>
      </c>
      <c r="F1276" t="s">
        <v>20</v>
      </c>
      <c r="G1276" t="s">
        <v>21</v>
      </c>
    </row>
    <row r="1277" spans="1:7" x14ac:dyDescent="0.3">
      <c r="A1277">
        <f t="shared" si="41"/>
        <v>1274</v>
      </c>
      <c r="B1277" s="6">
        <f t="shared" si="42"/>
        <v>24.152968802415327</v>
      </c>
      <c r="D1277" t="s">
        <v>19</v>
      </c>
      <c r="E1277" s="6">
        <f t="shared" si="43"/>
        <v>24.152968802415327</v>
      </c>
      <c r="F1277" t="s">
        <v>20</v>
      </c>
      <c r="G1277" t="s">
        <v>21</v>
      </c>
    </row>
    <row r="1278" spans="1:7" x14ac:dyDescent="0.3">
      <c r="A1278">
        <f t="shared" si="41"/>
        <v>1275</v>
      </c>
      <c r="B1278" s="6">
        <f t="shared" si="42"/>
        <v>24.303924857430424</v>
      </c>
      <c r="D1278" t="s">
        <v>19</v>
      </c>
      <c r="E1278" s="6">
        <f t="shared" si="43"/>
        <v>24.303924857430424</v>
      </c>
      <c r="F1278" t="s">
        <v>20</v>
      </c>
      <c r="G1278" t="s">
        <v>21</v>
      </c>
    </row>
    <row r="1279" spans="1:7" x14ac:dyDescent="0.3">
      <c r="A1279">
        <f t="shared" si="41"/>
        <v>1276</v>
      </c>
      <c r="B1279" s="6">
        <f t="shared" si="42"/>
        <v>24.454880912445521</v>
      </c>
      <c r="D1279" t="s">
        <v>19</v>
      </c>
      <c r="E1279" s="6">
        <f t="shared" si="43"/>
        <v>24.454880912445521</v>
      </c>
      <c r="F1279" t="s">
        <v>20</v>
      </c>
      <c r="G1279" t="s">
        <v>21</v>
      </c>
    </row>
    <row r="1280" spans="1:7" x14ac:dyDescent="0.3">
      <c r="A1280">
        <f t="shared" si="41"/>
        <v>1277</v>
      </c>
      <c r="B1280" s="6">
        <f t="shared" si="42"/>
        <v>24.605836967460615</v>
      </c>
      <c r="D1280" t="s">
        <v>19</v>
      </c>
      <c r="E1280" s="6">
        <f t="shared" si="43"/>
        <v>24.605836967460615</v>
      </c>
      <c r="F1280" t="s">
        <v>20</v>
      </c>
      <c r="G1280" t="s">
        <v>21</v>
      </c>
    </row>
    <row r="1281" spans="1:7" x14ac:dyDescent="0.3">
      <c r="A1281">
        <f t="shared" si="41"/>
        <v>1278</v>
      </c>
      <c r="B1281" s="6">
        <f t="shared" si="42"/>
        <v>24.756793022475712</v>
      </c>
      <c r="D1281" t="s">
        <v>19</v>
      </c>
      <c r="E1281" s="6">
        <f t="shared" si="43"/>
        <v>24.756793022475712</v>
      </c>
      <c r="F1281" t="s">
        <v>20</v>
      </c>
      <c r="G1281" t="s">
        <v>21</v>
      </c>
    </row>
    <row r="1282" spans="1:7" x14ac:dyDescent="0.3">
      <c r="A1282">
        <f t="shared" si="41"/>
        <v>1279</v>
      </c>
      <c r="B1282" s="6">
        <f t="shared" si="42"/>
        <v>24.907749077490806</v>
      </c>
      <c r="D1282" t="s">
        <v>19</v>
      </c>
      <c r="E1282" s="6">
        <f t="shared" si="43"/>
        <v>24.907749077490806</v>
      </c>
      <c r="F1282" t="s">
        <v>20</v>
      </c>
      <c r="G1282" t="s">
        <v>21</v>
      </c>
    </row>
    <row r="1283" spans="1:7" x14ac:dyDescent="0.3">
      <c r="A1283">
        <f t="shared" si="41"/>
        <v>1280</v>
      </c>
      <c r="B1283" s="6">
        <f t="shared" si="42"/>
        <v>25.058705132505903</v>
      </c>
      <c r="D1283" t="s">
        <v>19</v>
      </c>
      <c r="E1283" s="6">
        <f t="shared" si="43"/>
        <v>25.058705132505903</v>
      </c>
      <c r="F1283" t="s">
        <v>20</v>
      </c>
      <c r="G1283" t="s">
        <v>21</v>
      </c>
    </row>
    <row r="1284" spans="1:7" x14ac:dyDescent="0.3">
      <c r="A1284">
        <f t="shared" si="41"/>
        <v>1281</v>
      </c>
      <c r="B1284" s="6">
        <f t="shared" si="42"/>
        <v>25.209661187520997</v>
      </c>
      <c r="D1284" t="s">
        <v>19</v>
      </c>
      <c r="E1284" s="6">
        <f t="shared" si="43"/>
        <v>25.209661187520997</v>
      </c>
      <c r="F1284" t="s">
        <v>20</v>
      </c>
      <c r="G1284" t="s">
        <v>21</v>
      </c>
    </row>
    <row r="1285" spans="1:7" x14ac:dyDescent="0.3">
      <c r="A1285">
        <f t="shared" ref="A1285:A1348" si="44">A1284+1</f>
        <v>1282</v>
      </c>
      <c r="B1285" s="6">
        <f t="shared" ref="B1285:B1348" si="45">(A1285-$L$3)/$K$3</f>
        <v>25.360617242536094</v>
      </c>
      <c r="D1285" t="s">
        <v>19</v>
      </c>
      <c r="E1285" s="6">
        <f t="shared" ref="E1285:E1348" si="46">B1285</f>
        <v>25.360617242536094</v>
      </c>
      <c r="F1285" t="s">
        <v>20</v>
      </c>
      <c r="G1285" t="s">
        <v>21</v>
      </c>
    </row>
    <row r="1286" spans="1:7" x14ac:dyDescent="0.3">
      <c r="A1286">
        <f t="shared" si="44"/>
        <v>1283</v>
      </c>
      <c r="B1286" s="6">
        <f t="shared" si="45"/>
        <v>25.511573297551188</v>
      </c>
      <c r="D1286" t="s">
        <v>19</v>
      </c>
      <c r="E1286" s="6">
        <f t="shared" si="46"/>
        <v>25.511573297551188</v>
      </c>
      <c r="F1286" t="s">
        <v>20</v>
      </c>
      <c r="G1286" t="s">
        <v>21</v>
      </c>
    </row>
    <row r="1287" spans="1:7" x14ac:dyDescent="0.3">
      <c r="A1287">
        <f t="shared" si="44"/>
        <v>1284</v>
      </c>
      <c r="B1287" s="6">
        <f t="shared" si="45"/>
        <v>25.662529352566285</v>
      </c>
      <c r="D1287" t="s">
        <v>19</v>
      </c>
      <c r="E1287" s="6">
        <f t="shared" si="46"/>
        <v>25.662529352566285</v>
      </c>
      <c r="F1287" t="s">
        <v>20</v>
      </c>
      <c r="G1287" t="s">
        <v>21</v>
      </c>
    </row>
    <row r="1288" spans="1:7" x14ac:dyDescent="0.3">
      <c r="A1288">
        <f t="shared" si="44"/>
        <v>1285</v>
      </c>
      <c r="B1288" s="6">
        <f t="shared" si="45"/>
        <v>25.813485407581378</v>
      </c>
      <c r="D1288" t="s">
        <v>19</v>
      </c>
      <c r="E1288" s="6">
        <f t="shared" si="46"/>
        <v>25.813485407581378</v>
      </c>
      <c r="F1288" t="s">
        <v>20</v>
      </c>
      <c r="G1288" t="s">
        <v>21</v>
      </c>
    </row>
    <row r="1289" spans="1:7" x14ac:dyDescent="0.3">
      <c r="A1289">
        <f t="shared" si="44"/>
        <v>1286</v>
      </c>
      <c r="B1289" s="6">
        <f t="shared" si="45"/>
        <v>25.964441462596476</v>
      </c>
      <c r="D1289" t="s">
        <v>19</v>
      </c>
      <c r="E1289" s="6">
        <f t="shared" si="46"/>
        <v>25.964441462596476</v>
      </c>
      <c r="F1289" t="s">
        <v>20</v>
      </c>
      <c r="G1289" t="s">
        <v>21</v>
      </c>
    </row>
    <row r="1290" spans="1:7" x14ac:dyDescent="0.3">
      <c r="A1290">
        <f t="shared" si="44"/>
        <v>1287</v>
      </c>
      <c r="B1290" s="6">
        <f t="shared" si="45"/>
        <v>26.115397517611569</v>
      </c>
      <c r="D1290" t="s">
        <v>19</v>
      </c>
      <c r="E1290" s="6">
        <f t="shared" si="46"/>
        <v>26.115397517611569</v>
      </c>
      <c r="F1290" t="s">
        <v>20</v>
      </c>
      <c r="G1290" t="s">
        <v>21</v>
      </c>
    </row>
    <row r="1291" spans="1:7" x14ac:dyDescent="0.3">
      <c r="A1291">
        <f t="shared" si="44"/>
        <v>1288</v>
      </c>
      <c r="B1291" s="6">
        <f t="shared" si="45"/>
        <v>26.266353572626667</v>
      </c>
      <c r="D1291" t="s">
        <v>19</v>
      </c>
      <c r="E1291" s="6">
        <f t="shared" si="46"/>
        <v>26.266353572626667</v>
      </c>
      <c r="F1291" t="s">
        <v>20</v>
      </c>
      <c r="G1291" t="s">
        <v>21</v>
      </c>
    </row>
    <row r="1292" spans="1:7" x14ac:dyDescent="0.3">
      <c r="A1292">
        <f t="shared" si="44"/>
        <v>1289</v>
      </c>
      <c r="B1292" s="6">
        <f t="shared" si="45"/>
        <v>26.417309627641764</v>
      </c>
      <c r="D1292" t="s">
        <v>19</v>
      </c>
      <c r="E1292" s="6">
        <f t="shared" si="46"/>
        <v>26.417309627641764</v>
      </c>
      <c r="F1292" t="s">
        <v>20</v>
      </c>
      <c r="G1292" t="s">
        <v>21</v>
      </c>
    </row>
    <row r="1293" spans="1:7" x14ac:dyDescent="0.3">
      <c r="A1293">
        <f t="shared" si="44"/>
        <v>1290</v>
      </c>
      <c r="B1293" s="6">
        <f t="shared" si="45"/>
        <v>26.568265682656858</v>
      </c>
      <c r="D1293" t="s">
        <v>19</v>
      </c>
      <c r="E1293" s="6">
        <f t="shared" si="46"/>
        <v>26.568265682656858</v>
      </c>
      <c r="F1293" t="s">
        <v>20</v>
      </c>
      <c r="G1293" t="s">
        <v>21</v>
      </c>
    </row>
    <row r="1294" spans="1:7" x14ac:dyDescent="0.3">
      <c r="A1294">
        <f t="shared" si="44"/>
        <v>1291</v>
      </c>
      <c r="B1294" s="6">
        <f t="shared" si="45"/>
        <v>26.719221737671955</v>
      </c>
      <c r="D1294" t="s">
        <v>19</v>
      </c>
      <c r="E1294" s="6">
        <f t="shared" si="46"/>
        <v>26.719221737671955</v>
      </c>
      <c r="F1294" t="s">
        <v>20</v>
      </c>
      <c r="G1294" t="s">
        <v>21</v>
      </c>
    </row>
    <row r="1295" spans="1:7" x14ac:dyDescent="0.3">
      <c r="A1295">
        <f t="shared" si="44"/>
        <v>1292</v>
      </c>
      <c r="B1295" s="6">
        <f t="shared" si="45"/>
        <v>26.870177792687048</v>
      </c>
      <c r="D1295" t="s">
        <v>19</v>
      </c>
      <c r="E1295" s="6">
        <f t="shared" si="46"/>
        <v>26.870177792687048</v>
      </c>
      <c r="F1295" t="s">
        <v>20</v>
      </c>
      <c r="G1295" t="s">
        <v>21</v>
      </c>
    </row>
    <row r="1296" spans="1:7" x14ac:dyDescent="0.3">
      <c r="A1296">
        <f t="shared" si="44"/>
        <v>1293</v>
      </c>
      <c r="B1296" s="6">
        <f t="shared" si="45"/>
        <v>27.021133847702146</v>
      </c>
      <c r="D1296" t="s">
        <v>19</v>
      </c>
      <c r="E1296" s="6">
        <f t="shared" si="46"/>
        <v>27.021133847702146</v>
      </c>
      <c r="F1296" t="s">
        <v>20</v>
      </c>
      <c r="G1296" t="s">
        <v>21</v>
      </c>
    </row>
    <row r="1297" spans="1:7" x14ac:dyDescent="0.3">
      <c r="A1297">
        <f t="shared" si="44"/>
        <v>1294</v>
      </c>
      <c r="B1297" s="6">
        <f t="shared" si="45"/>
        <v>27.172089902717239</v>
      </c>
      <c r="D1297" t="s">
        <v>19</v>
      </c>
      <c r="E1297" s="6">
        <f t="shared" si="46"/>
        <v>27.172089902717239</v>
      </c>
      <c r="F1297" t="s">
        <v>20</v>
      </c>
      <c r="G1297" t="s">
        <v>21</v>
      </c>
    </row>
    <row r="1298" spans="1:7" x14ac:dyDescent="0.3">
      <c r="A1298">
        <f t="shared" si="44"/>
        <v>1295</v>
      </c>
      <c r="B1298" s="6">
        <f t="shared" si="45"/>
        <v>27.323045957732337</v>
      </c>
      <c r="D1298" t="s">
        <v>19</v>
      </c>
      <c r="E1298" s="6">
        <f t="shared" si="46"/>
        <v>27.323045957732337</v>
      </c>
      <c r="F1298" t="s">
        <v>20</v>
      </c>
      <c r="G1298" t="s">
        <v>21</v>
      </c>
    </row>
    <row r="1299" spans="1:7" x14ac:dyDescent="0.3">
      <c r="A1299">
        <f t="shared" si="44"/>
        <v>1296</v>
      </c>
      <c r="B1299" s="6">
        <f t="shared" si="45"/>
        <v>27.47400201274743</v>
      </c>
      <c r="D1299" t="s">
        <v>19</v>
      </c>
      <c r="E1299" s="6">
        <f t="shared" si="46"/>
        <v>27.47400201274743</v>
      </c>
      <c r="F1299" t="s">
        <v>20</v>
      </c>
      <c r="G1299" t="s">
        <v>21</v>
      </c>
    </row>
    <row r="1300" spans="1:7" x14ac:dyDescent="0.3">
      <c r="A1300">
        <f t="shared" si="44"/>
        <v>1297</v>
      </c>
      <c r="B1300" s="6">
        <f t="shared" si="45"/>
        <v>27.624958067762527</v>
      </c>
      <c r="D1300" t="s">
        <v>19</v>
      </c>
      <c r="E1300" s="6">
        <f t="shared" si="46"/>
        <v>27.624958067762527</v>
      </c>
      <c r="F1300" t="s">
        <v>20</v>
      </c>
      <c r="G1300" t="s">
        <v>21</v>
      </c>
    </row>
    <row r="1301" spans="1:7" x14ac:dyDescent="0.3">
      <c r="A1301">
        <f t="shared" si="44"/>
        <v>1298</v>
      </c>
      <c r="B1301" s="6">
        <f t="shared" si="45"/>
        <v>27.775914122777621</v>
      </c>
      <c r="D1301" t="s">
        <v>19</v>
      </c>
      <c r="E1301" s="6">
        <f t="shared" si="46"/>
        <v>27.775914122777621</v>
      </c>
      <c r="F1301" t="s">
        <v>20</v>
      </c>
      <c r="G1301" t="s">
        <v>21</v>
      </c>
    </row>
    <row r="1302" spans="1:7" x14ac:dyDescent="0.3">
      <c r="A1302">
        <f t="shared" si="44"/>
        <v>1299</v>
      </c>
      <c r="B1302" s="6">
        <f t="shared" si="45"/>
        <v>27.926870177792718</v>
      </c>
      <c r="D1302" t="s">
        <v>19</v>
      </c>
      <c r="E1302" s="6">
        <f t="shared" si="46"/>
        <v>27.926870177792718</v>
      </c>
      <c r="F1302" t="s">
        <v>20</v>
      </c>
      <c r="G1302" t="s">
        <v>21</v>
      </c>
    </row>
    <row r="1303" spans="1:7" x14ac:dyDescent="0.3">
      <c r="A1303">
        <f t="shared" si="44"/>
        <v>1300</v>
      </c>
      <c r="B1303" s="6">
        <f t="shared" si="45"/>
        <v>28.077826232807812</v>
      </c>
      <c r="D1303" t="s">
        <v>19</v>
      </c>
      <c r="E1303" s="6">
        <f t="shared" si="46"/>
        <v>28.077826232807812</v>
      </c>
      <c r="F1303" t="s">
        <v>20</v>
      </c>
      <c r="G1303" t="s">
        <v>21</v>
      </c>
    </row>
    <row r="1304" spans="1:7" x14ac:dyDescent="0.3">
      <c r="A1304">
        <f t="shared" si="44"/>
        <v>1301</v>
      </c>
      <c r="B1304" s="6">
        <f t="shared" si="45"/>
        <v>28.228782287822909</v>
      </c>
      <c r="D1304" t="s">
        <v>19</v>
      </c>
      <c r="E1304" s="6">
        <f t="shared" si="46"/>
        <v>28.228782287822909</v>
      </c>
      <c r="F1304" t="s">
        <v>20</v>
      </c>
      <c r="G1304" t="s">
        <v>21</v>
      </c>
    </row>
    <row r="1305" spans="1:7" x14ac:dyDescent="0.3">
      <c r="A1305">
        <f t="shared" si="44"/>
        <v>1302</v>
      </c>
      <c r="B1305" s="6">
        <f t="shared" si="45"/>
        <v>28.379738342838003</v>
      </c>
      <c r="D1305" t="s">
        <v>19</v>
      </c>
      <c r="E1305" s="6">
        <f t="shared" si="46"/>
        <v>28.379738342838003</v>
      </c>
      <c r="F1305" t="s">
        <v>20</v>
      </c>
      <c r="G1305" t="s">
        <v>21</v>
      </c>
    </row>
    <row r="1306" spans="1:7" x14ac:dyDescent="0.3">
      <c r="A1306">
        <f t="shared" si="44"/>
        <v>1303</v>
      </c>
      <c r="B1306" s="6">
        <f t="shared" si="45"/>
        <v>28.5306943978531</v>
      </c>
      <c r="D1306" t="s">
        <v>19</v>
      </c>
      <c r="E1306" s="6">
        <f t="shared" si="46"/>
        <v>28.5306943978531</v>
      </c>
      <c r="F1306" t="s">
        <v>20</v>
      </c>
      <c r="G1306" t="s">
        <v>21</v>
      </c>
    </row>
    <row r="1307" spans="1:7" x14ac:dyDescent="0.3">
      <c r="A1307">
        <f t="shared" si="44"/>
        <v>1304</v>
      </c>
      <c r="B1307" s="6">
        <f t="shared" si="45"/>
        <v>28.681650452868197</v>
      </c>
      <c r="D1307" t="s">
        <v>19</v>
      </c>
      <c r="E1307" s="6">
        <f t="shared" si="46"/>
        <v>28.681650452868197</v>
      </c>
      <c r="F1307" t="s">
        <v>20</v>
      </c>
      <c r="G1307" t="s">
        <v>21</v>
      </c>
    </row>
    <row r="1308" spans="1:7" x14ac:dyDescent="0.3">
      <c r="A1308">
        <f t="shared" si="44"/>
        <v>1305</v>
      </c>
      <c r="B1308" s="6">
        <f t="shared" si="45"/>
        <v>28.832606507883291</v>
      </c>
      <c r="D1308" t="s">
        <v>19</v>
      </c>
      <c r="E1308" s="6">
        <f t="shared" si="46"/>
        <v>28.832606507883291</v>
      </c>
      <c r="F1308" t="s">
        <v>20</v>
      </c>
      <c r="G1308" t="s">
        <v>21</v>
      </c>
    </row>
    <row r="1309" spans="1:7" x14ac:dyDescent="0.3">
      <c r="A1309">
        <f t="shared" si="44"/>
        <v>1306</v>
      </c>
      <c r="B1309" s="6">
        <f t="shared" si="45"/>
        <v>28.983562562898388</v>
      </c>
      <c r="D1309" t="s">
        <v>19</v>
      </c>
      <c r="E1309" s="6">
        <f t="shared" si="46"/>
        <v>28.983562562898388</v>
      </c>
      <c r="F1309" t="s">
        <v>20</v>
      </c>
      <c r="G1309" t="s">
        <v>21</v>
      </c>
    </row>
    <row r="1310" spans="1:7" x14ac:dyDescent="0.3">
      <c r="A1310">
        <f t="shared" si="44"/>
        <v>1307</v>
      </c>
      <c r="B1310" s="6">
        <f t="shared" si="45"/>
        <v>29.134518617913482</v>
      </c>
      <c r="D1310" t="s">
        <v>19</v>
      </c>
      <c r="E1310" s="6">
        <f t="shared" si="46"/>
        <v>29.134518617913482</v>
      </c>
      <c r="F1310" t="s">
        <v>20</v>
      </c>
      <c r="G1310" t="s">
        <v>21</v>
      </c>
    </row>
    <row r="1311" spans="1:7" x14ac:dyDescent="0.3">
      <c r="A1311">
        <f t="shared" si="44"/>
        <v>1308</v>
      </c>
      <c r="B1311" s="6">
        <f t="shared" si="45"/>
        <v>29.285474672928579</v>
      </c>
      <c r="D1311" t="s">
        <v>19</v>
      </c>
      <c r="E1311" s="6">
        <f t="shared" si="46"/>
        <v>29.285474672928579</v>
      </c>
      <c r="F1311" t="s">
        <v>20</v>
      </c>
      <c r="G1311" t="s">
        <v>21</v>
      </c>
    </row>
    <row r="1312" spans="1:7" x14ac:dyDescent="0.3">
      <c r="A1312">
        <f t="shared" si="44"/>
        <v>1309</v>
      </c>
      <c r="B1312" s="6">
        <f t="shared" si="45"/>
        <v>29.436430727943673</v>
      </c>
      <c r="D1312" t="s">
        <v>19</v>
      </c>
      <c r="E1312" s="6">
        <f t="shared" si="46"/>
        <v>29.436430727943673</v>
      </c>
      <c r="F1312" t="s">
        <v>20</v>
      </c>
      <c r="G1312" t="s">
        <v>21</v>
      </c>
    </row>
    <row r="1313" spans="1:7" x14ac:dyDescent="0.3">
      <c r="A1313">
        <f t="shared" si="44"/>
        <v>1310</v>
      </c>
      <c r="B1313" s="6">
        <f t="shared" si="45"/>
        <v>29.58738678295877</v>
      </c>
      <c r="D1313" t="s">
        <v>19</v>
      </c>
      <c r="E1313" s="6">
        <f t="shared" si="46"/>
        <v>29.58738678295877</v>
      </c>
      <c r="F1313" t="s">
        <v>20</v>
      </c>
      <c r="G1313" t="s">
        <v>21</v>
      </c>
    </row>
    <row r="1314" spans="1:7" x14ac:dyDescent="0.3">
      <c r="A1314">
        <f t="shared" si="44"/>
        <v>1311</v>
      </c>
      <c r="B1314" s="6">
        <f t="shared" si="45"/>
        <v>29.738342837973864</v>
      </c>
      <c r="D1314" t="s">
        <v>19</v>
      </c>
      <c r="E1314" s="6">
        <f t="shared" si="46"/>
        <v>29.738342837973864</v>
      </c>
      <c r="F1314" t="s">
        <v>20</v>
      </c>
      <c r="G1314" t="s">
        <v>21</v>
      </c>
    </row>
    <row r="1315" spans="1:7" x14ac:dyDescent="0.3">
      <c r="A1315">
        <f t="shared" si="44"/>
        <v>1312</v>
      </c>
      <c r="B1315" s="6">
        <f t="shared" si="45"/>
        <v>29.889298892988961</v>
      </c>
      <c r="D1315" t="s">
        <v>19</v>
      </c>
      <c r="E1315" s="6">
        <f t="shared" si="46"/>
        <v>29.889298892988961</v>
      </c>
      <c r="F1315" t="s">
        <v>20</v>
      </c>
      <c r="G1315" t="s">
        <v>21</v>
      </c>
    </row>
    <row r="1316" spans="1:7" x14ac:dyDescent="0.3">
      <c r="A1316">
        <f t="shared" si="44"/>
        <v>1313</v>
      </c>
      <c r="B1316" s="6">
        <f t="shared" si="45"/>
        <v>30.040254948004055</v>
      </c>
      <c r="D1316" t="s">
        <v>19</v>
      </c>
      <c r="E1316" s="6">
        <f t="shared" si="46"/>
        <v>30.040254948004055</v>
      </c>
      <c r="F1316" t="s">
        <v>20</v>
      </c>
      <c r="G1316" t="s">
        <v>21</v>
      </c>
    </row>
    <row r="1317" spans="1:7" x14ac:dyDescent="0.3">
      <c r="A1317">
        <f t="shared" si="44"/>
        <v>1314</v>
      </c>
      <c r="B1317" s="6">
        <f t="shared" si="45"/>
        <v>30.191211003019152</v>
      </c>
      <c r="D1317" t="s">
        <v>19</v>
      </c>
      <c r="E1317" s="6">
        <f t="shared" si="46"/>
        <v>30.191211003019152</v>
      </c>
      <c r="F1317" t="s">
        <v>20</v>
      </c>
      <c r="G1317" t="s">
        <v>21</v>
      </c>
    </row>
    <row r="1318" spans="1:7" x14ac:dyDescent="0.3">
      <c r="A1318">
        <f t="shared" si="44"/>
        <v>1315</v>
      </c>
      <c r="B1318" s="6">
        <f t="shared" si="45"/>
        <v>30.342167058034246</v>
      </c>
      <c r="D1318" t="s">
        <v>19</v>
      </c>
      <c r="E1318" s="6">
        <f t="shared" si="46"/>
        <v>30.342167058034246</v>
      </c>
      <c r="F1318" t="s">
        <v>20</v>
      </c>
      <c r="G1318" t="s">
        <v>21</v>
      </c>
    </row>
    <row r="1319" spans="1:7" x14ac:dyDescent="0.3">
      <c r="A1319">
        <f t="shared" si="44"/>
        <v>1316</v>
      </c>
      <c r="B1319" s="6">
        <f t="shared" si="45"/>
        <v>30.493123113049343</v>
      </c>
      <c r="D1319" t="s">
        <v>19</v>
      </c>
      <c r="E1319" s="6">
        <f t="shared" si="46"/>
        <v>30.493123113049343</v>
      </c>
      <c r="F1319" t="s">
        <v>20</v>
      </c>
      <c r="G1319" t="s">
        <v>21</v>
      </c>
    </row>
    <row r="1320" spans="1:7" x14ac:dyDescent="0.3">
      <c r="A1320">
        <f t="shared" si="44"/>
        <v>1317</v>
      </c>
      <c r="B1320" s="6">
        <f t="shared" si="45"/>
        <v>30.64407916806444</v>
      </c>
      <c r="D1320" t="s">
        <v>19</v>
      </c>
      <c r="E1320" s="6">
        <f t="shared" si="46"/>
        <v>30.64407916806444</v>
      </c>
      <c r="F1320" t="s">
        <v>20</v>
      </c>
      <c r="G1320" t="s">
        <v>21</v>
      </c>
    </row>
    <row r="1321" spans="1:7" x14ac:dyDescent="0.3">
      <c r="A1321">
        <f t="shared" si="44"/>
        <v>1318</v>
      </c>
      <c r="B1321" s="6">
        <f t="shared" si="45"/>
        <v>30.795035223079534</v>
      </c>
      <c r="D1321" t="s">
        <v>19</v>
      </c>
      <c r="E1321" s="6">
        <f t="shared" si="46"/>
        <v>30.795035223079534</v>
      </c>
      <c r="F1321" t="s">
        <v>20</v>
      </c>
      <c r="G1321" t="s">
        <v>21</v>
      </c>
    </row>
    <row r="1322" spans="1:7" x14ac:dyDescent="0.3">
      <c r="A1322">
        <f t="shared" si="44"/>
        <v>1319</v>
      </c>
      <c r="B1322" s="6">
        <f t="shared" si="45"/>
        <v>30.945991278094631</v>
      </c>
      <c r="D1322" t="s">
        <v>19</v>
      </c>
      <c r="E1322" s="6">
        <f t="shared" si="46"/>
        <v>30.945991278094631</v>
      </c>
      <c r="F1322" t="s">
        <v>20</v>
      </c>
      <c r="G1322" t="s">
        <v>21</v>
      </c>
    </row>
    <row r="1323" spans="1:7" x14ac:dyDescent="0.3">
      <c r="A1323">
        <f t="shared" si="44"/>
        <v>1320</v>
      </c>
      <c r="B1323" s="6">
        <f t="shared" si="45"/>
        <v>31.096947333109725</v>
      </c>
      <c r="D1323" t="s">
        <v>19</v>
      </c>
      <c r="E1323" s="6">
        <f t="shared" si="46"/>
        <v>31.096947333109725</v>
      </c>
      <c r="F1323" t="s">
        <v>20</v>
      </c>
      <c r="G1323" t="s">
        <v>21</v>
      </c>
    </row>
    <row r="1324" spans="1:7" x14ac:dyDescent="0.3">
      <c r="A1324">
        <f t="shared" si="44"/>
        <v>1321</v>
      </c>
      <c r="B1324" s="6">
        <f t="shared" si="45"/>
        <v>31.247903388124822</v>
      </c>
      <c r="D1324" t="s">
        <v>19</v>
      </c>
      <c r="E1324" s="6">
        <f t="shared" si="46"/>
        <v>31.247903388124822</v>
      </c>
      <c r="F1324" t="s">
        <v>20</v>
      </c>
      <c r="G1324" t="s">
        <v>21</v>
      </c>
    </row>
    <row r="1325" spans="1:7" x14ac:dyDescent="0.3">
      <c r="A1325">
        <f t="shared" si="44"/>
        <v>1322</v>
      </c>
      <c r="B1325" s="6">
        <f t="shared" si="45"/>
        <v>31.398859443139916</v>
      </c>
      <c r="D1325" t="s">
        <v>19</v>
      </c>
      <c r="E1325" s="6">
        <f t="shared" si="46"/>
        <v>31.398859443139916</v>
      </c>
      <c r="F1325" t="s">
        <v>20</v>
      </c>
      <c r="G1325" t="s">
        <v>21</v>
      </c>
    </row>
    <row r="1326" spans="1:7" x14ac:dyDescent="0.3">
      <c r="A1326">
        <f t="shared" si="44"/>
        <v>1323</v>
      </c>
      <c r="B1326" s="6">
        <f t="shared" si="45"/>
        <v>31.549815498155013</v>
      </c>
      <c r="D1326" t="s">
        <v>19</v>
      </c>
      <c r="E1326" s="6">
        <f t="shared" si="46"/>
        <v>31.549815498155013</v>
      </c>
      <c r="F1326" t="s">
        <v>20</v>
      </c>
      <c r="G1326" t="s">
        <v>21</v>
      </c>
    </row>
    <row r="1327" spans="1:7" x14ac:dyDescent="0.3">
      <c r="A1327">
        <f t="shared" si="44"/>
        <v>1324</v>
      </c>
      <c r="B1327" s="6">
        <f t="shared" si="45"/>
        <v>31.700771553170107</v>
      </c>
      <c r="D1327" t="s">
        <v>19</v>
      </c>
      <c r="E1327" s="6">
        <f t="shared" si="46"/>
        <v>31.700771553170107</v>
      </c>
      <c r="F1327" t="s">
        <v>20</v>
      </c>
      <c r="G1327" t="s">
        <v>21</v>
      </c>
    </row>
    <row r="1328" spans="1:7" x14ac:dyDescent="0.3">
      <c r="A1328">
        <f t="shared" si="44"/>
        <v>1325</v>
      </c>
      <c r="B1328" s="6">
        <f t="shared" si="45"/>
        <v>31.851727608185204</v>
      </c>
      <c r="D1328" t="s">
        <v>19</v>
      </c>
      <c r="E1328" s="6">
        <f t="shared" si="46"/>
        <v>31.851727608185204</v>
      </c>
      <c r="F1328" t="s">
        <v>20</v>
      </c>
      <c r="G1328" t="s">
        <v>21</v>
      </c>
    </row>
    <row r="1329" spans="1:7" x14ac:dyDescent="0.3">
      <c r="A1329">
        <f t="shared" si="44"/>
        <v>1326</v>
      </c>
      <c r="B1329" s="6">
        <f t="shared" si="45"/>
        <v>32.002683663200301</v>
      </c>
      <c r="D1329" t="s">
        <v>19</v>
      </c>
      <c r="E1329" s="6">
        <f t="shared" si="46"/>
        <v>32.002683663200301</v>
      </c>
      <c r="F1329" t="s">
        <v>20</v>
      </c>
      <c r="G1329" t="s">
        <v>21</v>
      </c>
    </row>
    <row r="1330" spans="1:7" x14ac:dyDescent="0.3">
      <c r="A1330">
        <f t="shared" si="44"/>
        <v>1327</v>
      </c>
      <c r="B1330" s="6">
        <f t="shared" si="45"/>
        <v>32.153639718215395</v>
      </c>
      <c r="D1330" t="s">
        <v>19</v>
      </c>
      <c r="E1330" s="6">
        <f t="shared" si="46"/>
        <v>32.153639718215395</v>
      </c>
      <c r="F1330" t="s">
        <v>20</v>
      </c>
      <c r="G1330" t="s">
        <v>21</v>
      </c>
    </row>
    <row r="1331" spans="1:7" x14ac:dyDescent="0.3">
      <c r="A1331">
        <f t="shared" si="44"/>
        <v>1328</v>
      </c>
      <c r="B1331" s="6">
        <f t="shared" si="45"/>
        <v>32.304595773230488</v>
      </c>
      <c r="D1331" t="s">
        <v>19</v>
      </c>
      <c r="E1331" s="6">
        <f t="shared" si="46"/>
        <v>32.304595773230488</v>
      </c>
      <c r="F1331" t="s">
        <v>20</v>
      </c>
      <c r="G1331" t="s">
        <v>21</v>
      </c>
    </row>
    <row r="1332" spans="1:7" x14ac:dyDescent="0.3">
      <c r="A1332">
        <f t="shared" si="44"/>
        <v>1329</v>
      </c>
      <c r="B1332" s="6">
        <f t="shared" si="45"/>
        <v>32.455551828245582</v>
      </c>
      <c r="D1332" t="s">
        <v>19</v>
      </c>
      <c r="E1332" s="6">
        <f t="shared" si="46"/>
        <v>32.455551828245582</v>
      </c>
      <c r="F1332" t="s">
        <v>20</v>
      </c>
      <c r="G1332" t="s">
        <v>21</v>
      </c>
    </row>
    <row r="1333" spans="1:7" x14ac:dyDescent="0.3">
      <c r="A1333">
        <f t="shared" si="44"/>
        <v>1330</v>
      </c>
      <c r="B1333" s="6">
        <f t="shared" si="45"/>
        <v>32.606507883260683</v>
      </c>
      <c r="D1333" t="s">
        <v>19</v>
      </c>
      <c r="E1333" s="6">
        <f t="shared" si="46"/>
        <v>32.606507883260683</v>
      </c>
      <c r="F1333" t="s">
        <v>20</v>
      </c>
      <c r="G1333" t="s">
        <v>21</v>
      </c>
    </row>
    <row r="1334" spans="1:7" x14ac:dyDescent="0.3">
      <c r="A1334">
        <f t="shared" si="44"/>
        <v>1331</v>
      </c>
      <c r="B1334" s="6">
        <f t="shared" si="45"/>
        <v>32.757463938275777</v>
      </c>
      <c r="D1334" t="s">
        <v>19</v>
      </c>
      <c r="E1334" s="6">
        <f t="shared" si="46"/>
        <v>32.757463938275777</v>
      </c>
      <c r="F1334" t="s">
        <v>20</v>
      </c>
      <c r="G1334" t="s">
        <v>21</v>
      </c>
    </row>
    <row r="1335" spans="1:7" x14ac:dyDescent="0.3">
      <c r="A1335">
        <f t="shared" si="44"/>
        <v>1332</v>
      </c>
      <c r="B1335" s="6">
        <f t="shared" si="45"/>
        <v>32.90841999329087</v>
      </c>
      <c r="D1335" t="s">
        <v>19</v>
      </c>
      <c r="E1335" s="6">
        <f t="shared" si="46"/>
        <v>32.90841999329087</v>
      </c>
      <c r="F1335" t="s">
        <v>20</v>
      </c>
      <c r="G1335" t="s">
        <v>21</v>
      </c>
    </row>
    <row r="1336" spans="1:7" x14ac:dyDescent="0.3">
      <c r="A1336">
        <f t="shared" si="44"/>
        <v>1333</v>
      </c>
      <c r="B1336" s="6">
        <f t="shared" si="45"/>
        <v>33.059376048305971</v>
      </c>
      <c r="D1336" t="s">
        <v>19</v>
      </c>
      <c r="E1336" s="6">
        <f t="shared" si="46"/>
        <v>33.059376048305971</v>
      </c>
      <c r="F1336" t="s">
        <v>20</v>
      </c>
      <c r="G1336" t="s">
        <v>21</v>
      </c>
    </row>
    <row r="1337" spans="1:7" x14ac:dyDescent="0.3">
      <c r="A1337">
        <f t="shared" si="44"/>
        <v>1334</v>
      </c>
      <c r="B1337" s="6">
        <f t="shared" si="45"/>
        <v>33.210332103321065</v>
      </c>
      <c r="D1337" t="s">
        <v>19</v>
      </c>
      <c r="E1337" s="6">
        <f t="shared" si="46"/>
        <v>33.210332103321065</v>
      </c>
      <c r="F1337" t="s">
        <v>20</v>
      </c>
      <c r="G1337" t="s">
        <v>21</v>
      </c>
    </row>
    <row r="1338" spans="1:7" x14ac:dyDescent="0.3">
      <c r="A1338">
        <f t="shared" si="44"/>
        <v>1335</v>
      </c>
      <c r="B1338" s="6">
        <f t="shared" si="45"/>
        <v>33.361288158336158</v>
      </c>
      <c r="D1338" t="s">
        <v>19</v>
      </c>
      <c r="E1338" s="6">
        <f t="shared" si="46"/>
        <v>33.361288158336158</v>
      </c>
      <c r="F1338" t="s">
        <v>20</v>
      </c>
      <c r="G1338" t="s">
        <v>21</v>
      </c>
    </row>
    <row r="1339" spans="1:7" x14ac:dyDescent="0.3">
      <c r="A1339">
        <f t="shared" si="44"/>
        <v>1336</v>
      </c>
      <c r="B1339" s="6">
        <f t="shared" si="45"/>
        <v>33.512244213351252</v>
      </c>
      <c r="D1339" t="s">
        <v>19</v>
      </c>
      <c r="E1339" s="6">
        <f t="shared" si="46"/>
        <v>33.512244213351252</v>
      </c>
      <c r="F1339" t="s">
        <v>20</v>
      </c>
      <c r="G1339" t="s">
        <v>21</v>
      </c>
    </row>
    <row r="1340" spans="1:7" x14ac:dyDescent="0.3">
      <c r="A1340">
        <f t="shared" si="44"/>
        <v>1337</v>
      </c>
      <c r="B1340" s="6">
        <f t="shared" si="45"/>
        <v>33.663200268366353</v>
      </c>
      <c r="D1340" t="s">
        <v>19</v>
      </c>
      <c r="E1340" s="6">
        <f t="shared" si="46"/>
        <v>33.663200268366353</v>
      </c>
      <c r="F1340" t="s">
        <v>20</v>
      </c>
      <c r="G1340" t="s">
        <v>21</v>
      </c>
    </row>
    <row r="1341" spans="1:7" x14ac:dyDescent="0.3">
      <c r="A1341">
        <f t="shared" si="44"/>
        <v>1338</v>
      </c>
      <c r="B1341" s="6">
        <f t="shared" si="45"/>
        <v>33.814156323381447</v>
      </c>
      <c r="D1341" t="s">
        <v>19</v>
      </c>
      <c r="E1341" s="6">
        <f t="shared" si="46"/>
        <v>33.814156323381447</v>
      </c>
      <c r="F1341" t="s">
        <v>20</v>
      </c>
      <c r="G1341" t="s">
        <v>21</v>
      </c>
    </row>
    <row r="1342" spans="1:7" x14ac:dyDescent="0.3">
      <c r="A1342">
        <f t="shared" si="44"/>
        <v>1339</v>
      </c>
      <c r="B1342" s="6">
        <f t="shared" si="45"/>
        <v>33.96511237839654</v>
      </c>
      <c r="D1342" t="s">
        <v>19</v>
      </c>
      <c r="E1342" s="6">
        <f t="shared" si="46"/>
        <v>33.96511237839654</v>
      </c>
      <c r="F1342" t="s">
        <v>20</v>
      </c>
      <c r="G1342" t="s">
        <v>21</v>
      </c>
    </row>
    <row r="1343" spans="1:7" x14ac:dyDescent="0.3">
      <c r="A1343">
        <f t="shared" si="44"/>
        <v>1340</v>
      </c>
      <c r="B1343" s="6">
        <f t="shared" si="45"/>
        <v>34.116068433411634</v>
      </c>
      <c r="D1343" t="s">
        <v>19</v>
      </c>
      <c r="E1343" s="6">
        <f t="shared" si="46"/>
        <v>34.116068433411634</v>
      </c>
      <c r="F1343" t="s">
        <v>20</v>
      </c>
      <c r="G1343" t="s">
        <v>21</v>
      </c>
    </row>
    <row r="1344" spans="1:7" x14ac:dyDescent="0.3">
      <c r="A1344">
        <f t="shared" si="44"/>
        <v>1341</v>
      </c>
      <c r="B1344" s="6">
        <f t="shared" si="45"/>
        <v>34.267024488426735</v>
      </c>
      <c r="D1344" t="s">
        <v>19</v>
      </c>
      <c r="E1344" s="6">
        <f t="shared" si="46"/>
        <v>34.267024488426735</v>
      </c>
      <c r="F1344" t="s">
        <v>20</v>
      </c>
      <c r="G1344" t="s">
        <v>21</v>
      </c>
    </row>
    <row r="1345" spans="1:7" x14ac:dyDescent="0.3">
      <c r="A1345">
        <f t="shared" si="44"/>
        <v>1342</v>
      </c>
      <c r="B1345" s="6">
        <f t="shared" si="45"/>
        <v>34.417980543441828</v>
      </c>
      <c r="D1345" t="s">
        <v>19</v>
      </c>
      <c r="E1345" s="6">
        <f t="shared" si="46"/>
        <v>34.417980543441828</v>
      </c>
      <c r="F1345" t="s">
        <v>20</v>
      </c>
      <c r="G1345" t="s">
        <v>21</v>
      </c>
    </row>
    <row r="1346" spans="1:7" x14ac:dyDescent="0.3">
      <c r="A1346">
        <f t="shared" si="44"/>
        <v>1343</v>
      </c>
      <c r="B1346" s="6">
        <f t="shared" si="45"/>
        <v>34.568936598456922</v>
      </c>
      <c r="D1346" t="s">
        <v>19</v>
      </c>
      <c r="E1346" s="6">
        <f t="shared" si="46"/>
        <v>34.568936598456922</v>
      </c>
      <c r="F1346" t="s">
        <v>20</v>
      </c>
      <c r="G1346" t="s">
        <v>21</v>
      </c>
    </row>
    <row r="1347" spans="1:7" x14ac:dyDescent="0.3">
      <c r="A1347">
        <f t="shared" si="44"/>
        <v>1344</v>
      </c>
      <c r="B1347" s="6">
        <f t="shared" si="45"/>
        <v>34.719892653472023</v>
      </c>
      <c r="D1347" t="s">
        <v>19</v>
      </c>
      <c r="E1347" s="6">
        <f t="shared" si="46"/>
        <v>34.719892653472023</v>
      </c>
      <c r="F1347" t="s">
        <v>20</v>
      </c>
      <c r="G1347" t="s">
        <v>21</v>
      </c>
    </row>
    <row r="1348" spans="1:7" x14ac:dyDescent="0.3">
      <c r="A1348">
        <f t="shared" si="44"/>
        <v>1345</v>
      </c>
      <c r="B1348" s="6">
        <f t="shared" si="45"/>
        <v>34.870848708487117</v>
      </c>
      <c r="D1348" t="s">
        <v>19</v>
      </c>
      <c r="E1348" s="6">
        <f t="shared" si="46"/>
        <v>34.870848708487117</v>
      </c>
      <c r="F1348" t="s">
        <v>20</v>
      </c>
      <c r="G1348" t="s">
        <v>21</v>
      </c>
    </row>
    <row r="1349" spans="1:7" x14ac:dyDescent="0.3">
      <c r="A1349">
        <f t="shared" ref="A1349:A1412" si="47">A1348+1</f>
        <v>1346</v>
      </c>
      <c r="B1349" s="6">
        <f t="shared" ref="B1349:B1412" si="48">(A1349-$L$3)/$K$3</f>
        <v>35.02180476350221</v>
      </c>
      <c r="D1349" t="s">
        <v>19</v>
      </c>
      <c r="E1349" s="6">
        <f t="shared" ref="E1349:E1412" si="49">B1349</f>
        <v>35.02180476350221</v>
      </c>
      <c r="F1349" t="s">
        <v>20</v>
      </c>
      <c r="G1349" t="s">
        <v>21</v>
      </c>
    </row>
    <row r="1350" spans="1:7" x14ac:dyDescent="0.3">
      <c r="A1350">
        <f t="shared" si="47"/>
        <v>1347</v>
      </c>
      <c r="B1350" s="6">
        <f t="shared" si="48"/>
        <v>35.172760818517304</v>
      </c>
      <c r="D1350" t="s">
        <v>19</v>
      </c>
      <c r="E1350" s="6">
        <f t="shared" si="49"/>
        <v>35.172760818517304</v>
      </c>
      <c r="F1350" t="s">
        <v>20</v>
      </c>
      <c r="G1350" t="s">
        <v>21</v>
      </c>
    </row>
    <row r="1351" spans="1:7" x14ac:dyDescent="0.3">
      <c r="A1351">
        <f t="shared" si="47"/>
        <v>1348</v>
      </c>
      <c r="B1351" s="6">
        <f t="shared" si="48"/>
        <v>35.323716873532405</v>
      </c>
      <c r="D1351" t="s">
        <v>19</v>
      </c>
      <c r="E1351" s="6">
        <f t="shared" si="49"/>
        <v>35.323716873532405</v>
      </c>
      <c r="F1351" t="s">
        <v>20</v>
      </c>
      <c r="G1351" t="s">
        <v>21</v>
      </c>
    </row>
    <row r="1352" spans="1:7" x14ac:dyDescent="0.3">
      <c r="A1352">
        <f t="shared" si="47"/>
        <v>1349</v>
      </c>
      <c r="B1352" s="6">
        <f t="shared" si="48"/>
        <v>35.474672928547498</v>
      </c>
      <c r="D1352" t="s">
        <v>19</v>
      </c>
      <c r="E1352" s="6">
        <f t="shared" si="49"/>
        <v>35.474672928547498</v>
      </c>
      <c r="F1352" t="s">
        <v>20</v>
      </c>
      <c r="G1352" t="s">
        <v>21</v>
      </c>
    </row>
    <row r="1353" spans="1:7" x14ac:dyDescent="0.3">
      <c r="A1353">
        <f t="shared" si="47"/>
        <v>1350</v>
      </c>
      <c r="B1353" s="6">
        <f t="shared" si="48"/>
        <v>35.625628983562592</v>
      </c>
      <c r="D1353" t="s">
        <v>19</v>
      </c>
      <c r="E1353" s="6">
        <f t="shared" si="49"/>
        <v>35.625628983562592</v>
      </c>
      <c r="F1353" t="s">
        <v>20</v>
      </c>
      <c r="G1353" t="s">
        <v>21</v>
      </c>
    </row>
    <row r="1354" spans="1:7" x14ac:dyDescent="0.3">
      <c r="A1354">
        <f t="shared" si="47"/>
        <v>1351</v>
      </c>
      <c r="B1354" s="6">
        <f t="shared" si="48"/>
        <v>35.776585038577686</v>
      </c>
      <c r="D1354" t="s">
        <v>19</v>
      </c>
      <c r="E1354" s="6">
        <f t="shared" si="49"/>
        <v>35.776585038577686</v>
      </c>
      <c r="F1354" t="s">
        <v>20</v>
      </c>
      <c r="G1354" t="s">
        <v>21</v>
      </c>
    </row>
    <row r="1355" spans="1:7" x14ac:dyDescent="0.3">
      <c r="A1355">
        <f t="shared" si="47"/>
        <v>1352</v>
      </c>
      <c r="B1355" s="6">
        <f t="shared" si="48"/>
        <v>35.927541093592787</v>
      </c>
      <c r="D1355" t="s">
        <v>19</v>
      </c>
      <c r="E1355" s="6">
        <f t="shared" si="49"/>
        <v>35.927541093592787</v>
      </c>
      <c r="F1355" t="s">
        <v>20</v>
      </c>
      <c r="G1355" t="s">
        <v>21</v>
      </c>
    </row>
    <row r="1356" spans="1:7" x14ac:dyDescent="0.3">
      <c r="A1356">
        <f t="shared" si="47"/>
        <v>1353</v>
      </c>
      <c r="B1356" s="6">
        <f t="shared" si="48"/>
        <v>36.07849714860788</v>
      </c>
      <c r="D1356" t="s">
        <v>19</v>
      </c>
      <c r="E1356" s="6">
        <f t="shared" si="49"/>
        <v>36.07849714860788</v>
      </c>
      <c r="F1356" t="s">
        <v>20</v>
      </c>
      <c r="G1356" t="s">
        <v>21</v>
      </c>
    </row>
    <row r="1357" spans="1:7" x14ac:dyDescent="0.3">
      <c r="A1357">
        <f t="shared" si="47"/>
        <v>1354</v>
      </c>
      <c r="B1357" s="6">
        <f t="shared" si="48"/>
        <v>36.229453203622974</v>
      </c>
      <c r="D1357" t="s">
        <v>19</v>
      </c>
      <c r="E1357" s="6">
        <f t="shared" si="49"/>
        <v>36.229453203622974</v>
      </c>
      <c r="F1357" t="s">
        <v>20</v>
      </c>
      <c r="G1357" t="s">
        <v>21</v>
      </c>
    </row>
    <row r="1358" spans="1:7" x14ac:dyDescent="0.3">
      <c r="A1358">
        <f t="shared" si="47"/>
        <v>1355</v>
      </c>
      <c r="B1358" s="6">
        <f t="shared" si="48"/>
        <v>36.380409258638068</v>
      </c>
      <c r="D1358" t="s">
        <v>19</v>
      </c>
      <c r="E1358" s="6">
        <f t="shared" si="49"/>
        <v>36.380409258638068</v>
      </c>
      <c r="F1358" t="s">
        <v>20</v>
      </c>
      <c r="G1358" t="s">
        <v>21</v>
      </c>
    </row>
    <row r="1359" spans="1:7" x14ac:dyDescent="0.3">
      <c r="A1359">
        <f t="shared" si="47"/>
        <v>1356</v>
      </c>
      <c r="B1359" s="6">
        <f t="shared" si="48"/>
        <v>36.531365313653168</v>
      </c>
      <c r="D1359" t="s">
        <v>19</v>
      </c>
      <c r="E1359" s="6">
        <f t="shared" si="49"/>
        <v>36.531365313653168</v>
      </c>
      <c r="F1359" t="s">
        <v>20</v>
      </c>
      <c r="G1359" t="s">
        <v>21</v>
      </c>
    </row>
    <row r="1360" spans="1:7" x14ac:dyDescent="0.3">
      <c r="A1360">
        <f t="shared" si="47"/>
        <v>1357</v>
      </c>
      <c r="B1360" s="6">
        <f t="shared" si="48"/>
        <v>36.682321368668262</v>
      </c>
      <c r="D1360" t="s">
        <v>19</v>
      </c>
      <c r="E1360" s="6">
        <f t="shared" si="49"/>
        <v>36.682321368668262</v>
      </c>
      <c r="F1360" t="s">
        <v>20</v>
      </c>
      <c r="G1360" t="s">
        <v>21</v>
      </c>
    </row>
    <row r="1361" spans="1:7" x14ac:dyDescent="0.3">
      <c r="A1361">
        <f t="shared" si="47"/>
        <v>1358</v>
      </c>
      <c r="B1361" s="6">
        <f t="shared" si="48"/>
        <v>36.833277423683356</v>
      </c>
      <c r="D1361" t="s">
        <v>19</v>
      </c>
      <c r="E1361" s="6">
        <f t="shared" si="49"/>
        <v>36.833277423683356</v>
      </c>
      <c r="F1361" t="s">
        <v>20</v>
      </c>
      <c r="G1361" t="s">
        <v>21</v>
      </c>
    </row>
    <row r="1362" spans="1:7" x14ac:dyDescent="0.3">
      <c r="A1362">
        <f t="shared" si="47"/>
        <v>1359</v>
      </c>
      <c r="B1362" s="6">
        <f t="shared" si="48"/>
        <v>36.984233478698457</v>
      </c>
      <c r="D1362" t="s">
        <v>19</v>
      </c>
      <c r="E1362" s="6">
        <f t="shared" si="49"/>
        <v>36.984233478698457</v>
      </c>
      <c r="F1362" t="s">
        <v>20</v>
      </c>
      <c r="G1362" t="s">
        <v>21</v>
      </c>
    </row>
    <row r="1363" spans="1:7" x14ac:dyDescent="0.3">
      <c r="A1363">
        <f t="shared" si="47"/>
        <v>1360</v>
      </c>
      <c r="B1363" s="6">
        <f t="shared" si="48"/>
        <v>37.13518953371355</v>
      </c>
      <c r="D1363" t="s">
        <v>19</v>
      </c>
      <c r="E1363" s="6">
        <f t="shared" si="49"/>
        <v>37.13518953371355</v>
      </c>
      <c r="F1363" t="s">
        <v>20</v>
      </c>
      <c r="G1363" t="s">
        <v>21</v>
      </c>
    </row>
    <row r="1364" spans="1:7" x14ac:dyDescent="0.3">
      <c r="A1364">
        <f t="shared" si="47"/>
        <v>1361</v>
      </c>
      <c r="B1364" s="6">
        <f t="shared" si="48"/>
        <v>37.286145588728644</v>
      </c>
      <c r="D1364" t="s">
        <v>19</v>
      </c>
      <c r="E1364" s="6">
        <f t="shared" si="49"/>
        <v>37.286145588728644</v>
      </c>
      <c r="F1364" t="s">
        <v>20</v>
      </c>
      <c r="G1364" t="s">
        <v>21</v>
      </c>
    </row>
    <row r="1365" spans="1:7" x14ac:dyDescent="0.3">
      <c r="A1365">
        <f t="shared" si="47"/>
        <v>1362</v>
      </c>
      <c r="B1365" s="6">
        <f t="shared" si="48"/>
        <v>37.437101643743738</v>
      </c>
      <c r="D1365" t="s">
        <v>19</v>
      </c>
      <c r="E1365" s="6">
        <f t="shared" si="49"/>
        <v>37.437101643743738</v>
      </c>
      <c r="F1365" t="s">
        <v>20</v>
      </c>
      <c r="G1365" t="s">
        <v>21</v>
      </c>
    </row>
    <row r="1366" spans="1:7" x14ac:dyDescent="0.3">
      <c r="A1366">
        <f t="shared" si="47"/>
        <v>1363</v>
      </c>
      <c r="B1366" s="6">
        <f t="shared" si="48"/>
        <v>37.588057698758838</v>
      </c>
      <c r="D1366" t="s">
        <v>19</v>
      </c>
      <c r="E1366" s="6">
        <f t="shared" si="49"/>
        <v>37.588057698758838</v>
      </c>
      <c r="F1366" t="s">
        <v>20</v>
      </c>
      <c r="G1366" t="s">
        <v>21</v>
      </c>
    </row>
    <row r="1367" spans="1:7" x14ac:dyDescent="0.3">
      <c r="A1367">
        <f t="shared" si="47"/>
        <v>1364</v>
      </c>
      <c r="B1367" s="6">
        <f t="shared" si="48"/>
        <v>37.739013753773932</v>
      </c>
      <c r="D1367" t="s">
        <v>19</v>
      </c>
      <c r="E1367" s="6">
        <f t="shared" si="49"/>
        <v>37.739013753773932</v>
      </c>
      <c r="F1367" t="s">
        <v>20</v>
      </c>
      <c r="G1367" t="s">
        <v>21</v>
      </c>
    </row>
    <row r="1368" spans="1:7" x14ac:dyDescent="0.3">
      <c r="A1368">
        <f t="shared" si="47"/>
        <v>1365</v>
      </c>
      <c r="B1368" s="6">
        <f t="shared" si="48"/>
        <v>37.889969808789026</v>
      </c>
      <c r="D1368" t="s">
        <v>19</v>
      </c>
      <c r="E1368" s="6">
        <f t="shared" si="49"/>
        <v>37.889969808789026</v>
      </c>
      <c r="F1368" t="s">
        <v>20</v>
      </c>
      <c r="G1368" t="s">
        <v>21</v>
      </c>
    </row>
    <row r="1369" spans="1:7" x14ac:dyDescent="0.3">
      <c r="A1369">
        <f t="shared" si="47"/>
        <v>1366</v>
      </c>
      <c r="B1369" s="6">
        <f t="shared" si="48"/>
        <v>38.040925863804119</v>
      </c>
      <c r="D1369" t="s">
        <v>19</v>
      </c>
      <c r="E1369" s="6">
        <f t="shared" si="49"/>
        <v>38.040925863804119</v>
      </c>
      <c r="F1369" t="s">
        <v>20</v>
      </c>
      <c r="G1369" t="s">
        <v>21</v>
      </c>
    </row>
    <row r="1370" spans="1:7" x14ac:dyDescent="0.3">
      <c r="A1370">
        <f t="shared" si="47"/>
        <v>1367</v>
      </c>
      <c r="B1370" s="6">
        <f t="shared" si="48"/>
        <v>38.19188191881922</v>
      </c>
      <c r="D1370" t="s">
        <v>19</v>
      </c>
      <c r="E1370" s="6">
        <f t="shared" si="49"/>
        <v>38.19188191881922</v>
      </c>
      <c r="F1370" t="s">
        <v>20</v>
      </c>
      <c r="G1370" t="s">
        <v>21</v>
      </c>
    </row>
    <row r="1371" spans="1:7" x14ac:dyDescent="0.3">
      <c r="A1371">
        <f t="shared" si="47"/>
        <v>1368</v>
      </c>
      <c r="B1371" s="6">
        <f t="shared" si="48"/>
        <v>38.342837973834314</v>
      </c>
      <c r="D1371" t="s">
        <v>19</v>
      </c>
      <c r="E1371" s="6">
        <f t="shared" si="49"/>
        <v>38.342837973834314</v>
      </c>
      <c r="F1371" t="s">
        <v>20</v>
      </c>
      <c r="G1371" t="s">
        <v>21</v>
      </c>
    </row>
    <row r="1372" spans="1:7" x14ac:dyDescent="0.3">
      <c r="A1372">
        <f t="shared" si="47"/>
        <v>1369</v>
      </c>
      <c r="B1372" s="6">
        <f t="shared" si="48"/>
        <v>38.493794028849408</v>
      </c>
      <c r="D1372" t="s">
        <v>19</v>
      </c>
      <c r="E1372" s="6">
        <f t="shared" si="49"/>
        <v>38.493794028849408</v>
      </c>
      <c r="F1372" t="s">
        <v>20</v>
      </c>
      <c r="G1372" t="s">
        <v>21</v>
      </c>
    </row>
    <row r="1373" spans="1:7" x14ac:dyDescent="0.3">
      <c r="A1373">
        <f t="shared" si="47"/>
        <v>1370</v>
      </c>
      <c r="B1373" s="6">
        <f t="shared" si="48"/>
        <v>38.644750083864501</v>
      </c>
      <c r="D1373" t="s">
        <v>19</v>
      </c>
      <c r="E1373" s="6">
        <f t="shared" si="49"/>
        <v>38.644750083864501</v>
      </c>
      <c r="F1373" t="s">
        <v>20</v>
      </c>
      <c r="G1373" t="s">
        <v>21</v>
      </c>
    </row>
    <row r="1374" spans="1:7" x14ac:dyDescent="0.3">
      <c r="A1374">
        <f t="shared" si="47"/>
        <v>1371</v>
      </c>
      <c r="B1374" s="6">
        <f t="shared" si="48"/>
        <v>38.795706138879602</v>
      </c>
      <c r="D1374" t="s">
        <v>19</v>
      </c>
      <c r="E1374" s="6">
        <f t="shared" si="49"/>
        <v>38.795706138879602</v>
      </c>
      <c r="F1374" t="s">
        <v>20</v>
      </c>
      <c r="G1374" t="s">
        <v>21</v>
      </c>
    </row>
    <row r="1375" spans="1:7" x14ac:dyDescent="0.3">
      <c r="A1375">
        <f t="shared" si="47"/>
        <v>1372</v>
      </c>
      <c r="B1375" s="6">
        <f t="shared" si="48"/>
        <v>38.946662193894696</v>
      </c>
      <c r="D1375" t="s">
        <v>19</v>
      </c>
      <c r="E1375" s="6">
        <f t="shared" si="49"/>
        <v>38.946662193894696</v>
      </c>
      <c r="F1375" t="s">
        <v>20</v>
      </c>
      <c r="G1375" t="s">
        <v>21</v>
      </c>
    </row>
    <row r="1376" spans="1:7" x14ac:dyDescent="0.3">
      <c r="A1376">
        <f t="shared" si="47"/>
        <v>1373</v>
      </c>
      <c r="B1376" s="6">
        <f t="shared" si="48"/>
        <v>39.097618248909789</v>
      </c>
      <c r="D1376" t="s">
        <v>19</v>
      </c>
      <c r="E1376" s="6">
        <f t="shared" si="49"/>
        <v>39.097618248909789</v>
      </c>
      <c r="F1376" t="s">
        <v>20</v>
      </c>
      <c r="G1376" t="s">
        <v>21</v>
      </c>
    </row>
    <row r="1377" spans="1:7" x14ac:dyDescent="0.3">
      <c r="A1377">
        <f t="shared" si="47"/>
        <v>1374</v>
      </c>
      <c r="B1377" s="6">
        <f t="shared" si="48"/>
        <v>39.24857430392489</v>
      </c>
      <c r="D1377" t="s">
        <v>19</v>
      </c>
      <c r="E1377" s="6">
        <f t="shared" si="49"/>
        <v>39.24857430392489</v>
      </c>
      <c r="F1377" t="s">
        <v>20</v>
      </c>
      <c r="G1377" t="s">
        <v>21</v>
      </c>
    </row>
    <row r="1378" spans="1:7" x14ac:dyDescent="0.3">
      <c r="A1378">
        <f t="shared" si="47"/>
        <v>1375</v>
      </c>
      <c r="B1378" s="6">
        <f t="shared" si="48"/>
        <v>39.399530358939984</v>
      </c>
      <c r="D1378" t="s">
        <v>19</v>
      </c>
      <c r="E1378" s="6">
        <f t="shared" si="49"/>
        <v>39.399530358939984</v>
      </c>
      <c r="F1378" t="s">
        <v>20</v>
      </c>
      <c r="G1378" t="s">
        <v>21</v>
      </c>
    </row>
    <row r="1379" spans="1:7" x14ac:dyDescent="0.3">
      <c r="A1379">
        <f t="shared" si="47"/>
        <v>1376</v>
      </c>
      <c r="B1379" s="6">
        <f t="shared" si="48"/>
        <v>39.550486413955078</v>
      </c>
      <c r="D1379" t="s">
        <v>19</v>
      </c>
      <c r="E1379" s="6">
        <f t="shared" si="49"/>
        <v>39.550486413955078</v>
      </c>
      <c r="F1379" t="s">
        <v>20</v>
      </c>
      <c r="G1379" t="s">
        <v>21</v>
      </c>
    </row>
    <row r="1380" spans="1:7" x14ac:dyDescent="0.3">
      <c r="A1380">
        <f t="shared" si="47"/>
        <v>1377</v>
      </c>
      <c r="B1380" s="6">
        <f t="shared" si="48"/>
        <v>39.701442468970171</v>
      </c>
      <c r="D1380" t="s">
        <v>19</v>
      </c>
      <c r="E1380" s="6">
        <f t="shared" si="49"/>
        <v>39.701442468970171</v>
      </c>
      <c r="F1380" t="s">
        <v>20</v>
      </c>
      <c r="G1380" t="s">
        <v>21</v>
      </c>
    </row>
    <row r="1381" spans="1:7" x14ac:dyDescent="0.3">
      <c r="A1381">
        <f t="shared" si="47"/>
        <v>1378</v>
      </c>
      <c r="B1381" s="6">
        <f t="shared" si="48"/>
        <v>39.852398523985272</v>
      </c>
      <c r="D1381" t="s">
        <v>19</v>
      </c>
      <c r="E1381" s="6">
        <f t="shared" si="49"/>
        <v>39.852398523985272</v>
      </c>
      <c r="F1381" t="s">
        <v>20</v>
      </c>
      <c r="G1381" t="s">
        <v>21</v>
      </c>
    </row>
    <row r="1382" spans="1:7" x14ac:dyDescent="0.3">
      <c r="A1382">
        <f t="shared" si="47"/>
        <v>1379</v>
      </c>
      <c r="B1382" s="6">
        <f t="shared" si="48"/>
        <v>40.003354579000366</v>
      </c>
      <c r="D1382" t="s">
        <v>19</v>
      </c>
      <c r="E1382" s="6">
        <f t="shared" si="49"/>
        <v>40.003354579000366</v>
      </c>
      <c r="F1382" t="s">
        <v>20</v>
      </c>
      <c r="G1382" t="s">
        <v>21</v>
      </c>
    </row>
    <row r="1383" spans="1:7" x14ac:dyDescent="0.3">
      <c r="A1383">
        <f t="shared" si="47"/>
        <v>1380</v>
      </c>
      <c r="B1383" s="6">
        <f t="shared" si="48"/>
        <v>40.154310634015459</v>
      </c>
      <c r="D1383" t="s">
        <v>19</v>
      </c>
      <c r="E1383" s="6">
        <f t="shared" si="49"/>
        <v>40.154310634015459</v>
      </c>
      <c r="F1383" t="s">
        <v>20</v>
      </c>
      <c r="G1383" t="s">
        <v>21</v>
      </c>
    </row>
    <row r="1384" spans="1:7" x14ac:dyDescent="0.3">
      <c r="A1384">
        <f t="shared" si="47"/>
        <v>1381</v>
      </c>
      <c r="B1384" s="6">
        <f t="shared" si="48"/>
        <v>40.305266689030553</v>
      </c>
      <c r="D1384" t="s">
        <v>19</v>
      </c>
      <c r="E1384" s="6">
        <f t="shared" si="49"/>
        <v>40.305266689030553</v>
      </c>
      <c r="F1384" t="s">
        <v>20</v>
      </c>
      <c r="G1384" t="s">
        <v>21</v>
      </c>
    </row>
    <row r="1385" spans="1:7" x14ac:dyDescent="0.3">
      <c r="A1385">
        <f t="shared" si="47"/>
        <v>1382</v>
      </c>
      <c r="B1385" s="6">
        <f t="shared" si="48"/>
        <v>40.456222744045654</v>
      </c>
      <c r="D1385" t="s">
        <v>19</v>
      </c>
      <c r="E1385" s="6">
        <f t="shared" si="49"/>
        <v>40.456222744045654</v>
      </c>
      <c r="F1385" t="s">
        <v>20</v>
      </c>
      <c r="G1385" t="s">
        <v>21</v>
      </c>
    </row>
    <row r="1386" spans="1:7" x14ac:dyDescent="0.3">
      <c r="A1386">
        <f t="shared" si="47"/>
        <v>1383</v>
      </c>
      <c r="B1386" s="6">
        <f t="shared" si="48"/>
        <v>40.607178799060748</v>
      </c>
      <c r="D1386" t="s">
        <v>19</v>
      </c>
      <c r="E1386" s="6">
        <f t="shared" si="49"/>
        <v>40.607178799060748</v>
      </c>
      <c r="F1386" t="s">
        <v>20</v>
      </c>
      <c r="G1386" t="s">
        <v>21</v>
      </c>
    </row>
    <row r="1387" spans="1:7" x14ac:dyDescent="0.3">
      <c r="A1387">
        <f t="shared" si="47"/>
        <v>1384</v>
      </c>
      <c r="B1387" s="6">
        <f t="shared" si="48"/>
        <v>40.758134854075841</v>
      </c>
      <c r="D1387" t="s">
        <v>19</v>
      </c>
      <c r="E1387" s="6">
        <f t="shared" si="49"/>
        <v>40.758134854075841</v>
      </c>
      <c r="F1387" t="s">
        <v>20</v>
      </c>
      <c r="G1387" t="s">
        <v>21</v>
      </c>
    </row>
    <row r="1388" spans="1:7" x14ac:dyDescent="0.3">
      <c r="A1388">
        <f t="shared" si="47"/>
        <v>1385</v>
      </c>
      <c r="B1388" s="6">
        <f t="shared" si="48"/>
        <v>40.909090909090935</v>
      </c>
      <c r="D1388" t="s">
        <v>19</v>
      </c>
      <c r="E1388" s="6">
        <f t="shared" si="49"/>
        <v>40.909090909090935</v>
      </c>
      <c r="F1388" t="s">
        <v>20</v>
      </c>
      <c r="G1388" t="s">
        <v>21</v>
      </c>
    </row>
    <row r="1389" spans="1:7" x14ac:dyDescent="0.3">
      <c r="A1389">
        <f t="shared" si="47"/>
        <v>1386</v>
      </c>
      <c r="B1389" s="6">
        <f t="shared" si="48"/>
        <v>41.060046964106036</v>
      </c>
      <c r="D1389" t="s">
        <v>19</v>
      </c>
      <c r="E1389" s="6">
        <f t="shared" si="49"/>
        <v>41.060046964106036</v>
      </c>
      <c r="F1389" t="s">
        <v>20</v>
      </c>
      <c r="G1389" t="s">
        <v>21</v>
      </c>
    </row>
    <row r="1390" spans="1:7" x14ac:dyDescent="0.3">
      <c r="A1390">
        <f t="shared" si="47"/>
        <v>1387</v>
      </c>
      <c r="B1390" s="6">
        <f t="shared" si="48"/>
        <v>41.211003019121129</v>
      </c>
      <c r="D1390" t="s">
        <v>19</v>
      </c>
      <c r="E1390" s="6">
        <f t="shared" si="49"/>
        <v>41.211003019121129</v>
      </c>
      <c r="F1390" t="s">
        <v>20</v>
      </c>
      <c r="G1390" t="s">
        <v>21</v>
      </c>
    </row>
    <row r="1391" spans="1:7" x14ac:dyDescent="0.3">
      <c r="A1391">
        <f t="shared" si="47"/>
        <v>1388</v>
      </c>
      <c r="B1391" s="6">
        <f t="shared" si="48"/>
        <v>41.361959074136223</v>
      </c>
      <c r="D1391" t="s">
        <v>19</v>
      </c>
      <c r="E1391" s="6">
        <f t="shared" si="49"/>
        <v>41.361959074136223</v>
      </c>
      <c r="F1391" t="s">
        <v>20</v>
      </c>
      <c r="G1391" t="s">
        <v>21</v>
      </c>
    </row>
    <row r="1392" spans="1:7" x14ac:dyDescent="0.3">
      <c r="A1392">
        <f t="shared" si="47"/>
        <v>1389</v>
      </c>
      <c r="B1392" s="6">
        <f t="shared" si="48"/>
        <v>41.512915129151324</v>
      </c>
      <c r="D1392" t="s">
        <v>19</v>
      </c>
      <c r="E1392" s="6">
        <f t="shared" si="49"/>
        <v>41.512915129151324</v>
      </c>
      <c r="F1392" t="s">
        <v>20</v>
      </c>
      <c r="G1392" t="s">
        <v>21</v>
      </c>
    </row>
    <row r="1393" spans="1:7" x14ac:dyDescent="0.3">
      <c r="A1393">
        <f t="shared" si="47"/>
        <v>1390</v>
      </c>
      <c r="B1393" s="6">
        <f t="shared" si="48"/>
        <v>41.663871184166418</v>
      </c>
      <c r="D1393" t="s">
        <v>19</v>
      </c>
      <c r="E1393" s="6">
        <f t="shared" si="49"/>
        <v>41.663871184166418</v>
      </c>
      <c r="F1393" t="s">
        <v>20</v>
      </c>
      <c r="G1393" t="s">
        <v>21</v>
      </c>
    </row>
    <row r="1394" spans="1:7" x14ac:dyDescent="0.3">
      <c r="A1394">
        <f t="shared" si="47"/>
        <v>1391</v>
      </c>
      <c r="B1394" s="6">
        <f t="shared" si="48"/>
        <v>41.814827239181511</v>
      </c>
      <c r="D1394" t="s">
        <v>19</v>
      </c>
      <c r="E1394" s="6">
        <f t="shared" si="49"/>
        <v>41.814827239181511</v>
      </c>
      <c r="F1394" t="s">
        <v>20</v>
      </c>
      <c r="G1394" t="s">
        <v>21</v>
      </c>
    </row>
    <row r="1395" spans="1:7" x14ac:dyDescent="0.3">
      <c r="A1395">
        <f t="shared" si="47"/>
        <v>1392</v>
      </c>
      <c r="B1395" s="6">
        <f t="shared" si="48"/>
        <v>41.965783294196605</v>
      </c>
      <c r="D1395" t="s">
        <v>19</v>
      </c>
      <c r="E1395" s="6">
        <f t="shared" si="49"/>
        <v>41.965783294196605</v>
      </c>
      <c r="F1395" t="s">
        <v>20</v>
      </c>
      <c r="G1395" t="s">
        <v>21</v>
      </c>
    </row>
    <row r="1396" spans="1:7" x14ac:dyDescent="0.3">
      <c r="A1396">
        <f t="shared" si="47"/>
        <v>1393</v>
      </c>
      <c r="B1396" s="6">
        <f t="shared" si="48"/>
        <v>42.116739349211706</v>
      </c>
      <c r="D1396" t="s">
        <v>19</v>
      </c>
      <c r="E1396" s="6">
        <f t="shared" si="49"/>
        <v>42.116739349211706</v>
      </c>
      <c r="F1396" t="s">
        <v>20</v>
      </c>
      <c r="G1396" t="s">
        <v>21</v>
      </c>
    </row>
    <row r="1397" spans="1:7" x14ac:dyDescent="0.3">
      <c r="A1397">
        <f t="shared" si="47"/>
        <v>1394</v>
      </c>
      <c r="B1397" s="6">
        <f t="shared" si="48"/>
        <v>42.267695404226799</v>
      </c>
      <c r="D1397" t="s">
        <v>19</v>
      </c>
      <c r="E1397" s="6">
        <f t="shared" si="49"/>
        <v>42.267695404226799</v>
      </c>
      <c r="F1397" t="s">
        <v>20</v>
      </c>
      <c r="G1397" t="s">
        <v>21</v>
      </c>
    </row>
    <row r="1398" spans="1:7" x14ac:dyDescent="0.3">
      <c r="A1398">
        <f t="shared" si="47"/>
        <v>1395</v>
      </c>
      <c r="B1398" s="6">
        <f t="shared" si="48"/>
        <v>42.418651459241893</v>
      </c>
      <c r="D1398" t="s">
        <v>19</v>
      </c>
      <c r="E1398" s="6">
        <f t="shared" si="49"/>
        <v>42.418651459241893</v>
      </c>
      <c r="F1398" t="s">
        <v>20</v>
      </c>
      <c r="G1398" t="s">
        <v>21</v>
      </c>
    </row>
    <row r="1399" spans="1:7" x14ac:dyDescent="0.3">
      <c r="A1399">
        <f t="shared" si="47"/>
        <v>1396</v>
      </c>
      <c r="B1399" s="6">
        <f t="shared" si="48"/>
        <v>42.569607514256987</v>
      </c>
      <c r="D1399" t="s">
        <v>19</v>
      </c>
      <c r="E1399" s="6">
        <f t="shared" si="49"/>
        <v>42.569607514256987</v>
      </c>
      <c r="F1399" t="s">
        <v>20</v>
      </c>
      <c r="G1399" t="s">
        <v>21</v>
      </c>
    </row>
    <row r="1400" spans="1:7" x14ac:dyDescent="0.3">
      <c r="A1400">
        <f t="shared" si="47"/>
        <v>1397</v>
      </c>
      <c r="B1400" s="6">
        <f t="shared" si="48"/>
        <v>42.720563569272088</v>
      </c>
      <c r="D1400" t="s">
        <v>19</v>
      </c>
      <c r="E1400" s="6">
        <f t="shared" si="49"/>
        <v>42.720563569272088</v>
      </c>
      <c r="F1400" t="s">
        <v>20</v>
      </c>
      <c r="G1400" t="s">
        <v>21</v>
      </c>
    </row>
    <row r="1401" spans="1:7" x14ac:dyDescent="0.3">
      <c r="A1401">
        <f t="shared" si="47"/>
        <v>1398</v>
      </c>
      <c r="B1401" s="6">
        <f t="shared" si="48"/>
        <v>42.871519624287181</v>
      </c>
      <c r="D1401" t="s">
        <v>19</v>
      </c>
      <c r="E1401" s="6">
        <f t="shared" si="49"/>
        <v>42.871519624287181</v>
      </c>
      <c r="F1401" t="s">
        <v>20</v>
      </c>
      <c r="G1401" t="s">
        <v>21</v>
      </c>
    </row>
    <row r="1402" spans="1:7" x14ac:dyDescent="0.3">
      <c r="A1402">
        <f t="shared" si="47"/>
        <v>1399</v>
      </c>
      <c r="B1402" s="6">
        <f t="shared" si="48"/>
        <v>43.022475679302275</v>
      </c>
      <c r="D1402" t="s">
        <v>19</v>
      </c>
      <c r="E1402" s="6">
        <f t="shared" si="49"/>
        <v>43.022475679302275</v>
      </c>
      <c r="F1402" t="s">
        <v>20</v>
      </c>
      <c r="G1402" t="s">
        <v>21</v>
      </c>
    </row>
    <row r="1403" spans="1:7" x14ac:dyDescent="0.3">
      <c r="A1403">
        <f t="shared" si="47"/>
        <v>1400</v>
      </c>
      <c r="B1403" s="6">
        <f t="shared" si="48"/>
        <v>43.173431734317376</v>
      </c>
      <c r="D1403" t="s">
        <v>19</v>
      </c>
      <c r="E1403" s="6">
        <f t="shared" si="49"/>
        <v>43.173431734317376</v>
      </c>
      <c r="F1403" t="s">
        <v>20</v>
      </c>
      <c r="G1403" t="s">
        <v>21</v>
      </c>
    </row>
    <row r="1404" spans="1:7" x14ac:dyDescent="0.3">
      <c r="A1404">
        <f t="shared" si="47"/>
        <v>1401</v>
      </c>
      <c r="B1404" s="6">
        <f t="shared" si="48"/>
        <v>43.324387789332469</v>
      </c>
      <c r="D1404" t="s">
        <v>19</v>
      </c>
      <c r="E1404" s="6">
        <f t="shared" si="49"/>
        <v>43.324387789332469</v>
      </c>
      <c r="F1404" t="s">
        <v>20</v>
      </c>
      <c r="G1404" t="s">
        <v>21</v>
      </c>
    </row>
    <row r="1405" spans="1:7" x14ac:dyDescent="0.3">
      <c r="A1405">
        <f t="shared" si="47"/>
        <v>1402</v>
      </c>
      <c r="B1405" s="6">
        <f t="shared" si="48"/>
        <v>43.475343844347563</v>
      </c>
      <c r="D1405" t="s">
        <v>19</v>
      </c>
      <c r="E1405" s="6">
        <f t="shared" si="49"/>
        <v>43.475343844347563</v>
      </c>
      <c r="F1405" t="s">
        <v>20</v>
      </c>
      <c r="G1405" t="s">
        <v>21</v>
      </c>
    </row>
    <row r="1406" spans="1:7" x14ac:dyDescent="0.3">
      <c r="A1406">
        <f t="shared" si="47"/>
        <v>1403</v>
      </c>
      <c r="B1406" s="6">
        <f t="shared" si="48"/>
        <v>43.626299899362657</v>
      </c>
      <c r="D1406" t="s">
        <v>19</v>
      </c>
      <c r="E1406" s="6">
        <f t="shared" si="49"/>
        <v>43.626299899362657</v>
      </c>
      <c r="F1406" t="s">
        <v>20</v>
      </c>
      <c r="G1406" t="s">
        <v>21</v>
      </c>
    </row>
    <row r="1407" spans="1:7" x14ac:dyDescent="0.3">
      <c r="A1407">
        <f t="shared" si="47"/>
        <v>1404</v>
      </c>
      <c r="B1407" s="6">
        <f t="shared" si="48"/>
        <v>43.777255954377758</v>
      </c>
      <c r="D1407" t="s">
        <v>19</v>
      </c>
      <c r="E1407" s="6">
        <f t="shared" si="49"/>
        <v>43.777255954377758</v>
      </c>
      <c r="F1407" t="s">
        <v>20</v>
      </c>
      <c r="G1407" t="s">
        <v>21</v>
      </c>
    </row>
    <row r="1408" spans="1:7" x14ac:dyDescent="0.3">
      <c r="A1408">
        <f t="shared" si="47"/>
        <v>1405</v>
      </c>
      <c r="B1408" s="6">
        <f t="shared" si="48"/>
        <v>43.928212009392851</v>
      </c>
      <c r="D1408" t="s">
        <v>19</v>
      </c>
      <c r="E1408" s="6">
        <f t="shared" si="49"/>
        <v>43.928212009392851</v>
      </c>
      <c r="F1408" t="s">
        <v>20</v>
      </c>
      <c r="G1408" t="s">
        <v>21</v>
      </c>
    </row>
    <row r="1409" spans="1:7" x14ac:dyDescent="0.3">
      <c r="A1409">
        <f t="shared" si="47"/>
        <v>1406</v>
      </c>
      <c r="B1409" s="6">
        <f t="shared" si="48"/>
        <v>44.079168064407945</v>
      </c>
      <c r="D1409" t="s">
        <v>19</v>
      </c>
      <c r="E1409" s="6">
        <f t="shared" si="49"/>
        <v>44.079168064407945</v>
      </c>
      <c r="F1409" t="s">
        <v>20</v>
      </c>
      <c r="G1409" t="s">
        <v>21</v>
      </c>
    </row>
    <row r="1410" spans="1:7" x14ac:dyDescent="0.3">
      <c r="A1410">
        <f t="shared" si="47"/>
        <v>1407</v>
      </c>
      <c r="B1410" s="6">
        <f t="shared" si="48"/>
        <v>44.230124119423039</v>
      </c>
      <c r="D1410" t="s">
        <v>19</v>
      </c>
      <c r="E1410" s="6">
        <f t="shared" si="49"/>
        <v>44.230124119423039</v>
      </c>
      <c r="F1410" t="s">
        <v>20</v>
      </c>
      <c r="G1410" t="s">
        <v>21</v>
      </c>
    </row>
    <row r="1411" spans="1:7" x14ac:dyDescent="0.3">
      <c r="A1411">
        <f t="shared" si="47"/>
        <v>1408</v>
      </c>
      <c r="B1411" s="6">
        <f t="shared" si="48"/>
        <v>44.381080174438139</v>
      </c>
      <c r="D1411" t="s">
        <v>19</v>
      </c>
      <c r="E1411" s="6">
        <f t="shared" si="49"/>
        <v>44.381080174438139</v>
      </c>
      <c r="F1411" t="s">
        <v>20</v>
      </c>
      <c r="G1411" t="s">
        <v>21</v>
      </c>
    </row>
    <row r="1412" spans="1:7" x14ac:dyDescent="0.3">
      <c r="A1412">
        <f t="shared" si="47"/>
        <v>1409</v>
      </c>
      <c r="B1412" s="6">
        <f t="shared" si="48"/>
        <v>44.532036229453233</v>
      </c>
      <c r="D1412" t="s">
        <v>19</v>
      </c>
      <c r="E1412" s="6">
        <f t="shared" si="49"/>
        <v>44.532036229453233</v>
      </c>
      <c r="F1412" t="s">
        <v>20</v>
      </c>
      <c r="G1412" t="s">
        <v>21</v>
      </c>
    </row>
    <row r="1413" spans="1:7" x14ac:dyDescent="0.3">
      <c r="A1413">
        <f t="shared" ref="A1413:A1476" si="50">A1412+1</f>
        <v>1410</v>
      </c>
      <c r="B1413" s="6">
        <f t="shared" ref="B1413:B1476" si="51">(A1413-$L$3)/$K$3</f>
        <v>44.682992284468327</v>
      </c>
      <c r="D1413" t="s">
        <v>19</v>
      </c>
      <c r="E1413" s="6">
        <f t="shared" ref="E1413:E1476" si="52">B1413</f>
        <v>44.682992284468327</v>
      </c>
      <c r="F1413" t="s">
        <v>20</v>
      </c>
      <c r="G1413" t="s">
        <v>21</v>
      </c>
    </row>
    <row r="1414" spans="1:7" x14ac:dyDescent="0.3">
      <c r="A1414">
        <f t="shared" si="50"/>
        <v>1411</v>
      </c>
      <c r="B1414" s="6">
        <f t="shared" si="51"/>
        <v>44.83394833948342</v>
      </c>
      <c r="D1414" t="s">
        <v>19</v>
      </c>
      <c r="E1414" s="6">
        <f t="shared" si="52"/>
        <v>44.83394833948342</v>
      </c>
      <c r="F1414" t="s">
        <v>20</v>
      </c>
      <c r="G1414" t="s">
        <v>21</v>
      </c>
    </row>
    <row r="1415" spans="1:7" x14ac:dyDescent="0.3">
      <c r="A1415">
        <f t="shared" si="50"/>
        <v>1412</v>
      </c>
      <c r="B1415" s="6">
        <f t="shared" si="51"/>
        <v>44.984904394498521</v>
      </c>
      <c r="D1415" t="s">
        <v>19</v>
      </c>
      <c r="E1415" s="6">
        <f t="shared" si="52"/>
        <v>44.984904394498521</v>
      </c>
      <c r="F1415" t="s">
        <v>20</v>
      </c>
      <c r="G1415" t="s">
        <v>21</v>
      </c>
    </row>
    <row r="1416" spans="1:7" x14ac:dyDescent="0.3">
      <c r="A1416">
        <f t="shared" si="50"/>
        <v>1413</v>
      </c>
      <c r="B1416" s="6">
        <f t="shared" si="51"/>
        <v>45.135860449513615</v>
      </c>
      <c r="D1416" t="s">
        <v>19</v>
      </c>
      <c r="E1416" s="6">
        <f t="shared" si="52"/>
        <v>45.135860449513615</v>
      </c>
      <c r="F1416" t="s">
        <v>20</v>
      </c>
      <c r="G1416" t="s">
        <v>21</v>
      </c>
    </row>
    <row r="1417" spans="1:7" x14ac:dyDescent="0.3">
      <c r="A1417">
        <f t="shared" si="50"/>
        <v>1414</v>
      </c>
      <c r="B1417" s="6">
        <f t="shared" si="51"/>
        <v>45.286816504528709</v>
      </c>
      <c r="D1417" t="s">
        <v>19</v>
      </c>
      <c r="E1417" s="6">
        <f t="shared" si="52"/>
        <v>45.286816504528709</v>
      </c>
      <c r="F1417" t="s">
        <v>20</v>
      </c>
      <c r="G1417" t="s">
        <v>21</v>
      </c>
    </row>
    <row r="1418" spans="1:7" x14ac:dyDescent="0.3">
      <c r="A1418">
        <f t="shared" si="50"/>
        <v>1415</v>
      </c>
      <c r="B1418" s="6">
        <f t="shared" si="51"/>
        <v>45.437772559543809</v>
      </c>
      <c r="D1418" t="s">
        <v>19</v>
      </c>
      <c r="E1418" s="6">
        <f t="shared" si="52"/>
        <v>45.437772559543809</v>
      </c>
      <c r="F1418" t="s">
        <v>20</v>
      </c>
      <c r="G1418" t="s">
        <v>21</v>
      </c>
    </row>
    <row r="1419" spans="1:7" x14ac:dyDescent="0.3">
      <c r="A1419">
        <f t="shared" si="50"/>
        <v>1416</v>
      </c>
      <c r="B1419" s="6">
        <f t="shared" si="51"/>
        <v>45.588728614558903</v>
      </c>
      <c r="D1419" t="s">
        <v>19</v>
      </c>
      <c r="E1419" s="6">
        <f t="shared" si="52"/>
        <v>45.588728614558903</v>
      </c>
      <c r="F1419" t="s">
        <v>20</v>
      </c>
      <c r="G1419" t="s">
        <v>21</v>
      </c>
    </row>
    <row r="1420" spans="1:7" x14ac:dyDescent="0.3">
      <c r="A1420">
        <f t="shared" si="50"/>
        <v>1417</v>
      </c>
      <c r="B1420" s="6">
        <f t="shared" si="51"/>
        <v>45.739684669573997</v>
      </c>
      <c r="D1420" t="s">
        <v>19</v>
      </c>
      <c r="E1420" s="6">
        <f t="shared" si="52"/>
        <v>45.739684669573997</v>
      </c>
      <c r="F1420" t="s">
        <v>20</v>
      </c>
      <c r="G1420" t="s">
        <v>21</v>
      </c>
    </row>
    <row r="1421" spans="1:7" x14ac:dyDescent="0.3">
      <c r="A1421">
        <f t="shared" si="50"/>
        <v>1418</v>
      </c>
      <c r="B1421" s="6">
        <f t="shared" si="51"/>
        <v>45.89064072458909</v>
      </c>
      <c r="D1421" t="s">
        <v>19</v>
      </c>
      <c r="E1421" s="6">
        <f t="shared" si="52"/>
        <v>45.89064072458909</v>
      </c>
      <c r="F1421" t="s">
        <v>20</v>
      </c>
      <c r="G1421" t="s">
        <v>21</v>
      </c>
    </row>
    <row r="1422" spans="1:7" x14ac:dyDescent="0.3">
      <c r="A1422">
        <f t="shared" si="50"/>
        <v>1419</v>
      </c>
      <c r="B1422" s="6">
        <f t="shared" si="51"/>
        <v>46.041596779604191</v>
      </c>
      <c r="D1422" t="s">
        <v>19</v>
      </c>
      <c r="E1422" s="6">
        <f t="shared" si="52"/>
        <v>46.041596779604191</v>
      </c>
      <c r="F1422" t="s">
        <v>20</v>
      </c>
      <c r="G1422" t="s">
        <v>21</v>
      </c>
    </row>
    <row r="1423" spans="1:7" x14ac:dyDescent="0.3">
      <c r="A1423">
        <f t="shared" si="50"/>
        <v>1420</v>
      </c>
      <c r="B1423" s="6">
        <f t="shared" si="51"/>
        <v>46.192552834619285</v>
      </c>
      <c r="D1423" t="s">
        <v>19</v>
      </c>
      <c r="E1423" s="6">
        <f t="shared" si="52"/>
        <v>46.192552834619285</v>
      </c>
      <c r="F1423" t="s">
        <v>20</v>
      </c>
      <c r="G1423" t="s">
        <v>21</v>
      </c>
    </row>
    <row r="1424" spans="1:7" x14ac:dyDescent="0.3">
      <c r="A1424">
        <f t="shared" si="50"/>
        <v>1421</v>
      </c>
      <c r="B1424" s="6">
        <f t="shared" si="51"/>
        <v>46.343508889634379</v>
      </c>
      <c r="D1424" t="s">
        <v>19</v>
      </c>
      <c r="E1424" s="6">
        <f t="shared" si="52"/>
        <v>46.343508889634379</v>
      </c>
      <c r="F1424" t="s">
        <v>20</v>
      </c>
      <c r="G1424" t="s">
        <v>21</v>
      </c>
    </row>
    <row r="1425" spans="1:7" x14ac:dyDescent="0.3">
      <c r="A1425">
        <f t="shared" si="50"/>
        <v>1422</v>
      </c>
      <c r="B1425" s="6">
        <f t="shared" si="51"/>
        <v>46.494464944649472</v>
      </c>
      <c r="D1425" t="s">
        <v>19</v>
      </c>
      <c r="E1425" s="6">
        <f t="shared" si="52"/>
        <v>46.494464944649472</v>
      </c>
      <c r="F1425" t="s">
        <v>20</v>
      </c>
      <c r="G1425" t="s">
        <v>21</v>
      </c>
    </row>
    <row r="1426" spans="1:7" x14ac:dyDescent="0.3">
      <c r="A1426">
        <f t="shared" si="50"/>
        <v>1423</v>
      </c>
      <c r="B1426" s="6">
        <f t="shared" si="51"/>
        <v>46.645420999664573</v>
      </c>
      <c r="D1426" t="s">
        <v>19</v>
      </c>
      <c r="E1426" s="6">
        <f t="shared" si="52"/>
        <v>46.645420999664573</v>
      </c>
      <c r="F1426" t="s">
        <v>20</v>
      </c>
      <c r="G1426" t="s">
        <v>21</v>
      </c>
    </row>
    <row r="1427" spans="1:7" x14ac:dyDescent="0.3">
      <c r="A1427">
        <f t="shared" si="50"/>
        <v>1424</v>
      </c>
      <c r="B1427" s="6">
        <f t="shared" si="51"/>
        <v>46.796377054679667</v>
      </c>
      <c r="D1427" t="s">
        <v>19</v>
      </c>
      <c r="E1427" s="6">
        <f t="shared" si="52"/>
        <v>46.796377054679667</v>
      </c>
      <c r="F1427" t="s">
        <v>20</v>
      </c>
      <c r="G1427" t="s">
        <v>21</v>
      </c>
    </row>
    <row r="1428" spans="1:7" x14ac:dyDescent="0.3">
      <c r="A1428">
        <f t="shared" si="50"/>
        <v>1425</v>
      </c>
      <c r="B1428" s="6">
        <f t="shared" si="51"/>
        <v>46.94733310969476</v>
      </c>
      <c r="D1428" t="s">
        <v>19</v>
      </c>
      <c r="E1428" s="6">
        <f t="shared" si="52"/>
        <v>46.94733310969476</v>
      </c>
      <c r="F1428" t="s">
        <v>20</v>
      </c>
      <c r="G1428" t="s">
        <v>21</v>
      </c>
    </row>
    <row r="1429" spans="1:7" x14ac:dyDescent="0.3">
      <c r="A1429">
        <f t="shared" si="50"/>
        <v>1426</v>
      </c>
      <c r="B1429" s="6">
        <f t="shared" si="51"/>
        <v>47.098289164709854</v>
      </c>
      <c r="D1429" t="s">
        <v>19</v>
      </c>
      <c r="E1429" s="6">
        <f t="shared" si="52"/>
        <v>47.098289164709854</v>
      </c>
      <c r="F1429" t="s">
        <v>20</v>
      </c>
      <c r="G1429" t="s">
        <v>21</v>
      </c>
    </row>
    <row r="1430" spans="1:7" x14ac:dyDescent="0.3">
      <c r="A1430">
        <f t="shared" si="50"/>
        <v>1427</v>
      </c>
      <c r="B1430" s="6">
        <f t="shared" si="51"/>
        <v>47.249245219724955</v>
      </c>
      <c r="D1430" t="s">
        <v>19</v>
      </c>
      <c r="E1430" s="6">
        <f t="shared" si="52"/>
        <v>47.249245219724955</v>
      </c>
      <c r="F1430" t="s">
        <v>20</v>
      </c>
      <c r="G1430" t="s">
        <v>21</v>
      </c>
    </row>
    <row r="1431" spans="1:7" x14ac:dyDescent="0.3">
      <c r="A1431">
        <f t="shared" si="50"/>
        <v>1428</v>
      </c>
      <c r="B1431" s="6">
        <f t="shared" si="51"/>
        <v>47.400201274740049</v>
      </c>
      <c r="D1431" t="s">
        <v>19</v>
      </c>
      <c r="E1431" s="6">
        <f t="shared" si="52"/>
        <v>47.400201274740049</v>
      </c>
      <c r="F1431" t="s">
        <v>20</v>
      </c>
      <c r="G1431" t="s">
        <v>21</v>
      </c>
    </row>
    <row r="1432" spans="1:7" x14ac:dyDescent="0.3">
      <c r="A1432">
        <f t="shared" si="50"/>
        <v>1429</v>
      </c>
      <c r="B1432" s="6">
        <f t="shared" si="51"/>
        <v>47.551157329755142</v>
      </c>
      <c r="D1432" t="s">
        <v>19</v>
      </c>
      <c r="E1432" s="6">
        <f t="shared" si="52"/>
        <v>47.551157329755142</v>
      </c>
      <c r="F1432" t="s">
        <v>20</v>
      </c>
      <c r="G1432" t="s">
        <v>21</v>
      </c>
    </row>
    <row r="1433" spans="1:7" x14ac:dyDescent="0.3">
      <c r="A1433">
        <f t="shared" si="50"/>
        <v>1430</v>
      </c>
      <c r="B1433" s="6">
        <f t="shared" si="51"/>
        <v>47.702113384770243</v>
      </c>
      <c r="D1433" t="s">
        <v>19</v>
      </c>
      <c r="E1433" s="6">
        <f t="shared" si="52"/>
        <v>47.702113384770243</v>
      </c>
      <c r="F1433" t="s">
        <v>20</v>
      </c>
      <c r="G1433" t="s">
        <v>21</v>
      </c>
    </row>
    <row r="1434" spans="1:7" x14ac:dyDescent="0.3">
      <c r="A1434">
        <f t="shared" si="50"/>
        <v>1431</v>
      </c>
      <c r="B1434" s="6">
        <f t="shared" si="51"/>
        <v>47.853069439785337</v>
      </c>
      <c r="D1434" t="s">
        <v>19</v>
      </c>
      <c r="E1434" s="6">
        <f t="shared" si="52"/>
        <v>47.853069439785337</v>
      </c>
      <c r="F1434" t="s">
        <v>20</v>
      </c>
      <c r="G1434" t="s">
        <v>21</v>
      </c>
    </row>
    <row r="1435" spans="1:7" x14ac:dyDescent="0.3">
      <c r="A1435">
        <f t="shared" si="50"/>
        <v>1432</v>
      </c>
      <c r="B1435" s="6">
        <f t="shared" si="51"/>
        <v>48.00402549480043</v>
      </c>
      <c r="D1435" t="s">
        <v>19</v>
      </c>
      <c r="E1435" s="6">
        <f t="shared" si="52"/>
        <v>48.00402549480043</v>
      </c>
      <c r="F1435" t="s">
        <v>20</v>
      </c>
      <c r="G1435" t="s">
        <v>21</v>
      </c>
    </row>
    <row r="1436" spans="1:7" x14ac:dyDescent="0.3">
      <c r="A1436">
        <f t="shared" si="50"/>
        <v>1433</v>
      </c>
      <c r="B1436" s="6">
        <f t="shared" si="51"/>
        <v>48.154981549815524</v>
      </c>
      <c r="D1436" t="s">
        <v>19</v>
      </c>
      <c r="E1436" s="6">
        <f t="shared" si="52"/>
        <v>48.154981549815524</v>
      </c>
      <c r="F1436" t="s">
        <v>20</v>
      </c>
      <c r="G1436" t="s">
        <v>21</v>
      </c>
    </row>
    <row r="1437" spans="1:7" x14ac:dyDescent="0.3">
      <c r="A1437">
        <f t="shared" si="50"/>
        <v>1434</v>
      </c>
      <c r="B1437" s="6">
        <f t="shared" si="51"/>
        <v>48.305937604830625</v>
      </c>
      <c r="D1437" t="s">
        <v>19</v>
      </c>
      <c r="E1437" s="6">
        <f t="shared" si="52"/>
        <v>48.305937604830625</v>
      </c>
      <c r="F1437" t="s">
        <v>20</v>
      </c>
      <c r="G1437" t="s">
        <v>21</v>
      </c>
    </row>
    <row r="1438" spans="1:7" x14ac:dyDescent="0.3">
      <c r="A1438">
        <f t="shared" si="50"/>
        <v>1435</v>
      </c>
      <c r="B1438" s="6">
        <f t="shared" si="51"/>
        <v>48.456893659845719</v>
      </c>
      <c r="D1438" t="s">
        <v>19</v>
      </c>
      <c r="E1438" s="6">
        <f t="shared" si="52"/>
        <v>48.456893659845719</v>
      </c>
      <c r="F1438" t="s">
        <v>20</v>
      </c>
      <c r="G1438" t="s">
        <v>21</v>
      </c>
    </row>
    <row r="1439" spans="1:7" x14ac:dyDescent="0.3">
      <c r="A1439">
        <f t="shared" si="50"/>
        <v>1436</v>
      </c>
      <c r="B1439" s="6">
        <f t="shared" si="51"/>
        <v>48.607849714860812</v>
      </c>
      <c r="D1439" t="s">
        <v>19</v>
      </c>
      <c r="E1439" s="6">
        <f t="shared" si="52"/>
        <v>48.607849714860812</v>
      </c>
      <c r="F1439" t="s">
        <v>20</v>
      </c>
      <c r="G1439" t="s">
        <v>21</v>
      </c>
    </row>
    <row r="1440" spans="1:7" x14ac:dyDescent="0.3">
      <c r="A1440">
        <f t="shared" si="50"/>
        <v>1437</v>
      </c>
      <c r="B1440" s="6">
        <f t="shared" si="51"/>
        <v>48.758805769875906</v>
      </c>
      <c r="D1440" t="s">
        <v>19</v>
      </c>
      <c r="E1440" s="6">
        <f t="shared" si="52"/>
        <v>48.758805769875906</v>
      </c>
      <c r="F1440" t="s">
        <v>20</v>
      </c>
      <c r="G1440" t="s">
        <v>21</v>
      </c>
    </row>
    <row r="1441" spans="1:7" x14ac:dyDescent="0.3">
      <c r="A1441">
        <f t="shared" si="50"/>
        <v>1438</v>
      </c>
      <c r="B1441" s="6">
        <f t="shared" si="51"/>
        <v>48.909761824891007</v>
      </c>
      <c r="D1441" t="s">
        <v>19</v>
      </c>
      <c r="E1441" s="6">
        <f t="shared" si="52"/>
        <v>48.909761824891007</v>
      </c>
      <c r="F1441" t="s">
        <v>20</v>
      </c>
      <c r="G1441" t="s">
        <v>21</v>
      </c>
    </row>
    <row r="1442" spans="1:7" x14ac:dyDescent="0.3">
      <c r="A1442">
        <f t="shared" si="50"/>
        <v>1439</v>
      </c>
      <c r="B1442" s="6">
        <f t="shared" si="51"/>
        <v>49.0607178799061</v>
      </c>
      <c r="D1442" t="s">
        <v>19</v>
      </c>
      <c r="E1442" s="6">
        <f t="shared" si="52"/>
        <v>49.0607178799061</v>
      </c>
      <c r="F1442" t="s">
        <v>20</v>
      </c>
      <c r="G1442" t="s">
        <v>21</v>
      </c>
    </row>
    <row r="1443" spans="1:7" x14ac:dyDescent="0.3">
      <c r="A1443">
        <f t="shared" si="50"/>
        <v>1440</v>
      </c>
      <c r="B1443" s="6">
        <f t="shared" si="51"/>
        <v>49.211673934921194</v>
      </c>
      <c r="D1443" t="s">
        <v>19</v>
      </c>
      <c r="E1443" s="6">
        <f t="shared" si="52"/>
        <v>49.211673934921194</v>
      </c>
      <c r="F1443" t="s">
        <v>20</v>
      </c>
      <c r="G1443" t="s">
        <v>21</v>
      </c>
    </row>
    <row r="1444" spans="1:7" x14ac:dyDescent="0.3">
      <c r="A1444">
        <f t="shared" si="50"/>
        <v>1441</v>
      </c>
      <c r="B1444" s="6">
        <f t="shared" si="51"/>
        <v>49.362629989936295</v>
      </c>
      <c r="D1444" t="s">
        <v>19</v>
      </c>
      <c r="E1444" s="6">
        <f t="shared" si="52"/>
        <v>49.362629989936295</v>
      </c>
      <c r="F1444" t="s">
        <v>20</v>
      </c>
      <c r="G1444" t="s">
        <v>21</v>
      </c>
    </row>
    <row r="1445" spans="1:7" x14ac:dyDescent="0.3">
      <c r="A1445">
        <f t="shared" si="50"/>
        <v>1442</v>
      </c>
      <c r="B1445" s="6">
        <f t="shared" si="51"/>
        <v>49.513586044951388</v>
      </c>
      <c r="D1445" t="s">
        <v>19</v>
      </c>
      <c r="E1445" s="6">
        <f t="shared" si="52"/>
        <v>49.513586044951388</v>
      </c>
      <c r="F1445" t="s">
        <v>20</v>
      </c>
      <c r="G1445" t="s">
        <v>21</v>
      </c>
    </row>
    <row r="1446" spans="1:7" x14ac:dyDescent="0.3">
      <c r="A1446">
        <f t="shared" si="50"/>
        <v>1443</v>
      </c>
      <c r="B1446" s="6">
        <f t="shared" si="51"/>
        <v>49.664542099966482</v>
      </c>
      <c r="D1446" t="s">
        <v>19</v>
      </c>
      <c r="E1446" s="6">
        <f t="shared" si="52"/>
        <v>49.664542099966482</v>
      </c>
      <c r="F1446" t="s">
        <v>20</v>
      </c>
      <c r="G1446" t="s">
        <v>21</v>
      </c>
    </row>
    <row r="1447" spans="1:7" x14ac:dyDescent="0.3">
      <c r="A1447">
        <f t="shared" si="50"/>
        <v>1444</v>
      </c>
      <c r="B1447" s="6">
        <f t="shared" si="51"/>
        <v>49.815498154981576</v>
      </c>
      <c r="D1447" t="s">
        <v>19</v>
      </c>
      <c r="E1447" s="6">
        <f t="shared" si="52"/>
        <v>49.815498154981576</v>
      </c>
      <c r="F1447" t="s">
        <v>20</v>
      </c>
      <c r="G1447" t="s">
        <v>21</v>
      </c>
    </row>
    <row r="1448" spans="1:7" x14ac:dyDescent="0.3">
      <c r="A1448">
        <f t="shared" si="50"/>
        <v>1445</v>
      </c>
      <c r="B1448" s="6">
        <f t="shared" si="51"/>
        <v>49.966454209996677</v>
      </c>
      <c r="D1448" t="s">
        <v>19</v>
      </c>
      <c r="E1448" s="6">
        <f t="shared" si="52"/>
        <v>49.966454209996677</v>
      </c>
      <c r="F1448" t="s">
        <v>20</v>
      </c>
      <c r="G1448" t="s">
        <v>21</v>
      </c>
    </row>
    <row r="1449" spans="1:7" x14ac:dyDescent="0.3">
      <c r="A1449">
        <f t="shared" si="50"/>
        <v>1446</v>
      </c>
      <c r="B1449" s="6">
        <f t="shared" si="51"/>
        <v>50.11741026501177</v>
      </c>
      <c r="D1449" t="s">
        <v>19</v>
      </c>
      <c r="E1449" s="6">
        <f t="shared" si="52"/>
        <v>50.11741026501177</v>
      </c>
      <c r="F1449" t="s">
        <v>20</v>
      </c>
      <c r="G1449" t="s">
        <v>21</v>
      </c>
    </row>
    <row r="1450" spans="1:7" x14ac:dyDescent="0.3">
      <c r="A1450">
        <f t="shared" si="50"/>
        <v>1447</v>
      </c>
      <c r="B1450" s="6">
        <f t="shared" si="51"/>
        <v>50.268366320026864</v>
      </c>
      <c r="D1450" t="s">
        <v>19</v>
      </c>
      <c r="E1450" s="6">
        <f t="shared" si="52"/>
        <v>50.268366320026864</v>
      </c>
      <c r="F1450" t="s">
        <v>20</v>
      </c>
      <c r="G1450" t="s">
        <v>21</v>
      </c>
    </row>
    <row r="1451" spans="1:7" x14ac:dyDescent="0.3">
      <c r="A1451">
        <f t="shared" si="50"/>
        <v>1448</v>
      </c>
      <c r="B1451" s="6">
        <f t="shared" si="51"/>
        <v>50.419322375041958</v>
      </c>
      <c r="D1451" t="s">
        <v>19</v>
      </c>
      <c r="E1451" s="6">
        <f t="shared" si="52"/>
        <v>50.419322375041958</v>
      </c>
      <c r="F1451" t="s">
        <v>20</v>
      </c>
      <c r="G1451" t="s">
        <v>21</v>
      </c>
    </row>
    <row r="1452" spans="1:7" x14ac:dyDescent="0.3">
      <c r="A1452">
        <f t="shared" si="50"/>
        <v>1449</v>
      </c>
      <c r="B1452" s="6">
        <f t="shared" si="51"/>
        <v>50.570278430057058</v>
      </c>
      <c r="D1452" t="s">
        <v>19</v>
      </c>
      <c r="E1452" s="6">
        <f t="shared" si="52"/>
        <v>50.570278430057058</v>
      </c>
      <c r="F1452" t="s">
        <v>20</v>
      </c>
      <c r="G1452" t="s">
        <v>21</v>
      </c>
    </row>
    <row r="1453" spans="1:7" x14ac:dyDescent="0.3">
      <c r="A1453">
        <f t="shared" si="50"/>
        <v>1450</v>
      </c>
      <c r="B1453" s="6">
        <f t="shared" si="51"/>
        <v>50.721234485072152</v>
      </c>
      <c r="D1453" t="s">
        <v>19</v>
      </c>
      <c r="E1453" s="6">
        <f t="shared" si="52"/>
        <v>50.721234485072152</v>
      </c>
      <c r="F1453" t="s">
        <v>20</v>
      </c>
      <c r="G1453" t="s">
        <v>21</v>
      </c>
    </row>
    <row r="1454" spans="1:7" x14ac:dyDescent="0.3">
      <c r="A1454">
        <f t="shared" si="50"/>
        <v>1451</v>
      </c>
      <c r="B1454" s="6">
        <f t="shared" si="51"/>
        <v>50.872190540087246</v>
      </c>
      <c r="D1454" t="s">
        <v>19</v>
      </c>
      <c r="E1454" s="6">
        <f t="shared" si="52"/>
        <v>50.872190540087246</v>
      </c>
      <c r="F1454" t="s">
        <v>20</v>
      </c>
      <c r="G1454" t="s">
        <v>21</v>
      </c>
    </row>
    <row r="1455" spans="1:7" x14ac:dyDescent="0.3">
      <c r="A1455">
        <f t="shared" si="50"/>
        <v>1452</v>
      </c>
      <c r="B1455" s="6">
        <f t="shared" si="51"/>
        <v>51.02314659510234</v>
      </c>
      <c r="D1455" t="s">
        <v>19</v>
      </c>
      <c r="E1455" s="6">
        <f t="shared" si="52"/>
        <v>51.02314659510234</v>
      </c>
      <c r="F1455" t="s">
        <v>20</v>
      </c>
      <c r="G1455" t="s">
        <v>21</v>
      </c>
    </row>
    <row r="1456" spans="1:7" x14ac:dyDescent="0.3">
      <c r="A1456">
        <f t="shared" si="50"/>
        <v>1453</v>
      </c>
      <c r="B1456" s="6">
        <f t="shared" si="51"/>
        <v>51.17410265011744</v>
      </c>
      <c r="D1456" t="s">
        <v>19</v>
      </c>
      <c r="E1456" s="6">
        <f t="shared" si="52"/>
        <v>51.17410265011744</v>
      </c>
      <c r="F1456" t="s">
        <v>20</v>
      </c>
      <c r="G1456" t="s">
        <v>21</v>
      </c>
    </row>
    <row r="1457" spans="1:7" x14ac:dyDescent="0.3">
      <c r="A1457">
        <f t="shared" si="50"/>
        <v>1454</v>
      </c>
      <c r="B1457" s="6">
        <f t="shared" si="51"/>
        <v>51.325058705132534</v>
      </c>
      <c r="D1457" t="s">
        <v>19</v>
      </c>
      <c r="E1457" s="6">
        <f t="shared" si="52"/>
        <v>51.325058705132534</v>
      </c>
      <c r="F1457" t="s">
        <v>20</v>
      </c>
      <c r="G1457" t="s">
        <v>21</v>
      </c>
    </row>
    <row r="1458" spans="1:7" x14ac:dyDescent="0.3">
      <c r="A1458">
        <f t="shared" si="50"/>
        <v>1455</v>
      </c>
      <c r="B1458" s="6">
        <f t="shared" si="51"/>
        <v>51.476014760147628</v>
      </c>
      <c r="D1458" t="s">
        <v>19</v>
      </c>
      <c r="E1458" s="6">
        <f t="shared" si="52"/>
        <v>51.476014760147628</v>
      </c>
      <c r="F1458" t="s">
        <v>20</v>
      </c>
      <c r="G1458" t="s">
        <v>21</v>
      </c>
    </row>
    <row r="1459" spans="1:7" x14ac:dyDescent="0.3">
      <c r="A1459">
        <f t="shared" si="50"/>
        <v>1456</v>
      </c>
      <c r="B1459" s="6">
        <f t="shared" si="51"/>
        <v>51.626970815162728</v>
      </c>
      <c r="D1459" t="s">
        <v>19</v>
      </c>
      <c r="E1459" s="6">
        <f t="shared" si="52"/>
        <v>51.626970815162728</v>
      </c>
      <c r="F1459" t="s">
        <v>20</v>
      </c>
      <c r="G1459" t="s">
        <v>21</v>
      </c>
    </row>
    <row r="1460" spans="1:7" x14ac:dyDescent="0.3">
      <c r="A1460">
        <f t="shared" si="50"/>
        <v>1457</v>
      </c>
      <c r="B1460" s="6">
        <f t="shared" si="51"/>
        <v>51.777926870177822</v>
      </c>
      <c r="D1460" t="s">
        <v>19</v>
      </c>
      <c r="E1460" s="6">
        <f t="shared" si="52"/>
        <v>51.777926870177822</v>
      </c>
      <c r="F1460" t="s">
        <v>20</v>
      </c>
      <c r="G1460" t="s">
        <v>21</v>
      </c>
    </row>
    <row r="1461" spans="1:7" x14ac:dyDescent="0.3">
      <c r="A1461">
        <f t="shared" si="50"/>
        <v>1458</v>
      </c>
      <c r="B1461" s="6">
        <f t="shared" si="51"/>
        <v>51.928882925192916</v>
      </c>
      <c r="D1461" t="s">
        <v>19</v>
      </c>
      <c r="E1461" s="6">
        <f t="shared" si="52"/>
        <v>51.928882925192916</v>
      </c>
      <c r="F1461" t="s">
        <v>20</v>
      </c>
      <c r="G1461" t="s">
        <v>21</v>
      </c>
    </row>
    <row r="1462" spans="1:7" x14ac:dyDescent="0.3">
      <c r="A1462">
        <f t="shared" si="50"/>
        <v>1459</v>
      </c>
      <c r="B1462" s="6">
        <f t="shared" si="51"/>
        <v>52.07983898020801</v>
      </c>
      <c r="D1462" t="s">
        <v>19</v>
      </c>
      <c r="E1462" s="6">
        <f t="shared" si="52"/>
        <v>52.07983898020801</v>
      </c>
      <c r="F1462" t="s">
        <v>20</v>
      </c>
      <c r="G1462" t="s">
        <v>21</v>
      </c>
    </row>
    <row r="1463" spans="1:7" x14ac:dyDescent="0.3">
      <c r="A1463">
        <f t="shared" si="50"/>
        <v>1460</v>
      </c>
      <c r="B1463" s="6">
        <f t="shared" si="51"/>
        <v>52.23079503522311</v>
      </c>
      <c r="D1463" t="s">
        <v>19</v>
      </c>
      <c r="E1463" s="6">
        <f t="shared" si="52"/>
        <v>52.23079503522311</v>
      </c>
      <c r="F1463" t="s">
        <v>20</v>
      </c>
      <c r="G1463" t="s">
        <v>21</v>
      </c>
    </row>
    <row r="1464" spans="1:7" x14ac:dyDescent="0.3">
      <c r="A1464">
        <f t="shared" si="50"/>
        <v>1461</v>
      </c>
      <c r="B1464" s="6">
        <f t="shared" si="51"/>
        <v>52.381751090238204</v>
      </c>
      <c r="D1464" t="s">
        <v>19</v>
      </c>
      <c r="E1464" s="6">
        <f t="shared" si="52"/>
        <v>52.381751090238204</v>
      </c>
      <c r="F1464" t="s">
        <v>20</v>
      </c>
      <c r="G1464" t="s">
        <v>21</v>
      </c>
    </row>
    <row r="1465" spans="1:7" x14ac:dyDescent="0.3">
      <c r="A1465">
        <f t="shared" si="50"/>
        <v>1462</v>
      </c>
      <c r="B1465" s="6">
        <f t="shared" si="51"/>
        <v>52.532707145253298</v>
      </c>
      <c r="D1465" t="s">
        <v>19</v>
      </c>
      <c r="E1465" s="6">
        <f t="shared" si="52"/>
        <v>52.532707145253298</v>
      </c>
      <c r="F1465" t="s">
        <v>20</v>
      </c>
      <c r="G1465" t="s">
        <v>21</v>
      </c>
    </row>
    <row r="1466" spans="1:7" x14ac:dyDescent="0.3">
      <c r="A1466">
        <f t="shared" si="50"/>
        <v>1463</v>
      </c>
      <c r="B1466" s="6">
        <f t="shared" si="51"/>
        <v>52.683663200268391</v>
      </c>
      <c r="D1466" t="s">
        <v>19</v>
      </c>
      <c r="E1466" s="6">
        <f t="shared" si="52"/>
        <v>52.683663200268391</v>
      </c>
      <c r="F1466" t="s">
        <v>20</v>
      </c>
      <c r="G1466" t="s">
        <v>21</v>
      </c>
    </row>
    <row r="1467" spans="1:7" x14ac:dyDescent="0.3">
      <c r="A1467">
        <f t="shared" si="50"/>
        <v>1464</v>
      </c>
      <c r="B1467" s="6">
        <f t="shared" si="51"/>
        <v>52.834619255283492</v>
      </c>
      <c r="D1467" t="s">
        <v>19</v>
      </c>
      <c r="E1467" s="6">
        <f t="shared" si="52"/>
        <v>52.834619255283492</v>
      </c>
      <c r="F1467" t="s">
        <v>20</v>
      </c>
      <c r="G1467" t="s">
        <v>21</v>
      </c>
    </row>
    <row r="1468" spans="1:7" x14ac:dyDescent="0.3">
      <c r="A1468">
        <f t="shared" si="50"/>
        <v>1465</v>
      </c>
      <c r="B1468" s="6">
        <f t="shared" si="51"/>
        <v>52.985575310298586</v>
      </c>
      <c r="D1468" t="s">
        <v>19</v>
      </c>
      <c r="E1468" s="6">
        <f t="shared" si="52"/>
        <v>52.985575310298586</v>
      </c>
      <c r="F1468" t="s">
        <v>20</v>
      </c>
      <c r="G1468" t="s">
        <v>21</v>
      </c>
    </row>
    <row r="1469" spans="1:7" x14ac:dyDescent="0.3">
      <c r="A1469">
        <f t="shared" si="50"/>
        <v>1466</v>
      </c>
      <c r="B1469" s="6">
        <f t="shared" si="51"/>
        <v>53.136531365313679</v>
      </c>
      <c r="D1469" t="s">
        <v>19</v>
      </c>
      <c r="E1469" s="6">
        <f t="shared" si="52"/>
        <v>53.136531365313679</v>
      </c>
      <c r="F1469" t="s">
        <v>20</v>
      </c>
      <c r="G1469" t="s">
        <v>21</v>
      </c>
    </row>
    <row r="1470" spans="1:7" x14ac:dyDescent="0.3">
      <c r="A1470">
        <f t="shared" si="50"/>
        <v>1467</v>
      </c>
      <c r="B1470" s="6">
        <f t="shared" si="51"/>
        <v>53.287487420328773</v>
      </c>
      <c r="D1470" t="s">
        <v>19</v>
      </c>
      <c r="E1470" s="6">
        <f t="shared" si="52"/>
        <v>53.287487420328773</v>
      </c>
      <c r="F1470" t="s">
        <v>20</v>
      </c>
      <c r="G1470" t="s">
        <v>21</v>
      </c>
    </row>
    <row r="1471" spans="1:7" x14ac:dyDescent="0.3">
      <c r="A1471">
        <f t="shared" si="50"/>
        <v>1468</v>
      </c>
      <c r="B1471" s="6">
        <f t="shared" si="51"/>
        <v>53.438443475343874</v>
      </c>
      <c r="D1471" t="s">
        <v>19</v>
      </c>
      <c r="E1471" s="6">
        <f t="shared" si="52"/>
        <v>53.438443475343874</v>
      </c>
      <c r="F1471" t="s">
        <v>20</v>
      </c>
      <c r="G1471" t="s">
        <v>21</v>
      </c>
    </row>
    <row r="1472" spans="1:7" x14ac:dyDescent="0.3">
      <c r="A1472">
        <f t="shared" si="50"/>
        <v>1469</v>
      </c>
      <c r="B1472" s="6">
        <f t="shared" si="51"/>
        <v>53.589399530358968</v>
      </c>
      <c r="D1472" t="s">
        <v>19</v>
      </c>
      <c r="E1472" s="6">
        <f t="shared" si="52"/>
        <v>53.589399530358968</v>
      </c>
      <c r="F1472" t="s">
        <v>20</v>
      </c>
      <c r="G1472" t="s">
        <v>21</v>
      </c>
    </row>
    <row r="1473" spans="1:7" x14ac:dyDescent="0.3">
      <c r="A1473">
        <f t="shared" si="50"/>
        <v>1470</v>
      </c>
      <c r="B1473" s="6">
        <f t="shared" si="51"/>
        <v>53.740355585374061</v>
      </c>
      <c r="D1473" t="s">
        <v>19</v>
      </c>
      <c r="E1473" s="6">
        <f t="shared" si="52"/>
        <v>53.740355585374061</v>
      </c>
      <c r="F1473" t="s">
        <v>20</v>
      </c>
      <c r="G1473" t="s">
        <v>21</v>
      </c>
    </row>
    <row r="1474" spans="1:7" x14ac:dyDescent="0.3">
      <c r="A1474">
        <f t="shared" si="50"/>
        <v>1471</v>
      </c>
      <c r="B1474" s="6">
        <f t="shared" si="51"/>
        <v>53.891311640389162</v>
      </c>
      <c r="D1474" t="s">
        <v>19</v>
      </c>
      <c r="E1474" s="6">
        <f t="shared" si="52"/>
        <v>53.891311640389162</v>
      </c>
      <c r="F1474" t="s">
        <v>20</v>
      </c>
      <c r="G1474" t="s">
        <v>21</v>
      </c>
    </row>
    <row r="1475" spans="1:7" x14ac:dyDescent="0.3">
      <c r="A1475">
        <f t="shared" si="50"/>
        <v>1472</v>
      </c>
      <c r="B1475" s="6">
        <f t="shared" si="51"/>
        <v>54.042267695404256</v>
      </c>
      <c r="D1475" t="s">
        <v>19</v>
      </c>
      <c r="E1475" s="6">
        <f t="shared" si="52"/>
        <v>54.042267695404256</v>
      </c>
      <c r="F1475" t="s">
        <v>20</v>
      </c>
      <c r="G1475" t="s">
        <v>21</v>
      </c>
    </row>
    <row r="1476" spans="1:7" x14ac:dyDescent="0.3">
      <c r="A1476">
        <f t="shared" si="50"/>
        <v>1473</v>
      </c>
      <c r="B1476" s="6">
        <f t="shared" si="51"/>
        <v>54.193223750419349</v>
      </c>
      <c r="D1476" t="s">
        <v>19</v>
      </c>
      <c r="E1476" s="6">
        <f t="shared" si="52"/>
        <v>54.193223750419349</v>
      </c>
      <c r="F1476" t="s">
        <v>20</v>
      </c>
      <c r="G1476" t="s">
        <v>21</v>
      </c>
    </row>
    <row r="1477" spans="1:7" x14ac:dyDescent="0.3">
      <c r="A1477">
        <f t="shared" ref="A1477:A1540" si="53">A1476+1</f>
        <v>1474</v>
      </c>
      <c r="B1477" s="6">
        <f t="shared" ref="B1477:B1540" si="54">(A1477-$L$3)/$K$3</f>
        <v>54.344179805434443</v>
      </c>
      <c r="D1477" t="s">
        <v>19</v>
      </c>
      <c r="E1477" s="6">
        <f t="shared" ref="E1477:E1540" si="55">B1477</f>
        <v>54.344179805434443</v>
      </c>
      <c r="F1477" t="s">
        <v>20</v>
      </c>
      <c r="G1477" t="s">
        <v>21</v>
      </c>
    </row>
    <row r="1478" spans="1:7" x14ac:dyDescent="0.3">
      <c r="A1478">
        <f t="shared" si="53"/>
        <v>1475</v>
      </c>
      <c r="B1478" s="6">
        <f t="shared" si="54"/>
        <v>54.495135860449544</v>
      </c>
      <c r="D1478" t="s">
        <v>19</v>
      </c>
      <c r="E1478" s="6">
        <f t="shared" si="55"/>
        <v>54.495135860449544</v>
      </c>
      <c r="F1478" t="s">
        <v>20</v>
      </c>
      <c r="G1478" t="s">
        <v>21</v>
      </c>
    </row>
    <row r="1479" spans="1:7" x14ac:dyDescent="0.3">
      <c r="A1479">
        <f t="shared" si="53"/>
        <v>1476</v>
      </c>
      <c r="B1479" s="6">
        <f t="shared" si="54"/>
        <v>54.646091915464638</v>
      </c>
      <c r="D1479" t="s">
        <v>19</v>
      </c>
      <c r="E1479" s="6">
        <f t="shared" si="55"/>
        <v>54.646091915464638</v>
      </c>
      <c r="F1479" t="s">
        <v>20</v>
      </c>
      <c r="G1479" t="s">
        <v>21</v>
      </c>
    </row>
    <row r="1480" spans="1:7" x14ac:dyDescent="0.3">
      <c r="A1480">
        <f t="shared" si="53"/>
        <v>1477</v>
      </c>
      <c r="B1480" s="6">
        <f t="shared" si="54"/>
        <v>54.797047970479731</v>
      </c>
      <c r="D1480" t="s">
        <v>19</v>
      </c>
      <c r="E1480" s="6">
        <f t="shared" si="55"/>
        <v>54.797047970479731</v>
      </c>
      <c r="F1480" t="s">
        <v>20</v>
      </c>
      <c r="G1480" t="s">
        <v>21</v>
      </c>
    </row>
    <row r="1481" spans="1:7" x14ac:dyDescent="0.3">
      <c r="A1481">
        <f t="shared" si="53"/>
        <v>1478</v>
      </c>
      <c r="B1481" s="6">
        <f t="shared" si="54"/>
        <v>54.948004025494825</v>
      </c>
      <c r="D1481" t="s">
        <v>19</v>
      </c>
      <c r="E1481" s="6">
        <f t="shared" si="55"/>
        <v>54.948004025494825</v>
      </c>
      <c r="F1481" t="s">
        <v>20</v>
      </c>
      <c r="G1481" t="s">
        <v>21</v>
      </c>
    </row>
    <row r="1482" spans="1:7" x14ac:dyDescent="0.3">
      <c r="A1482">
        <f t="shared" si="53"/>
        <v>1479</v>
      </c>
      <c r="B1482" s="6">
        <f t="shared" si="54"/>
        <v>55.098960080509926</v>
      </c>
      <c r="D1482" t="s">
        <v>19</v>
      </c>
      <c r="E1482" s="6">
        <f t="shared" si="55"/>
        <v>55.098960080509926</v>
      </c>
      <c r="F1482" t="s">
        <v>20</v>
      </c>
      <c r="G1482" t="s">
        <v>21</v>
      </c>
    </row>
    <row r="1483" spans="1:7" x14ac:dyDescent="0.3">
      <c r="A1483">
        <f t="shared" si="53"/>
        <v>1480</v>
      </c>
      <c r="B1483" s="6">
        <f t="shared" si="54"/>
        <v>55.249916135525019</v>
      </c>
      <c r="D1483" t="s">
        <v>19</v>
      </c>
      <c r="E1483" s="6">
        <f t="shared" si="55"/>
        <v>55.249916135525019</v>
      </c>
      <c r="F1483" t="s">
        <v>20</v>
      </c>
      <c r="G1483" t="s">
        <v>21</v>
      </c>
    </row>
    <row r="1484" spans="1:7" x14ac:dyDescent="0.3">
      <c r="A1484">
        <f t="shared" si="53"/>
        <v>1481</v>
      </c>
      <c r="B1484" s="6">
        <f t="shared" si="54"/>
        <v>55.400872190540113</v>
      </c>
      <c r="D1484" t="s">
        <v>19</v>
      </c>
      <c r="E1484" s="6">
        <f t="shared" si="55"/>
        <v>55.400872190540113</v>
      </c>
      <c r="F1484" t="s">
        <v>20</v>
      </c>
      <c r="G1484" t="s">
        <v>21</v>
      </c>
    </row>
    <row r="1485" spans="1:7" x14ac:dyDescent="0.3">
      <c r="A1485">
        <f t="shared" si="53"/>
        <v>1482</v>
      </c>
      <c r="B1485" s="6">
        <f t="shared" si="54"/>
        <v>55.551828245555214</v>
      </c>
      <c r="D1485" t="s">
        <v>19</v>
      </c>
      <c r="E1485" s="6">
        <f t="shared" si="55"/>
        <v>55.551828245555214</v>
      </c>
      <c r="F1485" t="s">
        <v>20</v>
      </c>
      <c r="G1485" t="s">
        <v>21</v>
      </c>
    </row>
    <row r="1486" spans="1:7" x14ac:dyDescent="0.3">
      <c r="A1486">
        <f t="shared" si="53"/>
        <v>1483</v>
      </c>
      <c r="B1486" s="6">
        <f t="shared" si="54"/>
        <v>55.702784300570308</v>
      </c>
      <c r="D1486" t="s">
        <v>19</v>
      </c>
      <c r="E1486" s="6">
        <f t="shared" si="55"/>
        <v>55.702784300570308</v>
      </c>
      <c r="F1486" t="s">
        <v>20</v>
      </c>
      <c r="G1486" t="s">
        <v>21</v>
      </c>
    </row>
    <row r="1487" spans="1:7" x14ac:dyDescent="0.3">
      <c r="A1487">
        <f t="shared" si="53"/>
        <v>1484</v>
      </c>
      <c r="B1487" s="6">
        <f t="shared" si="54"/>
        <v>55.853740355585401</v>
      </c>
      <c r="D1487" t="s">
        <v>19</v>
      </c>
      <c r="E1487" s="6">
        <f t="shared" si="55"/>
        <v>55.853740355585401</v>
      </c>
      <c r="F1487" t="s">
        <v>20</v>
      </c>
      <c r="G1487" t="s">
        <v>21</v>
      </c>
    </row>
    <row r="1488" spans="1:7" x14ac:dyDescent="0.3">
      <c r="A1488">
        <f t="shared" si="53"/>
        <v>1485</v>
      </c>
      <c r="B1488" s="6">
        <f t="shared" si="54"/>
        <v>56.004696410600495</v>
      </c>
      <c r="D1488" t="s">
        <v>19</v>
      </c>
      <c r="E1488" s="6">
        <f t="shared" si="55"/>
        <v>56.004696410600495</v>
      </c>
      <c r="F1488" t="s">
        <v>20</v>
      </c>
      <c r="G1488" t="s">
        <v>21</v>
      </c>
    </row>
    <row r="1489" spans="1:7" x14ac:dyDescent="0.3">
      <c r="A1489">
        <f t="shared" si="53"/>
        <v>1486</v>
      </c>
      <c r="B1489" s="6">
        <f t="shared" si="54"/>
        <v>56.155652465615596</v>
      </c>
      <c r="D1489" t="s">
        <v>19</v>
      </c>
      <c r="E1489" s="6">
        <f t="shared" si="55"/>
        <v>56.155652465615596</v>
      </c>
      <c r="F1489" t="s">
        <v>20</v>
      </c>
      <c r="G1489" t="s">
        <v>21</v>
      </c>
    </row>
    <row r="1490" spans="1:7" x14ac:dyDescent="0.3">
      <c r="A1490">
        <f t="shared" si="53"/>
        <v>1487</v>
      </c>
      <c r="B1490" s="6">
        <f t="shared" si="54"/>
        <v>56.306608520630689</v>
      </c>
      <c r="D1490" t="s">
        <v>19</v>
      </c>
      <c r="E1490" s="6">
        <f t="shared" si="55"/>
        <v>56.306608520630689</v>
      </c>
      <c r="F1490" t="s">
        <v>20</v>
      </c>
      <c r="G1490" t="s">
        <v>21</v>
      </c>
    </row>
    <row r="1491" spans="1:7" x14ac:dyDescent="0.3">
      <c r="A1491">
        <f t="shared" si="53"/>
        <v>1488</v>
      </c>
      <c r="B1491" s="6">
        <f t="shared" si="54"/>
        <v>56.457564575645783</v>
      </c>
      <c r="D1491" t="s">
        <v>19</v>
      </c>
      <c r="E1491" s="6">
        <f t="shared" si="55"/>
        <v>56.457564575645783</v>
      </c>
      <c r="F1491" t="s">
        <v>20</v>
      </c>
      <c r="G1491" t="s">
        <v>21</v>
      </c>
    </row>
    <row r="1492" spans="1:7" x14ac:dyDescent="0.3">
      <c r="A1492">
        <f t="shared" si="53"/>
        <v>1489</v>
      </c>
      <c r="B1492" s="6">
        <f t="shared" si="54"/>
        <v>56.608520630660877</v>
      </c>
      <c r="D1492" t="s">
        <v>19</v>
      </c>
      <c r="E1492" s="6">
        <f t="shared" si="55"/>
        <v>56.608520630660877</v>
      </c>
      <c r="F1492" t="s">
        <v>20</v>
      </c>
      <c r="G1492" t="s">
        <v>21</v>
      </c>
    </row>
    <row r="1493" spans="1:7" x14ac:dyDescent="0.3">
      <c r="A1493">
        <f t="shared" si="53"/>
        <v>1490</v>
      </c>
      <c r="B1493" s="6">
        <f t="shared" si="54"/>
        <v>56.759476685675978</v>
      </c>
      <c r="D1493" t="s">
        <v>19</v>
      </c>
      <c r="E1493" s="6">
        <f t="shared" si="55"/>
        <v>56.759476685675978</v>
      </c>
      <c r="F1493" t="s">
        <v>20</v>
      </c>
      <c r="G1493" t="s">
        <v>21</v>
      </c>
    </row>
    <row r="1494" spans="1:7" x14ac:dyDescent="0.3">
      <c r="A1494">
        <f t="shared" si="53"/>
        <v>1491</v>
      </c>
      <c r="B1494" s="6">
        <f t="shared" si="54"/>
        <v>56.910432740691071</v>
      </c>
      <c r="D1494" t="s">
        <v>19</v>
      </c>
      <c r="E1494" s="6">
        <f t="shared" si="55"/>
        <v>56.910432740691071</v>
      </c>
      <c r="F1494" t="s">
        <v>20</v>
      </c>
      <c r="G1494" t="s">
        <v>21</v>
      </c>
    </row>
    <row r="1495" spans="1:7" x14ac:dyDescent="0.3">
      <c r="A1495">
        <f t="shared" si="53"/>
        <v>1492</v>
      </c>
      <c r="B1495" s="6">
        <f t="shared" si="54"/>
        <v>57.061388795706165</v>
      </c>
      <c r="D1495" t="s">
        <v>19</v>
      </c>
      <c r="E1495" s="6">
        <f t="shared" si="55"/>
        <v>57.061388795706165</v>
      </c>
      <c r="F1495" t="s">
        <v>20</v>
      </c>
      <c r="G1495" t="s">
        <v>21</v>
      </c>
    </row>
    <row r="1496" spans="1:7" x14ac:dyDescent="0.3">
      <c r="A1496">
        <f t="shared" si="53"/>
        <v>1493</v>
      </c>
      <c r="B1496" s="6">
        <f t="shared" si="54"/>
        <v>57.212344850721259</v>
      </c>
      <c r="D1496" t="s">
        <v>19</v>
      </c>
      <c r="E1496" s="6">
        <f t="shared" si="55"/>
        <v>57.212344850721259</v>
      </c>
      <c r="F1496" t="s">
        <v>20</v>
      </c>
      <c r="G1496" t="s">
        <v>21</v>
      </c>
    </row>
    <row r="1497" spans="1:7" x14ac:dyDescent="0.3">
      <c r="A1497">
        <f t="shared" si="53"/>
        <v>1494</v>
      </c>
      <c r="B1497" s="6">
        <f t="shared" si="54"/>
        <v>57.363300905736359</v>
      </c>
      <c r="D1497" t="s">
        <v>19</v>
      </c>
      <c r="E1497" s="6">
        <f t="shared" si="55"/>
        <v>57.363300905736359</v>
      </c>
      <c r="F1497" t="s">
        <v>20</v>
      </c>
      <c r="G1497" t="s">
        <v>21</v>
      </c>
    </row>
    <row r="1498" spans="1:7" x14ac:dyDescent="0.3">
      <c r="A1498">
        <f t="shared" si="53"/>
        <v>1495</v>
      </c>
      <c r="B1498" s="6">
        <f t="shared" si="54"/>
        <v>57.514256960751453</v>
      </c>
      <c r="D1498" t="s">
        <v>19</v>
      </c>
      <c r="E1498" s="6">
        <f t="shared" si="55"/>
        <v>57.514256960751453</v>
      </c>
      <c r="F1498" t="s">
        <v>20</v>
      </c>
      <c r="G1498" t="s">
        <v>21</v>
      </c>
    </row>
    <row r="1499" spans="1:7" x14ac:dyDescent="0.3">
      <c r="A1499">
        <f t="shared" si="53"/>
        <v>1496</v>
      </c>
      <c r="B1499" s="6">
        <f t="shared" si="54"/>
        <v>57.665213015766547</v>
      </c>
      <c r="D1499" t="s">
        <v>19</v>
      </c>
      <c r="E1499" s="6">
        <f t="shared" si="55"/>
        <v>57.665213015766547</v>
      </c>
      <c r="F1499" t="s">
        <v>20</v>
      </c>
      <c r="G1499" t="s">
        <v>21</v>
      </c>
    </row>
    <row r="1500" spans="1:7" x14ac:dyDescent="0.3">
      <c r="A1500">
        <f t="shared" si="53"/>
        <v>1497</v>
      </c>
      <c r="B1500" s="6">
        <f t="shared" si="54"/>
        <v>57.816169070781648</v>
      </c>
      <c r="D1500" t="s">
        <v>19</v>
      </c>
      <c r="E1500" s="6">
        <f t="shared" si="55"/>
        <v>57.816169070781648</v>
      </c>
      <c r="F1500" t="s">
        <v>20</v>
      </c>
      <c r="G1500" t="s">
        <v>21</v>
      </c>
    </row>
    <row r="1501" spans="1:7" x14ac:dyDescent="0.3">
      <c r="A1501">
        <f t="shared" si="53"/>
        <v>1498</v>
      </c>
      <c r="B1501" s="6">
        <f t="shared" si="54"/>
        <v>57.967125125796741</v>
      </c>
      <c r="D1501" t="s">
        <v>19</v>
      </c>
      <c r="E1501" s="6">
        <f t="shared" si="55"/>
        <v>57.967125125796741</v>
      </c>
      <c r="F1501" t="s">
        <v>20</v>
      </c>
      <c r="G1501" t="s">
        <v>21</v>
      </c>
    </row>
    <row r="1502" spans="1:7" x14ac:dyDescent="0.3">
      <c r="A1502">
        <f t="shared" si="53"/>
        <v>1499</v>
      </c>
      <c r="B1502" s="6">
        <f t="shared" si="54"/>
        <v>58.118081180811835</v>
      </c>
      <c r="D1502" t="s">
        <v>19</v>
      </c>
      <c r="E1502" s="6">
        <f t="shared" si="55"/>
        <v>58.118081180811835</v>
      </c>
      <c r="F1502" t="s">
        <v>20</v>
      </c>
      <c r="G1502" t="s">
        <v>21</v>
      </c>
    </row>
    <row r="1503" spans="1:7" x14ac:dyDescent="0.3">
      <c r="A1503">
        <f t="shared" si="53"/>
        <v>1500</v>
      </c>
      <c r="B1503" s="6">
        <f t="shared" si="54"/>
        <v>58.269037235826929</v>
      </c>
      <c r="D1503" t="s">
        <v>19</v>
      </c>
      <c r="E1503" s="6">
        <f t="shared" si="55"/>
        <v>58.269037235826929</v>
      </c>
      <c r="F1503" t="s">
        <v>20</v>
      </c>
      <c r="G1503" t="s">
        <v>21</v>
      </c>
    </row>
    <row r="1504" spans="1:7" x14ac:dyDescent="0.3">
      <c r="A1504">
        <f t="shared" si="53"/>
        <v>1501</v>
      </c>
      <c r="B1504" s="6">
        <f t="shared" si="54"/>
        <v>58.419993290842029</v>
      </c>
      <c r="D1504" t="s">
        <v>19</v>
      </c>
      <c r="E1504" s="6">
        <f t="shared" si="55"/>
        <v>58.419993290842029</v>
      </c>
      <c r="F1504" t="s">
        <v>20</v>
      </c>
      <c r="G1504" t="s">
        <v>21</v>
      </c>
    </row>
    <row r="1505" spans="1:7" x14ac:dyDescent="0.3">
      <c r="A1505">
        <f t="shared" si="53"/>
        <v>1502</v>
      </c>
      <c r="B1505" s="6">
        <f t="shared" si="54"/>
        <v>58.570949345857123</v>
      </c>
      <c r="D1505" t="s">
        <v>19</v>
      </c>
      <c r="E1505" s="6">
        <f t="shared" si="55"/>
        <v>58.570949345857123</v>
      </c>
      <c r="F1505" t="s">
        <v>20</v>
      </c>
      <c r="G1505" t="s">
        <v>21</v>
      </c>
    </row>
    <row r="1506" spans="1:7" x14ac:dyDescent="0.3">
      <c r="A1506">
        <f t="shared" si="53"/>
        <v>1503</v>
      </c>
      <c r="B1506" s="6">
        <f t="shared" si="54"/>
        <v>58.721905400872217</v>
      </c>
      <c r="D1506" t="s">
        <v>19</v>
      </c>
      <c r="E1506" s="6">
        <f t="shared" si="55"/>
        <v>58.721905400872217</v>
      </c>
      <c r="F1506" t="s">
        <v>20</v>
      </c>
      <c r="G1506" t="s">
        <v>21</v>
      </c>
    </row>
    <row r="1507" spans="1:7" x14ac:dyDescent="0.3">
      <c r="A1507">
        <f t="shared" si="53"/>
        <v>1504</v>
      </c>
      <c r="B1507" s="6">
        <f t="shared" si="54"/>
        <v>58.87286145588731</v>
      </c>
      <c r="D1507" t="s">
        <v>19</v>
      </c>
      <c r="E1507" s="6">
        <f t="shared" si="55"/>
        <v>58.87286145588731</v>
      </c>
      <c r="F1507" t="s">
        <v>20</v>
      </c>
      <c r="G1507" t="s">
        <v>21</v>
      </c>
    </row>
    <row r="1508" spans="1:7" x14ac:dyDescent="0.3">
      <c r="A1508">
        <f t="shared" si="53"/>
        <v>1505</v>
      </c>
      <c r="B1508" s="6">
        <f t="shared" si="54"/>
        <v>59.023817510902411</v>
      </c>
      <c r="D1508" t="s">
        <v>19</v>
      </c>
      <c r="E1508" s="6">
        <f t="shared" si="55"/>
        <v>59.023817510902411</v>
      </c>
      <c r="F1508" t="s">
        <v>20</v>
      </c>
      <c r="G1508" t="s">
        <v>21</v>
      </c>
    </row>
    <row r="1509" spans="1:7" x14ac:dyDescent="0.3">
      <c r="A1509">
        <f t="shared" si="53"/>
        <v>1506</v>
      </c>
      <c r="B1509" s="6">
        <f t="shared" si="54"/>
        <v>59.174773565917505</v>
      </c>
      <c r="D1509" t="s">
        <v>19</v>
      </c>
      <c r="E1509" s="6">
        <f t="shared" si="55"/>
        <v>59.174773565917505</v>
      </c>
      <c r="F1509" t="s">
        <v>20</v>
      </c>
      <c r="G1509" t="s">
        <v>21</v>
      </c>
    </row>
    <row r="1510" spans="1:7" x14ac:dyDescent="0.3">
      <c r="A1510">
        <f t="shared" si="53"/>
        <v>1507</v>
      </c>
      <c r="B1510" s="6">
        <f t="shared" si="54"/>
        <v>59.325729620932599</v>
      </c>
      <c r="D1510" t="s">
        <v>19</v>
      </c>
      <c r="E1510" s="6">
        <f t="shared" si="55"/>
        <v>59.325729620932599</v>
      </c>
      <c r="F1510" t="s">
        <v>20</v>
      </c>
      <c r="G1510" t="s">
        <v>21</v>
      </c>
    </row>
    <row r="1511" spans="1:7" x14ac:dyDescent="0.3">
      <c r="A1511">
        <f t="shared" si="53"/>
        <v>1508</v>
      </c>
      <c r="B1511" s="6">
        <f t="shared" si="54"/>
        <v>59.476685675947692</v>
      </c>
      <c r="D1511" t="s">
        <v>19</v>
      </c>
      <c r="E1511" s="6">
        <f t="shared" si="55"/>
        <v>59.476685675947692</v>
      </c>
      <c r="F1511" t="s">
        <v>20</v>
      </c>
      <c r="G1511" t="s">
        <v>21</v>
      </c>
    </row>
    <row r="1512" spans="1:7" x14ac:dyDescent="0.3">
      <c r="A1512">
        <f t="shared" si="53"/>
        <v>1509</v>
      </c>
      <c r="B1512" s="6">
        <f t="shared" si="54"/>
        <v>59.627641730962793</v>
      </c>
      <c r="D1512" t="s">
        <v>19</v>
      </c>
      <c r="E1512" s="6">
        <f t="shared" si="55"/>
        <v>59.627641730962793</v>
      </c>
      <c r="F1512" t="s">
        <v>20</v>
      </c>
      <c r="G1512" t="s">
        <v>21</v>
      </c>
    </row>
    <row r="1513" spans="1:7" x14ac:dyDescent="0.3">
      <c r="A1513">
        <f t="shared" si="53"/>
        <v>1510</v>
      </c>
      <c r="B1513" s="6">
        <f t="shared" si="54"/>
        <v>59.778597785977887</v>
      </c>
      <c r="D1513" t="s">
        <v>19</v>
      </c>
      <c r="E1513" s="6">
        <f t="shared" si="55"/>
        <v>59.778597785977887</v>
      </c>
      <c r="F1513" t="s">
        <v>20</v>
      </c>
      <c r="G1513" t="s">
        <v>21</v>
      </c>
    </row>
    <row r="1514" spans="1:7" x14ac:dyDescent="0.3">
      <c r="A1514">
        <f t="shared" si="53"/>
        <v>1511</v>
      </c>
      <c r="B1514" s="6">
        <f t="shared" si="54"/>
        <v>59.92955384099298</v>
      </c>
      <c r="D1514" t="s">
        <v>19</v>
      </c>
      <c r="E1514" s="6">
        <f t="shared" si="55"/>
        <v>59.92955384099298</v>
      </c>
      <c r="F1514" t="s">
        <v>20</v>
      </c>
      <c r="G1514" t="s">
        <v>21</v>
      </c>
    </row>
    <row r="1515" spans="1:7" x14ac:dyDescent="0.3">
      <c r="A1515">
        <f t="shared" si="53"/>
        <v>1512</v>
      </c>
      <c r="B1515" s="6">
        <f t="shared" si="54"/>
        <v>60.080509896008081</v>
      </c>
      <c r="D1515" t="s">
        <v>19</v>
      </c>
      <c r="E1515" s="6">
        <f t="shared" si="55"/>
        <v>60.080509896008081</v>
      </c>
      <c r="F1515" t="s">
        <v>20</v>
      </c>
      <c r="G1515" t="s">
        <v>21</v>
      </c>
    </row>
    <row r="1516" spans="1:7" x14ac:dyDescent="0.3">
      <c r="A1516">
        <f t="shared" si="53"/>
        <v>1513</v>
      </c>
      <c r="B1516" s="6">
        <f t="shared" si="54"/>
        <v>60.231465951023175</v>
      </c>
      <c r="D1516" t="s">
        <v>19</v>
      </c>
      <c r="E1516" s="6">
        <f t="shared" si="55"/>
        <v>60.231465951023175</v>
      </c>
      <c r="F1516" t="s">
        <v>20</v>
      </c>
      <c r="G1516" t="s">
        <v>21</v>
      </c>
    </row>
    <row r="1517" spans="1:7" x14ac:dyDescent="0.3">
      <c r="A1517">
        <f t="shared" si="53"/>
        <v>1514</v>
      </c>
      <c r="B1517" s="6">
        <f t="shared" si="54"/>
        <v>60.382422006038269</v>
      </c>
      <c r="D1517" t="s">
        <v>19</v>
      </c>
      <c r="E1517" s="6">
        <f t="shared" si="55"/>
        <v>60.382422006038269</v>
      </c>
      <c r="F1517" t="s">
        <v>20</v>
      </c>
      <c r="G1517" t="s">
        <v>21</v>
      </c>
    </row>
    <row r="1518" spans="1:7" x14ac:dyDescent="0.3">
      <c r="A1518">
        <f t="shared" si="53"/>
        <v>1515</v>
      </c>
      <c r="B1518" s="6">
        <f t="shared" si="54"/>
        <v>60.533378061053362</v>
      </c>
      <c r="D1518" t="s">
        <v>19</v>
      </c>
      <c r="E1518" s="6">
        <f t="shared" si="55"/>
        <v>60.533378061053362</v>
      </c>
      <c r="F1518" t="s">
        <v>20</v>
      </c>
      <c r="G1518" t="s">
        <v>21</v>
      </c>
    </row>
    <row r="1519" spans="1:7" x14ac:dyDescent="0.3">
      <c r="A1519">
        <f t="shared" si="53"/>
        <v>1516</v>
      </c>
      <c r="B1519" s="6">
        <f t="shared" si="54"/>
        <v>60.684334116068463</v>
      </c>
      <c r="D1519" t="s">
        <v>19</v>
      </c>
      <c r="E1519" s="6">
        <f t="shared" si="55"/>
        <v>60.684334116068463</v>
      </c>
      <c r="F1519" t="s">
        <v>20</v>
      </c>
      <c r="G1519" t="s">
        <v>21</v>
      </c>
    </row>
    <row r="1520" spans="1:7" x14ac:dyDescent="0.3">
      <c r="A1520">
        <f t="shared" si="53"/>
        <v>1517</v>
      </c>
      <c r="B1520" s="6">
        <f t="shared" si="54"/>
        <v>60.835290171083557</v>
      </c>
      <c r="D1520" t="s">
        <v>19</v>
      </c>
      <c r="E1520" s="6">
        <f t="shared" si="55"/>
        <v>60.835290171083557</v>
      </c>
      <c r="F1520" t="s">
        <v>20</v>
      </c>
      <c r="G1520" t="s">
        <v>21</v>
      </c>
    </row>
    <row r="1521" spans="1:7" x14ac:dyDescent="0.3">
      <c r="A1521">
        <f t="shared" si="53"/>
        <v>1518</v>
      </c>
      <c r="B1521" s="6">
        <f t="shared" si="54"/>
        <v>60.98624622609865</v>
      </c>
      <c r="D1521" t="s">
        <v>19</v>
      </c>
      <c r="E1521" s="6">
        <f t="shared" si="55"/>
        <v>60.98624622609865</v>
      </c>
      <c r="F1521" t="s">
        <v>20</v>
      </c>
      <c r="G1521" t="s">
        <v>21</v>
      </c>
    </row>
    <row r="1522" spans="1:7" x14ac:dyDescent="0.3">
      <c r="A1522">
        <f t="shared" si="53"/>
        <v>1519</v>
      </c>
      <c r="B1522" s="6">
        <f t="shared" si="54"/>
        <v>61.137202281113744</v>
      </c>
      <c r="D1522" t="s">
        <v>19</v>
      </c>
      <c r="E1522" s="6">
        <f t="shared" si="55"/>
        <v>61.137202281113744</v>
      </c>
      <c r="F1522" t="s">
        <v>20</v>
      </c>
      <c r="G1522" t="s">
        <v>21</v>
      </c>
    </row>
    <row r="1523" spans="1:7" x14ac:dyDescent="0.3">
      <c r="A1523">
        <f t="shared" si="53"/>
        <v>1520</v>
      </c>
      <c r="B1523" s="6">
        <f t="shared" si="54"/>
        <v>61.288158336128845</v>
      </c>
      <c r="D1523" t="s">
        <v>19</v>
      </c>
      <c r="E1523" s="6">
        <f t="shared" si="55"/>
        <v>61.288158336128845</v>
      </c>
      <c r="F1523" t="s">
        <v>20</v>
      </c>
      <c r="G1523" t="s">
        <v>21</v>
      </c>
    </row>
    <row r="1524" spans="1:7" x14ac:dyDescent="0.3">
      <c r="A1524">
        <f t="shared" si="53"/>
        <v>1521</v>
      </c>
      <c r="B1524" s="6">
        <f t="shared" si="54"/>
        <v>61.439114391143939</v>
      </c>
      <c r="D1524" t="s">
        <v>19</v>
      </c>
      <c r="E1524" s="6">
        <f t="shared" si="55"/>
        <v>61.439114391143939</v>
      </c>
      <c r="F1524" t="s">
        <v>20</v>
      </c>
      <c r="G1524" t="s">
        <v>21</v>
      </c>
    </row>
    <row r="1525" spans="1:7" x14ac:dyDescent="0.3">
      <c r="A1525">
        <f t="shared" si="53"/>
        <v>1522</v>
      </c>
      <c r="B1525" s="6">
        <f t="shared" si="54"/>
        <v>61.590070446159032</v>
      </c>
      <c r="D1525" t="s">
        <v>19</v>
      </c>
      <c r="E1525" s="6">
        <f t="shared" si="55"/>
        <v>61.590070446159032</v>
      </c>
      <c r="F1525" t="s">
        <v>20</v>
      </c>
      <c r="G1525" t="s">
        <v>21</v>
      </c>
    </row>
    <row r="1526" spans="1:7" x14ac:dyDescent="0.3">
      <c r="A1526">
        <f t="shared" si="53"/>
        <v>1523</v>
      </c>
      <c r="B1526" s="6">
        <f t="shared" si="54"/>
        <v>61.741026501174133</v>
      </c>
      <c r="D1526" t="s">
        <v>19</v>
      </c>
      <c r="E1526" s="6">
        <f t="shared" si="55"/>
        <v>61.741026501174133</v>
      </c>
      <c r="F1526" t="s">
        <v>20</v>
      </c>
      <c r="G1526" t="s">
        <v>21</v>
      </c>
    </row>
    <row r="1527" spans="1:7" x14ac:dyDescent="0.3">
      <c r="A1527">
        <f t="shared" si="53"/>
        <v>1524</v>
      </c>
      <c r="B1527" s="6">
        <f t="shared" si="54"/>
        <v>61.891982556189227</v>
      </c>
      <c r="D1527" t="s">
        <v>19</v>
      </c>
      <c r="E1527" s="6">
        <f t="shared" si="55"/>
        <v>61.891982556189227</v>
      </c>
      <c r="F1527" t="s">
        <v>20</v>
      </c>
      <c r="G1527" t="s">
        <v>21</v>
      </c>
    </row>
    <row r="1528" spans="1:7" x14ac:dyDescent="0.3">
      <c r="A1528">
        <f t="shared" si="53"/>
        <v>1525</v>
      </c>
      <c r="B1528" s="6">
        <f t="shared" si="54"/>
        <v>62.04293861120432</v>
      </c>
      <c r="D1528" t="s">
        <v>19</v>
      </c>
      <c r="E1528" s="6">
        <f t="shared" si="55"/>
        <v>62.04293861120432</v>
      </c>
      <c r="F1528" t="s">
        <v>20</v>
      </c>
      <c r="G1528" t="s">
        <v>21</v>
      </c>
    </row>
    <row r="1529" spans="1:7" x14ac:dyDescent="0.3">
      <c r="A1529">
        <f t="shared" si="53"/>
        <v>1526</v>
      </c>
      <c r="B1529" s="6">
        <f t="shared" si="54"/>
        <v>62.193894666219414</v>
      </c>
      <c r="D1529" t="s">
        <v>19</v>
      </c>
      <c r="E1529" s="6">
        <f t="shared" si="55"/>
        <v>62.193894666219414</v>
      </c>
      <c r="F1529" t="s">
        <v>20</v>
      </c>
      <c r="G1529" t="s">
        <v>21</v>
      </c>
    </row>
    <row r="1530" spans="1:7" x14ac:dyDescent="0.3">
      <c r="A1530">
        <f t="shared" si="53"/>
        <v>1527</v>
      </c>
      <c r="B1530" s="6">
        <f t="shared" si="54"/>
        <v>62.344850721234515</v>
      </c>
      <c r="D1530" t="s">
        <v>19</v>
      </c>
      <c r="E1530" s="6">
        <f t="shared" si="55"/>
        <v>62.344850721234515</v>
      </c>
      <c r="F1530" t="s">
        <v>20</v>
      </c>
      <c r="G1530" t="s">
        <v>21</v>
      </c>
    </row>
    <row r="1531" spans="1:7" x14ac:dyDescent="0.3">
      <c r="A1531">
        <f t="shared" si="53"/>
        <v>1528</v>
      </c>
      <c r="B1531" s="6">
        <f t="shared" si="54"/>
        <v>62.495806776249609</v>
      </c>
      <c r="D1531" t="s">
        <v>19</v>
      </c>
      <c r="E1531" s="6">
        <f t="shared" si="55"/>
        <v>62.495806776249609</v>
      </c>
      <c r="F1531" t="s">
        <v>20</v>
      </c>
      <c r="G1531" t="s">
        <v>21</v>
      </c>
    </row>
    <row r="1532" spans="1:7" x14ac:dyDescent="0.3">
      <c r="A1532">
        <f t="shared" si="53"/>
        <v>1529</v>
      </c>
      <c r="B1532" s="6">
        <f t="shared" si="54"/>
        <v>62.646762831264702</v>
      </c>
      <c r="D1532" t="s">
        <v>19</v>
      </c>
      <c r="E1532" s="6">
        <f t="shared" si="55"/>
        <v>62.646762831264702</v>
      </c>
      <c r="F1532" t="s">
        <v>20</v>
      </c>
      <c r="G1532" t="s">
        <v>21</v>
      </c>
    </row>
    <row r="1533" spans="1:7" x14ac:dyDescent="0.3">
      <c r="A1533">
        <f t="shared" si="53"/>
        <v>1530</v>
      </c>
      <c r="B1533" s="6">
        <f t="shared" si="54"/>
        <v>62.797718886279796</v>
      </c>
      <c r="D1533" t="s">
        <v>19</v>
      </c>
      <c r="E1533" s="6">
        <f t="shared" si="55"/>
        <v>62.797718886279796</v>
      </c>
      <c r="F1533" t="s">
        <v>20</v>
      </c>
      <c r="G1533" t="s">
        <v>21</v>
      </c>
    </row>
    <row r="1534" spans="1:7" x14ac:dyDescent="0.3">
      <c r="A1534">
        <f t="shared" si="53"/>
        <v>1531</v>
      </c>
      <c r="B1534" s="6">
        <f t="shared" si="54"/>
        <v>62.948674941294897</v>
      </c>
      <c r="D1534" t="s">
        <v>19</v>
      </c>
      <c r="E1534" s="6">
        <f t="shared" si="55"/>
        <v>62.948674941294897</v>
      </c>
      <c r="F1534" t="s">
        <v>20</v>
      </c>
      <c r="G1534" t="s">
        <v>21</v>
      </c>
    </row>
    <row r="1535" spans="1:7" x14ac:dyDescent="0.3">
      <c r="A1535">
        <f t="shared" si="53"/>
        <v>1532</v>
      </c>
      <c r="B1535" s="6">
        <f t="shared" si="54"/>
        <v>63.09963099630999</v>
      </c>
      <c r="D1535" t="s">
        <v>19</v>
      </c>
      <c r="E1535" s="6">
        <f t="shared" si="55"/>
        <v>63.09963099630999</v>
      </c>
      <c r="F1535" t="s">
        <v>20</v>
      </c>
      <c r="G1535" t="s">
        <v>21</v>
      </c>
    </row>
    <row r="1536" spans="1:7" x14ac:dyDescent="0.3">
      <c r="A1536">
        <f t="shared" si="53"/>
        <v>1533</v>
      </c>
      <c r="B1536" s="6">
        <f t="shared" si="54"/>
        <v>63.250587051325084</v>
      </c>
      <c r="D1536" t="s">
        <v>19</v>
      </c>
      <c r="E1536" s="6">
        <f t="shared" si="55"/>
        <v>63.250587051325084</v>
      </c>
      <c r="F1536" t="s">
        <v>20</v>
      </c>
      <c r="G1536" t="s">
        <v>21</v>
      </c>
    </row>
    <row r="1537" spans="1:7" x14ac:dyDescent="0.3">
      <c r="A1537">
        <f t="shared" si="53"/>
        <v>1534</v>
      </c>
      <c r="B1537" s="6">
        <f t="shared" si="54"/>
        <v>63.401543106340178</v>
      </c>
      <c r="D1537" t="s">
        <v>19</v>
      </c>
      <c r="E1537" s="6">
        <f t="shared" si="55"/>
        <v>63.401543106340178</v>
      </c>
      <c r="F1537" t="s">
        <v>20</v>
      </c>
      <c r="G1537" t="s">
        <v>21</v>
      </c>
    </row>
    <row r="1538" spans="1:7" x14ac:dyDescent="0.3">
      <c r="A1538">
        <f t="shared" si="53"/>
        <v>1535</v>
      </c>
      <c r="B1538" s="6">
        <f t="shared" si="54"/>
        <v>63.552499161355279</v>
      </c>
      <c r="D1538" t="s">
        <v>19</v>
      </c>
      <c r="E1538" s="6">
        <f t="shared" si="55"/>
        <v>63.552499161355279</v>
      </c>
      <c r="F1538" t="s">
        <v>20</v>
      </c>
      <c r="G1538" t="s">
        <v>21</v>
      </c>
    </row>
    <row r="1539" spans="1:7" x14ac:dyDescent="0.3">
      <c r="A1539">
        <f t="shared" si="53"/>
        <v>1536</v>
      </c>
      <c r="B1539" s="6">
        <f t="shared" si="54"/>
        <v>63.703455216370372</v>
      </c>
      <c r="D1539" t="s">
        <v>19</v>
      </c>
      <c r="E1539" s="6">
        <f t="shared" si="55"/>
        <v>63.703455216370372</v>
      </c>
      <c r="F1539" t="s">
        <v>20</v>
      </c>
      <c r="G1539" t="s">
        <v>21</v>
      </c>
    </row>
    <row r="1540" spans="1:7" x14ac:dyDescent="0.3">
      <c r="A1540">
        <f t="shared" si="53"/>
        <v>1537</v>
      </c>
      <c r="B1540" s="6">
        <f t="shared" si="54"/>
        <v>63.854411271385466</v>
      </c>
      <c r="D1540" t="s">
        <v>19</v>
      </c>
      <c r="E1540" s="6">
        <f t="shared" si="55"/>
        <v>63.854411271385466</v>
      </c>
      <c r="F1540" t="s">
        <v>20</v>
      </c>
      <c r="G1540" t="s">
        <v>21</v>
      </c>
    </row>
    <row r="1541" spans="1:7" x14ac:dyDescent="0.3">
      <c r="A1541">
        <f t="shared" ref="A1541:A1604" si="56">A1540+1</f>
        <v>1538</v>
      </c>
      <c r="B1541" s="6">
        <f t="shared" ref="B1541:B1604" si="57">(A1541-$L$3)/$K$3</f>
        <v>64.00536732640056</v>
      </c>
      <c r="D1541" t="s">
        <v>19</v>
      </c>
      <c r="E1541" s="6">
        <f t="shared" ref="E1541:E1604" si="58">B1541</f>
        <v>64.00536732640056</v>
      </c>
      <c r="F1541" t="s">
        <v>20</v>
      </c>
      <c r="G1541" t="s">
        <v>21</v>
      </c>
    </row>
    <row r="1542" spans="1:7" x14ac:dyDescent="0.3">
      <c r="A1542">
        <f t="shared" si="56"/>
        <v>1539</v>
      </c>
      <c r="B1542" s="6">
        <f t="shared" si="57"/>
        <v>64.15632338141566</v>
      </c>
      <c r="D1542" t="s">
        <v>19</v>
      </c>
      <c r="E1542" s="6">
        <f t="shared" si="58"/>
        <v>64.15632338141566</v>
      </c>
      <c r="F1542" t="s">
        <v>20</v>
      </c>
      <c r="G1542" t="s">
        <v>21</v>
      </c>
    </row>
    <row r="1543" spans="1:7" x14ac:dyDescent="0.3">
      <c r="A1543">
        <f t="shared" si="56"/>
        <v>1540</v>
      </c>
      <c r="B1543" s="6">
        <f t="shared" si="57"/>
        <v>64.307279436430761</v>
      </c>
      <c r="D1543" t="s">
        <v>19</v>
      </c>
      <c r="E1543" s="6">
        <f t="shared" si="58"/>
        <v>64.307279436430761</v>
      </c>
      <c r="F1543" t="s">
        <v>20</v>
      </c>
      <c r="G1543" t="s">
        <v>21</v>
      </c>
    </row>
    <row r="1544" spans="1:7" x14ac:dyDescent="0.3">
      <c r="A1544">
        <f t="shared" si="56"/>
        <v>1541</v>
      </c>
      <c r="B1544" s="6">
        <f t="shared" si="57"/>
        <v>64.458235491445848</v>
      </c>
      <c r="D1544" t="s">
        <v>19</v>
      </c>
      <c r="E1544" s="6">
        <f t="shared" si="58"/>
        <v>64.458235491445848</v>
      </c>
      <c r="F1544" t="s">
        <v>20</v>
      </c>
      <c r="G1544" t="s">
        <v>21</v>
      </c>
    </row>
    <row r="1545" spans="1:7" x14ac:dyDescent="0.3">
      <c r="A1545">
        <f t="shared" si="56"/>
        <v>1542</v>
      </c>
      <c r="B1545" s="6">
        <f t="shared" si="57"/>
        <v>64.609191546460949</v>
      </c>
      <c r="D1545" t="s">
        <v>19</v>
      </c>
      <c r="E1545" s="6">
        <f t="shared" si="58"/>
        <v>64.609191546460949</v>
      </c>
      <c r="F1545" t="s">
        <v>20</v>
      </c>
      <c r="G1545" t="s">
        <v>21</v>
      </c>
    </row>
    <row r="1546" spans="1:7" x14ac:dyDescent="0.3">
      <c r="A1546">
        <f t="shared" si="56"/>
        <v>1543</v>
      </c>
      <c r="B1546" s="6">
        <f t="shared" si="57"/>
        <v>64.760147601476035</v>
      </c>
      <c r="D1546" t="s">
        <v>19</v>
      </c>
      <c r="E1546" s="6">
        <f t="shared" si="58"/>
        <v>64.760147601476035</v>
      </c>
      <c r="F1546" t="s">
        <v>20</v>
      </c>
      <c r="G1546" t="s">
        <v>21</v>
      </c>
    </row>
    <row r="1547" spans="1:7" x14ac:dyDescent="0.3">
      <c r="A1547">
        <f t="shared" si="56"/>
        <v>1544</v>
      </c>
      <c r="B1547" s="6">
        <f t="shared" si="57"/>
        <v>64.911103656491136</v>
      </c>
      <c r="D1547" t="s">
        <v>19</v>
      </c>
      <c r="E1547" s="6">
        <f t="shared" si="58"/>
        <v>64.911103656491136</v>
      </c>
      <c r="F1547" t="s">
        <v>20</v>
      </c>
      <c r="G1547" t="s">
        <v>21</v>
      </c>
    </row>
    <row r="1548" spans="1:7" x14ac:dyDescent="0.3">
      <c r="A1548">
        <f t="shared" si="56"/>
        <v>1545</v>
      </c>
      <c r="B1548" s="6">
        <f t="shared" si="57"/>
        <v>65.062059711506237</v>
      </c>
      <c r="D1548" t="s">
        <v>19</v>
      </c>
      <c r="E1548" s="6">
        <f t="shared" si="58"/>
        <v>65.062059711506237</v>
      </c>
      <c r="F1548" t="s">
        <v>20</v>
      </c>
      <c r="G1548" t="s">
        <v>21</v>
      </c>
    </row>
    <row r="1549" spans="1:7" x14ac:dyDescent="0.3">
      <c r="A1549">
        <f t="shared" si="56"/>
        <v>1546</v>
      </c>
      <c r="B1549" s="6">
        <f t="shared" si="57"/>
        <v>65.213015766521323</v>
      </c>
      <c r="D1549" t="s">
        <v>19</v>
      </c>
      <c r="E1549" s="6">
        <f t="shared" si="58"/>
        <v>65.213015766521323</v>
      </c>
      <c r="F1549" t="s">
        <v>20</v>
      </c>
      <c r="G1549" t="s">
        <v>21</v>
      </c>
    </row>
    <row r="1550" spans="1:7" x14ac:dyDescent="0.3">
      <c r="A1550">
        <f t="shared" si="56"/>
        <v>1547</v>
      </c>
      <c r="B1550" s="6">
        <f t="shared" si="57"/>
        <v>65.363971821536424</v>
      </c>
      <c r="D1550" t="s">
        <v>19</v>
      </c>
      <c r="E1550" s="6">
        <f t="shared" si="58"/>
        <v>65.363971821536424</v>
      </c>
      <c r="F1550" t="s">
        <v>20</v>
      </c>
      <c r="G1550" t="s">
        <v>21</v>
      </c>
    </row>
    <row r="1551" spans="1:7" x14ac:dyDescent="0.3">
      <c r="A1551">
        <f t="shared" si="56"/>
        <v>1548</v>
      </c>
      <c r="B1551" s="6">
        <f t="shared" si="57"/>
        <v>65.514927876551525</v>
      </c>
      <c r="D1551" t="s">
        <v>19</v>
      </c>
      <c r="E1551" s="6">
        <f t="shared" si="58"/>
        <v>65.514927876551525</v>
      </c>
      <c r="F1551" t="s">
        <v>20</v>
      </c>
      <c r="G1551" t="s">
        <v>21</v>
      </c>
    </row>
    <row r="1552" spans="1:7" x14ac:dyDescent="0.3">
      <c r="A1552">
        <f t="shared" si="56"/>
        <v>1549</v>
      </c>
      <c r="B1552" s="6">
        <f t="shared" si="57"/>
        <v>65.665883931566611</v>
      </c>
      <c r="D1552" t="s">
        <v>19</v>
      </c>
      <c r="E1552" s="6">
        <f t="shared" si="58"/>
        <v>65.665883931566611</v>
      </c>
      <c r="F1552" t="s">
        <v>20</v>
      </c>
      <c r="G1552" t="s">
        <v>21</v>
      </c>
    </row>
    <row r="1553" spans="1:7" x14ac:dyDescent="0.3">
      <c r="A1553">
        <f t="shared" si="56"/>
        <v>1550</v>
      </c>
      <c r="B1553" s="6">
        <f t="shared" si="57"/>
        <v>65.816839986581712</v>
      </c>
      <c r="D1553" t="s">
        <v>19</v>
      </c>
      <c r="E1553" s="6">
        <f t="shared" si="58"/>
        <v>65.816839986581712</v>
      </c>
      <c r="F1553" t="s">
        <v>20</v>
      </c>
      <c r="G1553" t="s">
        <v>21</v>
      </c>
    </row>
    <row r="1554" spans="1:7" x14ac:dyDescent="0.3">
      <c r="A1554">
        <f t="shared" si="56"/>
        <v>1551</v>
      </c>
      <c r="B1554" s="6">
        <f t="shared" si="57"/>
        <v>65.967796041596813</v>
      </c>
      <c r="D1554" t="s">
        <v>19</v>
      </c>
      <c r="E1554" s="6">
        <f t="shared" si="58"/>
        <v>65.967796041596813</v>
      </c>
      <c r="F1554" t="s">
        <v>20</v>
      </c>
      <c r="G1554" t="s">
        <v>21</v>
      </c>
    </row>
    <row r="1555" spans="1:7" x14ac:dyDescent="0.3">
      <c r="A1555">
        <f t="shared" si="56"/>
        <v>1552</v>
      </c>
      <c r="B1555" s="6">
        <f t="shared" si="57"/>
        <v>66.1187520966119</v>
      </c>
      <c r="D1555" t="s">
        <v>19</v>
      </c>
      <c r="E1555" s="6">
        <f t="shared" si="58"/>
        <v>66.1187520966119</v>
      </c>
      <c r="F1555" t="s">
        <v>20</v>
      </c>
      <c r="G1555" t="s">
        <v>21</v>
      </c>
    </row>
    <row r="1556" spans="1:7" x14ac:dyDescent="0.3">
      <c r="A1556">
        <f t="shared" si="56"/>
        <v>1553</v>
      </c>
      <c r="B1556" s="6">
        <f t="shared" si="57"/>
        <v>66.269708151627</v>
      </c>
      <c r="D1556" t="s">
        <v>19</v>
      </c>
      <c r="E1556" s="6">
        <f t="shared" si="58"/>
        <v>66.269708151627</v>
      </c>
      <c r="F1556" t="s">
        <v>20</v>
      </c>
      <c r="G1556" t="s">
        <v>21</v>
      </c>
    </row>
    <row r="1557" spans="1:7" x14ac:dyDescent="0.3">
      <c r="A1557">
        <f t="shared" si="56"/>
        <v>1554</v>
      </c>
      <c r="B1557" s="6">
        <f t="shared" si="57"/>
        <v>66.420664206642087</v>
      </c>
      <c r="D1557" t="s">
        <v>19</v>
      </c>
      <c r="E1557" s="6">
        <f t="shared" si="58"/>
        <v>66.420664206642087</v>
      </c>
      <c r="F1557" t="s">
        <v>20</v>
      </c>
      <c r="G1557" t="s">
        <v>21</v>
      </c>
    </row>
    <row r="1558" spans="1:7" x14ac:dyDescent="0.3">
      <c r="A1558">
        <f t="shared" si="56"/>
        <v>1555</v>
      </c>
      <c r="B1558" s="6">
        <f t="shared" si="57"/>
        <v>66.571620261657188</v>
      </c>
      <c r="D1558" t="s">
        <v>19</v>
      </c>
      <c r="E1558" s="6">
        <f t="shared" si="58"/>
        <v>66.571620261657188</v>
      </c>
      <c r="F1558" t="s">
        <v>20</v>
      </c>
      <c r="G1558" t="s">
        <v>21</v>
      </c>
    </row>
    <row r="1559" spans="1:7" x14ac:dyDescent="0.3">
      <c r="A1559">
        <f t="shared" si="56"/>
        <v>1556</v>
      </c>
      <c r="B1559" s="6">
        <f t="shared" si="57"/>
        <v>66.722576316672288</v>
      </c>
      <c r="D1559" t="s">
        <v>19</v>
      </c>
      <c r="E1559" s="6">
        <f t="shared" si="58"/>
        <v>66.722576316672288</v>
      </c>
      <c r="F1559" t="s">
        <v>20</v>
      </c>
      <c r="G1559" t="s">
        <v>21</v>
      </c>
    </row>
    <row r="1560" spans="1:7" x14ac:dyDescent="0.3">
      <c r="A1560">
        <f t="shared" si="56"/>
        <v>1557</v>
      </c>
      <c r="B1560" s="6">
        <f t="shared" si="57"/>
        <v>66.873532371687375</v>
      </c>
      <c r="D1560" t="s">
        <v>19</v>
      </c>
      <c r="E1560" s="6">
        <f t="shared" si="58"/>
        <v>66.873532371687375</v>
      </c>
      <c r="F1560" t="s">
        <v>20</v>
      </c>
      <c r="G1560" t="s">
        <v>21</v>
      </c>
    </row>
    <row r="1561" spans="1:7" x14ac:dyDescent="0.3">
      <c r="A1561">
        <f t="shared" si="56"/>
        <v>1558</v>
      </c>
      <c r="B1561" s="6">
        <f t="shared" si="57"/>
        <v>67.024488426702476</v>
      </c>
      <c r="D1561" t="s">
        <v>19</v>
      </c>
      <c r="E1561" s="6">
        <f t="shared" si="58"/>
        <v>67.024488426702476</v>
      </c>
      <c r="F1561" t="s">
        <v>20</v>
      </c>
      <c r="G1561" t="s">
        <v>21</v>
      </c>
    </row>
    <row r="1562" spans="1:7" x14ac:dyDescent="0.3">
      <c r="A1562">
        <f t="shared" si="56"/>
        <v>1559</v>
      </c>
      <c r="B1562" s="6">
        <f t="shared" si="57"/>
        <v>67.175444481717577</v>
      </c>
      <c r="D1562" t="s">
        <v>19</v>
      </c>
      <c r="E1562" s="6">
        <f t="shared" si="58"/>
        <v>67.175444481717577</v>
      </c>
      <c r="F1562" t="s">
        <v>20</v>
      </c>
      <c r="G1562" t="s">
        <v>21</v>
      </c>
    </row>
    <row r="1563" spans="1:7" x14ac:dyDescent="0.3">
      <c r="A1563">
        <f t="shared" si="56"/>
        <v>1560</v>
      </c>
      <c r="B1563" s="6">
        <f t="shared" si="57"/>
        <v>67.326400536732663</v>
      </c>
      <c r="D1563" t="s">
        <v>19</v>
      </c>
      <c r="E1563" s="6">
        <f t="shared" si="58"/>
        <v>67.326400536732663</v>
      </c>
      <c r="F1563" t="s">
        <v>20</v>
      </c>
      <c r="G1563" t="s">
        <v>21</v>
      </c>
    </row>
    <row r="1564" spans="1:7" x14ac:dyDescent="0.3">
      <c r="A1564">
        <f t="shared" si="56"/>
        <v>1561</v>
      </c>
      <c r="B1564" s="6">
        <f t="shared" si="57"/>
        <v>67.477356591747764</v>
      </c>
      <c r="D1564" t="s">
        <v>19</v>
      </c>
      <c r="E1564" s="6">
        <f t="shared" si="58"/>
        <v>67.477356591747764</v>
      </c>
      <c r="F1564" t="s">
        <v>20</v>
      </c>
      <c r="G1564" t="s">
        <v>21</v>
      </c>
    </row>
    <row r="1565" spans="1:7" x14ac:dyDescent="0.3">
      <c r="A1565">
        <f t="shared" si="56"/>
        <v>1562</v>
      </c>
      <c r="B1565" s="6">
        <f t="shared" si="57"/>
        <v>67.628312646762851</v>
      </c>
      <c r="D1565" t="s">
        <v>19</v>
      </c>
      <c r="E1565" s="6">
        <f t="shared" si="58"/>
        <v>67.628312646762851</v>
      </c>
      <c r="F1565" t="s">
        <v>20</v>
      </c>
      <c r="G1565" t="s">
        <v>21</v>
      </c>
    </row>
    <row r="1566" spans="1:7" x14ac:dyDescent="0.3">
      <c r="A1566">
        <f t="shared" si="56"/>
        <v>1563</v>
      </c>
      <c r="B1566" s="6">
        <f t="shared" si="57"/>
        <v>67.779268701777951</v>
      </c>
      <c r="D1566" t="s">
        <v>19</v>
      </c>
      <c r="E1566" s="6">
        <f t="shared" si="58"/>
        <v>67.779268701777951</v>
      </c>
      <c r="F1566" t="s">
        <v>20</v>
      </c>
      <c r="G1566" t="s">
        <v>21</v>
      </c>
    </row>
    <row r="1567" spans="1:7" x14ac:dyDescent="0.3">
      <c r="A1567">
        <f t="shared" si="56"/>
        <v>1564</v>
      </c>
      <c r="B1567" s="6">
        <f t="shared" si="57"/>
        <v>67.930224756793052</v>
      </c>
      <c r="D1567" t="s">
        <v>19</v>
      </c>
      <c r="E1567" s="6">
        <f t="shared" si="58"/>
        <v>67.930224756793052</v>
      </c>
      <c r="F1567" t="s">
        <v>20</v>
      </c>
      <c r="G1567" t="s">
        <v>21</v>
      </c>
    </row>
    <row r="1568" spans="1:7" x14ac:dyDescent="0.3">
      <c r="A1568">
        <f t="shared" si="56"/>
        <v>1565</v>
      </c>
      <c r="B1568" s="6">
        <f t="shared" si="57"/>
        <v>68.081180811808139</v>
      </c>
      <c r="D1568" t="s">
        <v>19</v>
      </c>
      <c r="E1568" s="6">
        <f t="shared" si="58"/>
        <v>68.081180811808139</v>
      </c>
      <c r="F1568" t="s">
        <v>20</v>
      </c>
      <c r="G1568" t="s">
        <v>21</v>
      </c>
    </row>
    <row r="1569" spans="1:7" x14ac:dyDescent="0.3">
      <c r="A1569">
        <f t="shared" si="56"/>
        <v>1566</v>
      </c>
      <c r="B1569" s="6">
        <f t="shared" si="57"/>
        <v>68.23213686682324</v>
      </c>
      <c r="D1569" t="s">
        <v>19</v>
      </c>
      <c r="E1569" s="6">
        <f t="shared" si="58"/>
        <v>68.23213686682324</v>
      </c>
      <c r="F1569" t="s">
        <v>20</v>
      </c>
      <c r="G1569" t="s">
        <v>21</v>
      </c>
    </row>
    <row r="1570" spans="1:7" x14ac:dyDescent="0.3">
      <c r="A1570">
        <f t="shared" si="56"/>
        <v>1567</v>
      </c>
      <c r="B1570" s="6">
        <f t="shared" si="57"/>
        <v>68.38309292183834</v>
      </c>
      <c r="D1570" t="s">
        <v>19</v>
      </c>
      <c r="E1570" s="6">
        <f t="shared" si="58"/>
        <v>68.38309292183834</v>
      </c>
      <c r="F1570" t="s">
        <v>20</v>
      </c>
      <c r="G1570" t="s">
        <v>21</v>
      </c>
    </row>
    <row r="1571" spans="1:7" x14ac:dyDescent="0.3">
      <c r="A1571">
        <f t="shared" si="56"/>
        <v>1568</v>
      </c>
      <c r="B1571" s="6">
        <f t="shared" si="57"/>
        <v>68.534048976853427</v>
      </c>
      <c r="D1571" t="s">
        <v>19</v>
      </c>
      <c r="E1571" s="6">
        <f t="shared" si="58"/>
        <v>68.534048976853427</v>
      </c>
      <c r="F1571" t="s">
        <v>20</v>
      </c>
      <c r="G1571" t="s">
        <v>21</v>
      </c>
    </row>
    <row r="1572" spans="1:7" x14ac:dyDescent="0.3">
      <c r="A1572">
        <f t="shared" si="56"/>
        <v>1569</v>
      </c>
      <c r="B1572" s="6">
        <f t="shared" si="57"/>
        <v>68.685005031868528</v>
      </c>
      <c r="D1572" t="s">
        <v>19</v>
      </c>
      <c r="E1572" s="6">
        <f t="shared" si="58"/>
        <v>68.685005031868528</v>
      </c>
      <c r="F1572" t="s">
        <v>20</v>
      </c>
      <c r="G1572" t="s">
        <v>21</v>
      </c>
    </row>
    <row r="1573" spans="1:7" x14ac:dyDescent="0.3">
      <c r="A1573">
        <f t="shared" si="56"/>
        <v>1570</v>
      </c>
      <c r="B1573" s="6">
        <f t="shared" si="57"/>
        <v>68.835961086883628</v>
      </c>
      <c r="D1573" t="s">
        <v>19</v>
      </c>
      <c r="E1573" s="6">
        <f t="shared" si="58"/>
        <v>68.835961086883628</v>
      </c>
      <c r="F1573" t="s">
        <v>20</v>
      </c>
      <c r="G1573" t="s">
        <v>21</v>
      </c>
    </row>
    <row r="1574" spans="1:7" x14ac:dyDescent="0.3">
      <c r="A1574">
        <f t="shared" si="56"/>
        <v>1571</v>
      </c>
      <c r="B1574" s="6">
        <f t="shared" si="57"/>
        <v>68.986917141898715</v>
      </c>
      <c r="D1574" t="s">
        <v>19</v>
      </c>
      <c r="E1574" s="6">
        <f t="shared" si="58"/>
        <v>68.986917141898715</v>
      </c>
      <c r="F1574" t="s">
        <v>20</v>
      </c>
      <c r="G1574" t="s">
        <v>21</v>
      </c>
    </row>
    <row r="1575" spans="1:7" x14ac:dyDescent="0.3">
      <c r="A1575">
        <f t="shared" si="56"/>
        <v>1572</v>
      </c>
      <c r="B1575" s="6">
        <f t="shared" si="57"/>
        <v>69.137873196913816</v>
      </c>
      <c r="D1575" t="s">
        <v>19</v>
      </c>
      <c r="E1575" s="6">
        <f t="shared" si="58"/>
        <v>69.137873196913816</v>
      </c>
      <c r="F1575" t="s">
        <v>20</v>
      </c>
      <c r="G1575" t="s">
        <v>21</v>
      </c>
    </row>
    <row r="1576" spans="1:7" x14ac:dyDescent="0.3">
      <c r="A1576">
        <f t="shared" si="56"/>
        <v>1573</v>
      </c>
      <c r="B1576" s="6">
        <f t="shared" si="57"/>
        <v>69.288829251928902</v>
      </c>
      <c r="D1576" t="s">
        <v>19</v>
      </c>
      <c r="E1576" s="6">
        <f t="shared" si="58"/>
        <v>69.288829251928902</v>
      </c>
      <c r="F1576" t="s">
        <v>20</v>
      </c>
      <c r="G1576" t="s">
        <v>21</v>
      </c>
    </row>
    <row r="1577" spans="1:7" x14ac:dyDescent="0.3">
      <c r="A1577">
        <f t="shared" si="56"/>
        <v>1574</v>
      </c>
      <c r="B1577" s="6">
        <f t="shared" si="57"/>
        <v>69.439785306944003</v>
      </c>
      <c r="D1577" t="s">
        <v>19</v>
      </c>
      <c r="E1577" s="6">
        <f t="shared" si="58"/>
        <v>69.439785306944003</v>
      </c>
      <c r="F1577" t="s">
        <v>20</v>
      </c>
      <c r="G1577" t="s">
        <v>21</v>
      </c>
    </row>
    <row r="1578" spans="1:7" x14ac:dyDescent="0.3">
      <c r="A1578">
        <f t="shared" si="56"/>
        <v>1575</v>
      </c>
      <c r="B1578" s="6">
        <f t="shared" si="57"/>
        <v>69.590741361959104</v>
      </c>
      <c r="D1578" t="s">
        <v>19</v>
      </c>
      <c r="E1578" s="6">
        <f t="shared" si="58"/>
        <v>69.590741361959104</v>
      </c>
      <c r="F1578" t="s">
        <v>20</v>
      </c>
      <c r="G1578" t="s">
        <v>21</v>
      </c>
    </row>
    <row r="1579" spans="1:7" x14ac:dyDescent="0.3">
      <c r="A1579">
        <f t="shared" si="56"/>
        <v>1576</v>
      </c>
      <c r="B1579" s="6">
        <f t="shared" si="57"/>
        <v>69.741697416974191</v>
      </c>
      <c r="D1579" t="s">
        <v>19</v>
      </c>
      <c r="E1579" s="6">
        <f t="shared" si="58"/>
        <v>69.741697416974191</v>
      </c>
      <c r="F1579" t="s">
        <v>20</v>
      </c>
      <c r="G1579" t="s">
        <v>21</v>
      </c>
    </row>
    <row r="1580" spans="1:7" x14ac:dyDescent="0.3">
      <c r="A1580">
        <f t="shared" si="56"/>
        <v>1577</v>
      </c>
      <c r="B1580" s="6">
        <f t="shared" si="57"/>
        <v>69.892653471989291</v>
      </c>
      <c r="D1580" t="s">
        <v>19</v>
      </c>
      <c r="E1580" s="6">
        <f t="shared" si="58"/>
        <v>69.892653471989291</v>
      </c>
      <c r="F1580" t="s">
        <v>20</v>
      </c>
      <c r="G1580" t="s">
        <v>21</v>
      </c>
    </row>
    <row r="1581" spans="1:7" x14ac:dyDescent="0.3">
      <c r="A1581">
        <f t="shared" si="56"/>
        <v>1578</v>
      </c>
      <c r="B1581" s="6">
        <f t="shared" si="57"/>
        <v>70.043609527004392</v>
      </c>
      <c r="D1581" t="s">
        <v>19</v>
      </c>
      <c r="E1581" s="6">
        <f t="shared" si="58"/>
        <v>70.043609527004392</v>
      </c>
      <c r="F1581" t="s">
        <v>20</v>
      </c>
      <c r="G1581" t="s">
        <v>21</v>
      </c>
    </row>
    <row r="1582" spans="1:7" x14ac:dyDescent="0.3">
      <c r="A1582">
        <f t="shared" si="56"/>
        <v>1579</v>
      </c>
      <c r="B1582" s="6">
        <f t="shared" si="57"/>
        <v>70.194565582019479</v>
      </c>
      <c r="D1582" t="s">
        <v>19</v>
      </c>
      <c r="E1582" s="6">
        <f t="shared" si="58"/>
        <v>70.194565582019479</v>
      </c>
      <c r="F1582" t="s">
        <v>20</v>
      </c>
      <c r="G1582" t="s">
        <v>21</v>
      </c>
    </row>
    <row r="1583" spans="1:7" x14ac:dyDescent="0.3">
      <c r="A1583">
        <f t="shared" si="56"/>
        <v>1580</v>
      </c>
      <c r="B1583" s="6">
        <f t="shared" si="57"/>
        <v>70.345521637034579</v>
      </c>
      <c r="D1583" t="s">
        <v>19</v>
      </c>
      <c r="E1583" s="6">
        <f t="shared" si="58"/>
        <v>70.345521637034579</v>
      </c>
      <c r="F1583" t="s">
        <v>20</v>
      </c>
      <c r="G1583" t="s">
        <v>21</v>
      </c>
    </row>
    <row r="1584" spans="1:7" x14ac:dyDescent="0.3">
      <c r="A1584">
        <f t="shared" si="56"/>
        <v>1581</v>
      </c>
      <c r="B1584" s="6">
        <f t="shared" si="57"/>
        <v>70.49647769204968</v>
      </c>
      <c r="D1584" t="s">
        <v>19</v>
      </c>
      <c r="E1584" s="6">
        <f t="shared" si="58"/>
        <v>70.49647769204968</v>
      </c>
      <c r="F1584" t="s">
        <v>20</v>
      </c>
      <c r="G1584" t="s">
        <v>21</v>
      </c>
    </row>
    <row r="1585" spans="1:7" x14ac:dyDescent="0.3">
      <c r="A1585">
        <f t="shared" si="56"/>
        <v>1582</v>
      </c>
      <c r="B1585" s="6">
        <f t="shared" si="57"/>
        <v>70.647433747064767</v>
      </c>
      <c r="D1585" t="s">
        <v>19</v>
      </c>
      <c r="E1585" s="6">
        <f t="shared" si="58"/>
        <v>70.647433747064767</v>
      </c>
      <c r="F1585" t="s">
        <v>20</v>
      </c>
      <c r="G1585" t="s">
        <v>21</v>
      </c>
    </row>
    <row r="1586" spans="1:7" x14ac:dyDescent="0.3">
      <c r="A1586">
        <f t="shared" si="56"/>
        <v>1583</v>
      </c>
      <c r="B1586" s="6">
        <f t="shared" si="57"/>
        <v>70.798389802079868</v>
      </c>
      <c r="D1586" t="s">
        <v>19</v>
      </c>
      <c r="E1586" s="6">
        <f t="shared" si="58"/>
        <v>70.798389802079868</v>
      </c>
      <c r="F1586" t="s">
        <v>20</v>
      </c>
      <c r="G1586" t="s">
        <v>21</v>
      </c>
    </row>
    <row r="1587" spans="1:7" x14ac:dyDescent="0.3">
      <c r="A1587">
        <f t="shared" si="56"/>
        <v>1584</v>
      </c>
      <c r="B1587" s="6">
        <f t="shared" si="57"/>
        <v>70.949345857094954</v>
      </c>
      <c r="D1587" t="s">
        <v>19</v>
      </c>
      <c r="E1587" s="6">
        <f t="shared" si="58"/>
        <v>70.949345857094954</v>
      </c>
      <c r="F1587" t="s">
        <v>20</v>
      </c>
      <c r="G1587" t="s">
        <v>21</v>
      </c>
    </row>
    <row r="1588" spans="1:7" x14ac:dyDescent="0.3">
      <c r="A1588">
        <f t="shared" si="56"/>
        <v>1585</v>
      </c>
      <c r="B1588" s="6">
        <f t="shared" si="57"/>
        <v>71.100301912110055</v>
      </c>
      <c r="D1588" t="s">
        <v>19</v>
      </c>
      <c r="E1588" s="6">
        <f t="shared" si="58"/>
        <v>71.100301912110055</v>
      </c>
      <c r="F1588" t="s">
        <v>20</v>
      </c>
      <c r="G1588" t="s">
        <v>21</v>
      </c>
    </row>
    <row r="1589" spans="1:7" x14ac:dyDescent="0.3">
      <c r="A1589">
        <f t="shared" si="56"/>
        <v>1586</v>
      </c>
      <c r="B1589" s="6">
        <f t="shared" si="57"/>
        <v>71.251257967125156</v>
      </c>
      <c r="D1589" t="s">
        <v>19</v>
      </c>
      <c r="E1589" s="6">
        <f t="shared" si="58"/>
        <v>71.251257967125156</v>
      </c>
      <c r="F1589" t="s">
        <v>20</v>
      </c>
      <c r="G1589" t="s">
        <v>21</v>
      </c>
    </row>
    <row r="1590" spans="1:7" x14ac:dyDescent="0.3">
      <c r="A1590">
        <f t="shared" si="56"/>
        <v>1587</v>
      </c>
      <c r="B1590" s="6">
        <f t="shared" si="57"/>
        <v>71.402214022140242</v>
      </c>
      <c r="D1590" t="s">
        <v>19</v>
      </c>
      <c r="E1590" s="6">
        <f t="shared" si="58"/>
        <v>71.402214022140242</v>
      </c>
      <c r="F1590" t="s">
        <v>20</v>
      </c>
      <c r="G1590" t="s">
        <v>21</v>
      </c>
    </row>
    <row r="1591" spans="1:7" x14ac:dyDescent="0.3">
      <c r="A1591">
        <f t="shared" si="56"/>
        <v>1588</v>
      </c>
      <c r="B1591" s="6">
        <f t="shared" si="57"/>
        <v>71.553170077155343</v>
      </c>
      <c r="D1591" t="s">
        <v>19</v>
      </c>
      <c r="E1591" s="6">
        <f t="shared" si="58"/>
        <v>71.553170077155343</v>
      </c>
      <c r="F1591" t="s">
        <v>20</v>
      </c>
      <c r="G1591" t="s">
        <v>21</v>
      </c>
    </row>
    <row r="1592" spans="1:7" x14ac:dyDescent="0.3">
      <c r="A1592">
        <f t="shared" si="56"/>
        <v>1589</v>
      </c>
      <c r="B1592" s="6">
        <f t="shared" si="57"/>
        <v>71.704126132170444</v>
      </c>
      <c r="D1592" t="s">
        <v>19</v>
      </c>
      <c r="E1592" s="6">
        <f t="shared" si="58"/>
        <v>71.704126132170444</v>
      </c>
      <c r="F1592" t="s">
        <v>20</v>
      </c>
      <c r="G1592" t="s">
        <v>21</v>
      </c>
    </row>
    <row r="1593" spans="1:7" x14ac:dyDescent="0.3">
      <c r="A1593">
        <f t="shared" si="56"/>
        <v>1590</v>
      </c>
      <c r="B1593" s="6">
        <f t="shared" si="57"/>
        <v>71.855082187185531</v>
      </c>
      <c r="D1593" t="s">
        <v>19</v>
      </c>
      <c r="E1593" s="6">
        <f t="shared" si="58"/>
        <v>71.855082187185531</v>
      </c>
      <c r="F1593" t="s">
        <v>20</v>
      </c>
      <c r="G1593" t="s">
        <v>21</v>
      </c>
    </row>
    <row r="1594" spans="1:7" x14ac:dyDescent="0.3">
      <c r="A1594">
        <f t="shared" si="56"/>
        <v>1591</v>
      </c>
      <c r="B1594" s="6">
        <f t="shared" si="57"/>
        <v>72.006038242200631</v>
      </c>
      <c r="D1594" t="s">
        <v>19</v>
      </c>
      <c r="E1594" s="6">
        <f t="shared" si="58"/>
        <v>72.006038242200631</v>
      </c>
      <c r="F1594" t="s">
        <v>20</v>
      </c>
      <c r="G1594" t="s">
        <v>21</v>
      </c>
    </row>
    <row r="1595" spans="1:7" x14ac:dyDescent="0.3">
      <c r="A1595">
        <f t="shared" si="56"/>
        <v>1592</v>
      </c>
      <c r="B1595" s="6">
        <f t="shared" si="57"/>
        <v>72.156994297215732</v>
      </c>
      <c r="D1595" t="s">
        <v>19</v>
      </c>
      <c r="E1595" s="6">
        <f t="shared" si="58"/>
        <v>72.156994297215732</v>
      </c>
      <c r="F1595" t="s">
        <v>20</v>
      </c>
      <c r="G1595" t="s">
        <v>21</v>
      </c>
    </row>
    <row r="1596" spans="1:7" x14ac:dyDescent="0.3">
      <c r="A1596">
        <f t="shared" si="56"/>
        <v>1593</v>
      </c>
      <c r="B1596" s="6">
        <f t="shared" si="57"/>
        <v>72.307950352230819</v>
      </c>
      <c r="D1596" t="s">
        <v>19</v>
      </c>
      <c r="E1596" s="6">
        <f t="shared" si="58"/>
        <v>72.307950352230819</v>
      </c>
      <c r="F1596" t="s">
        <v>20</v>
      </c>
      <c r="G1596" t="s">
        <v>21</v>
      </c>
    </row>
    <row r="1597" spans="1:7" x14ac:dyDescent="0.3">
      <c r="A1597">
        <f t="shared" si="56"/>
        <v>1594</v>
      </c>
      <c r="B1597" s="6">
        <f t="shared" si="57"/>
        <v>72.458906407245919</v>
      </c>
      <c r="D1597" t="s">
        <v>19</v>
      </c>
      <c r="E1597" s="6">
        <f t="shared" si="58"/>
        <v>72.458906407245919</v>
      </c>
      <c r="F1597" t="s">
        <v>20</v>
      </c>
      <c r="G1597" t="s">
        <v>21</v>
      </c>
    </row>
    <row r="1598" spans="1:7" x14ac:dyDescent="0.3">
      <c r="A1598">
        <f t="shared" si="56"/>
        <v>1595</v>
      </c>
      <c r="B1598" s="6">
        <f t="shared" si="57"/>
        <v>72.609862462261006</v>
      </c>
      <c r="D1598" t="s">
        <v>19</v>
      </c>
      <c r="E1598" s="6">
        <f t="shared" si="58"/>
        <v>72.609862462261006</v>
      </c>
      <c r="F1598" t="s">
        <v>20</v>
      </c>
      <c r="G1598" t="s">
        <v>21</v>
      </c>
    </row>
    <row r="1599" spans="1:7" x14ac:dyDescent="0.3">
      <c r="A1599">
        <f t="shared" si="56"/>
        <v>1596</v>
      </c>
      <c r="B1599" s="6">
        <f t="shared" si="57"/>
        <v>72.760818517276107</v>
      </c>
      <c r="D1599" t="s">
        <v>19</v>
      </c>
      <c r="E1599" s="6">
        <f t="shared" si="58"/>
        <v>72.760818517276107</v>
      </c>
      <c r="F1599" t="s">
        <v>20</v>
      </c>
      <c r="G1599" t="s">
        <v>21</v>
      </c>
    </row>
    <row r="1600" spans="1:7" x14ac:dyDescent="0.3">
      <c r="A1600">
        <f t="shared" si="56"/>
        <v>1597</v>
      </c>
      <c r="B1600" s="6">
        <f t="shared" si="57"/>
        <v>72.911774572291208</v>
      </c>
      <c r="D1600" t="s">
        <v>19</v>
      </c>
      <c r="E1600" s="6">
        <f t="shared" si="58"/>
        <v>72.911774572291208</v>
      </c>
      <c r="F1600" t="s">
        <v>20</v>
      </c>
      <c r="G1600" t="s">
        <v>21</v>
      </c>
    </row>
    <row r="1601" spans="1:7" x14ac:dyDescent="0.3">
      <c r="A1601">
        <f t="shared" si="56"/>
        <v>1598</v>
      </c>
      <c r="B1601" s="6">
        <f t="shared" si="57"/>
        <v>73.062730627306294</v>
      </c>
      <c r="D1601" t="s">
        <v>19</v>
      </c>
      <c r="E1601" s="6">
        <f t="shared" si="58"/>
        <v>73.062730627306294</v>
      </c>
      <c r="F1601" t="s">
        <v>20</v>
      </c>
      <c r="G1601" t="s">
        <v>21</v>
      </c>
    </row>
    <row r="1602" spans="1:7" x14ac:dyDescent="0.3">
      <c r="A1602">
        <f t="shared" si="56"/>
        <v>1599</v>
      </c>
      <c r="B1602" s="6">
        <f t="shared" si="57"/>
        <v>73.213686682321395</v>
      </c>
      <c r="D1602" t="s">
        <v>19</v>
      </c>
      <c r="E1602" s="6">
        <f t="shared" si="58"/>
        <v>73.213686682321395</v>
      </c>
      <c r="F1602" t="s">
        <v>20</v>
      </c>
      <c r="G1602" t="s">
        <v>21</v>
      </c>
    </row>
    <row r="1603" spans="1:7" x14ac:dyDescent="0.3">
      <c r="A1603">
        <f t="shared" si="56"/>
        <v>1600</v>
      </c>
      <c r="B1603" s="6">
        <f t="shared" si="57"/>
        <v>73.364642737336496</v>
      </c>
      <c r="D1603" t="s">
        <v>19</v>
      </c>
      <c r="E1603" s="6">
        <f t="shared" si="58"/>
        <v>73.364642737336496</v>
      </c>
      <c r="F1603" t="s">
        <v>20</v>
      </c>
      <c r="G1603" t="s">
        <v>21</v>
      </c>
    </row>
    <row r="1604" spans="1:7" x14ac:dyDescent="0.3">
      <c r="A1604">
        <f t="shared" si="56"/>
        <v>1601</v>
      </c>
      <c r="B1604" s="6">
        <f t="shared" si="57"/>
        <v>73.515598792351582</v>
      </c>
      <c r="D1604" t="s">
        <v>19</v>
      </c>
      <c r="E1604" s="6">
        <f t="shared" si="58"/>
        <v>73.515598792351582</v>
      </c>
      <c r="F1604" t="s">
        <v>20</v>
      </c>
      <c r="G1604" t="s">
        <v>21</v>
      </c>
    </row>
    <row r="1605" spans="1:7" x14ac:dyDescent="0.3">
      <c r="A1605">
        <f t="shared" ref="A1605:A1668" si="59">A1604+1</f>
        <v>1602</v>
      </c>
      <c r="B1605" s="6">
        <f t="shared" ref="B1605:B1668" si="60">(A1605-$L$3)/$K$3</f>
        <v>73.666554847366683</v>
      </c>
      <c r="D1605" t="s">
        <v>19</v>
      </c>
      <c r="E1605" s="6">
        <f t="shared" ref="E1605:E1668" si="61">B1605</f>
        <v>73.666554847366683</v>
      </c>
      <c r="F1605" t="s">
        <v>20</v>
      </c>
      <c r="G1605" t="s">
        <v>21</v>
      </c>
    </row>
    <row r="1606" spans="1:7" x14ac:dyDescent="0.3">
      <c r="A1606">
        <f t="shared" si="59"/>
        <v>1603</v>
      </c>
      <c r="B1606" s="6">
        <f t="shared" si="60"/>
        <v>73.81751090238177</v>
      </c>
      <c r="D1606" t="s">
        <v>19</v>
      </c>
      <c r="E1606" s="6">
        <f t="shared" si="61"/>
        <v>73.81751090238177</v>
      </c>
      <c r="F1606" t="s">
        <v>20</v>
      </c>
      <c r="G1606" t="s">
        <v>21</v>
      </c>
    </row>
    <row r="1607" spans="1:7" x14ac:dyDescent="0.3">
      <c r="A1607">
        <f t="shared" si="59"/>
        <v>1604</v>
      </c>
      <c r="B1607" s="6">
        <f t="shared" si="60"/>
        <v>73.96846695739687</v>
      </c>
      <c r="D1607" t="s">
        <v>19</v>
      </c>
      <c r="E1607" s="6">
        <f t="shared" si="61"/>
        <v>73.96846695739687</v>
      </c>
      <c r="F1607" t="s">
        <v>20</v>
      </c>
      <c r="G1607" t="s">
        <v>21</v>
      </c>
    </row>
    <row r="1608" spans="1:7" x14ac:dyDescent="0.3">
      <c r="A1608">
        <f t="shared" si="59"/>
        <v>1605</v>
      </c>
      <c r="B1608" s="6">
        <f t="shared" si="60"/>
        <v>74.119423012411971</v>
      </c>
      <c r="D1608" t="s">
        <v>19</v>
      </c>
      <c r="E1608" s="6">
        <f t="shared" si="61"/>
        <v>74.119423012411971</v>
      </c>
      <c r="F1608" t="s">
        <v>20</v>
      </c>
      <c r="G1608" t="s">
        <v>21</v>
      </c>
    </row>
    <row r="1609" spans="1:7" x14ac:dyDescent="0.3">
      <c r="A1609">
        <f t="shared" si="59"/>
        <v>1606</v>
      </c>
      <c r="B1609" s="6">
        <f t="shared" si="60"/>
        <v>74.270379067427058</v>
      </c>
      <c r="D1609" t="s">
        <v>19</v>
      </c>
      <c r="E1609" s="6">
        <f t="shared" si="61"/>
        <v>74.270379067427058</v>
      </c>
      <c r="F1609" t="s">
        <v>20</v>
      </c>
      <c r="G1609" t="s">
        <v>21</v>
      </c>
    </row>
    <row r="1610" spans="1:7" x14ac:dyDescent="0.3">
      <c r="A1610">
        <f t="shared" si="59"/>
        <v>1607</v>
      </c>
      <c r="B1610" s="6">
        <f t="shared" si="60"/>
        <v>74.421335122442159</v>
      </c>
      <c r="D1610" t="s">
        <v>19</v>
      </c>
      <c r="E1610" s="6">
        <f t="shared" si="61"/>
        <v>74.421335122442159</v>
      </c>
      <c r="F1610" t="s">
        <v>20</v>
      </c>
      <c r="G1610" t="s">
        <v>21</v>
      </c>
    </row>
    <row r="1611" spans="1:7" x14ac:dyDescent="0.3">
      <c r="A1611">
        <f t="shared" si="59"/>
        <v>1608</v>
      </c>
      <c r="B1611" s="6">
        <f t="shared" si="60"/>
        <v>74.572291177457259</v>
      </c>
      <c r="D1611" t="s">
        <v>19</v>
      </c>
      <c r="E1611" s="6">
        <f t="shared" si="61"/>
        <v>74.572291177457259</v>
      </c>
      <c r="F1611" t="s">
        <v>20</v>
      </c>
      <c r="G1611" t="s">
        <v>21</v>
      </c>
    </row>
    <row r="1612" spans="1:7" x14ac:dyDescent="0.3">
      <c r="A1612">
        <f t="shared" si="59"/>
        <v>1609</v>
      </c>
      <c r="B1612" s="6">
        <f t="shared" si="60"/>
        <v>74.723247232472346</v>
      </c>
      <c r="D1612" t="s">
        <v>19</v>
      </c>
      <c r="E1612" s="6">
        <f t="shared" si="61"/>
        <v>74.723247232472346</v>
      </c>
      <c r="F1612" t="s">
        <v>20</v>
      </c>
      <c r="G1612" t="s">
        <v>21</v>
      </c>
    </row>
    <row r="1613" spans="1:7" x14ac:dyDescent="0.3">
      <c r="A1613">
        <f t="shared" si="59"/>
        <v>1610</v>
      </c>
      <c r="B1613" s="6">
        <f t="shared" si="60"/>
        <v>74.874203287487447</v>
      </c>
      <c r="D1613" t="s">
        <v>19</v>
      </c>
      <c r="E1613" s="6">
        <f t="shared" si="61"/>
        <v>74.874203287487447</v>
      </c>
      <c r="F1613" t="s">
        <v>20</v>
      </c>
      <c r="G1613" t="s">
        <v>21</v>
      </c>
    </row>
    <row r="1614" spans="1:7" x14ac:dyDescent="0.3">
      <c r="A1614">
        <f t="shared" si="59"/>
        <v>1611</v>
      </c>
      <c r="B1614" s="6">
        <f t="shared" si="60"/>
        <v>75.025159342502548</v>
      </c>
      <c r="D1614" t="s">
        <v>19</v>
      </c>
      <c r="E1614" s="6">
        <f t="shared" si="61"/>
        <v>75.025159342502548</v>
      </c>
      <c r="F1614" t="s">
        <v>20</v>
      </c>
      <c r="G1614" t="s">
        <v>21</v>
      </c>
    </row>
    <row r="1615" spans="1:7" x14ac:dyDescent="0.3">
      <c r="A1615">
        <f t="shared" si="59"/>
        <v>1612</v>
      </c>
      <c r="B1615" s="6">
        <f t="shared" si="60"/>
        <v>75.176115397517634</v>
      </c>
      <c r="D1615" t="s">
        <v>19</v>
      </c>
      <c r="E1615" s="6">
        <f t="shared" si="61"/>
        <v>75.176115397517634</v>
      </c>
      <c r="F1615" t="s">
        <v>20</v>
      </c>
      <c r="G1615" t="s">
        <v>21</v>
      </c>
    </row>
    <row r="1616" spans="1:7" x14ac:dyDescent="0.3">
      <c r="A1616">
        <f t="shared" si="59"/>
        <v>1613</v>
      </c>
      <c r="B1616" s="6">
        <f t="shared" si="60"/>
        <v>75.327071452532735</v>
      </c>
      <c r="D1616" t="s">
        <v>19</v>
      </c>
      <c r="E1616" s="6">
        <f t="shared" si="61"/>
        <v>75.327071452532735</v>
      </c>
      <c r="F1616" t="s">
        <v>20</v>
      </c>
      <c r="G1616" t="s">
        <v>21</v>
      </c>
    </row>
    <row r="1617" spans="1:7" x14ac:dyDescent="0.3">
      <c r="A1617">
        <f t="shared" si="59"/>
        <v>1614</v>
      </c>
      <c r="B1617" s="6">
        <f t="shared" si="60"/>
        <v>75.478027507547822</v>
      </c>
      <c r="D1617" t="s">
        <v>19</v>
      </c>
      <c r="E1617" s="6">
        <f t="shared" si="61"/>
        <v>75.478027507547822</v>
      </c>
      <c r="F1617" t="s">
        <v>20</v>
      </c>
      <c r="G1617" t="s">
        <v>21</v>
      </c>
    </row>
    <row r="1618" spans="1:7" x14ac:dyDescent="0.3">
      <c r="A1618">
        <f t="shared" si="59"/>
        <v>1615</v>
      </c>
      <c r="B1618" s="6">
        <f t="shared" si="60"/>
        <v>75.628983562562922</v>
      </c>
      <c r="D1618" t="s">
        <v>19</v>
      </c>
      <c r="E1618" s="6">
        <f t="shared" si="61"/>
        <v>75.628983562562922</v>
      </c>
      <c r="F1618" t="s">
        <v>20</v>
      </c>
      <c r="G1618" t="s">
        <v>21</v>
      </c>
    </row>
    <row r="1619" spans="1:7" x14ac:dyDescent="0.3">
      <c r="A1619">
        <f t="shared" si="59"/>
        <v>1616</v>
      </c>
      <c r="B1619" s="6">
        <f t="shared" si="60"/>
        <v>75.779939617578023</v>
      </c>
      <c r="D1619" t="s">
        <v>19</v>
      </c>
      <c r="E1619" s="6">
        <f t="shared" si="61"/>
        <v>75.779939617578023</v>
      </c>
      <c r="F1619" t="s">
        <v>20</v>
      </c>
      <c r="G1619" t="s">
        <v>21</v>
      </c>
    </row>
    <row r="1620" spans="1:7" x14ac:dyDescent="0.3">
      <c r="A1620">
        <f t="shared" si="59"/>
        <v>1617</v>
      </c>
      <c r="B1620" s="6">
        <f t="shared" si="60"/>
        <v>75.93089567259311</v>
      </c>
      <c r="D1620" t="s">
        <v>19</v>
      </c>
      <c r="E1620" s="6">
        <f t="shared" si="61"/>
        <v>75.93089567259311</v>
      </c>
      <c r="F1620" t="s">
        <v>20</v>
      </c>
      <c r="G1620" t="s">
        <v>21</v>
      </c>
    </row>
    <row r="1621" spans="1:7" x14ac:dyDescent="0.3">
      <c r="A1621">
        <f t="shared" si="59"/>
        <v>1618</v>
      </c>
      <c r="B1621" s="6">
        <f t="shared" si="60"/>
        <v>76.08185172760821</v>
      </c>
      <c r="D1621" t="s">
        <v>19</v>
      </c>
      <c r="E1621" s="6">
        <f t="shared" si="61"/>
        <v>76.08185172760821</v>
      </c>
      <c r="F1621" t="s">
        <v>20</v>
      </c>
      <c r="G1621" t="s">
        <v>21</v>
      </c>
    </row>
    <row r="1622" spans="1:7" x14ac:dyDescent="0.3">
      <c r="A1622">
        <f t="shared" si="59"/>
        <v>1619</v>
      </c>
      <c r="B1622" s="6">
        <f t="shared" si="60"/>
        <v>76.232807782623311</v>
      </c>
      <c r="D1622" t="s">
        <v>19</v>
      </c>
      <c r="E1622" s="6">
        <f t="shared" si="61"/>
        <v>76.232807782623311</v>
      </c>
      <c r="F1622" t="s">
        <v>20</v>
      </c>
      <c r="G1622" t="s">
        <v>21</v>
      </c>
    </row>
    <row r="1623" spans="1:7" x14ac:dyDescent="0.3">
      <c r="A1623">
        <f t="shared" si="59"/>
        <v>1620</v>
      </c>
      <c r="B1623" s="6">
        <f t="shared" si="60"/>
        <v>76.383763837638398</v>
      </c>
      <c r="D1623" t="s">
        <v>19</v>
      </c>
      <c r="E1623" s="6">
        <f t="shared" si="61"/>
        <v>76.383763837638398</v>
      </c>
      <c r="F1623" t="s">
        <v>20</v>
      </c>
      <c r="G1623" t="s">
        <v>21</v>
      </c>
    </row>
    <row r="1624" spans="1:7" x14ac:dyDescent="0.3">
      <c r="A1624">
        <f t="shared" si="59"/>
        <v>1621</v>
      </c>
      <c r="B1624" s="6">
        <f t="shared" si="60"/>
        <v>76.534719892653499</v>
      </c>
      <c r="D1624" t="s">
        <v>19</v>
      </c>
      <c r="E1624" s="6">
        <f t="shared" si="61"/>
        <v>76.534719892653499</v>
      </c>
      <c r="F1624" t="s">
        <v>20</v>
      </c>
      <c r="G1624" t="s">
        <v>21</v>
      </c>
    </row>
    <row r="1625" spans="1:7" x14ac:dyDescent="0.3">
      <c r="A1625">
        <f t="shared" si="59"/>
        <v>1622</v>
      </c>
      <c r="B1625" s="6">
        <f t="shared" si="60"/>
        <v>76.685675947668599</v>
      </c>
      <c r="D1625" t="s">
        <v>19</v>
      </c>
      <c r="E1625" s="6">
        <f t="shared" si="61"/>
        <v>76.685675947668599</v>
      </c>
      <c r="F1625" t="s">
        <v>20</v>
      </c>
      <c r="G1625" t="s">
        <v>21</v>
      </c>
    </row>
    <row r="1626" spans="1:7" x14ac:dyDescent="0.3">
      <c r="A1626">
        <f t="shared" si="59"/>
        <v>1623</v>
      </c>
      <c r="B1626" s="6">
        <f t="shared" si="60"/>
        <v>76.836632002683686</v>
      </c>
      <c r="D1626" t="s">
        <v>19</v>
      </c>
      <c r="E1626" s="6">
        <f t="shared" si="61"/>
        <v>76.836632002683686</v>
      </c>
      <c r="F1626" t="s">
        <v>20</v>
      </c>
      <c r="G1626" t="s">
        <v>21</v>
      </c>
    </row>
    <row r="1627" spans="1:7" x14ac:dyDescent="0.3">
      <c r="A1627">
        <f t="shared" si="59"/>
        <v>1624</v>
      </c>
      <c r="B1627" s="6">
        <f t="shared" si="60"/>
        <v>76.987588057698787</v>
      </c>
      <c r="D1627" t="s">
        <v>19</v>
      </c>
      <c r="E1627" s="6">
        <f t="shared" si="61"/>
        <v>76.987588057698787</v>
      </c>
      <c r="F1627" t="s">
        <v>20</v>
      </c>
      <c r="G1627" t="s">
        <v>21</v>
      </c>
    </row>
    <row r="1628" spans="1:7" x14ac:dyDescent="0.3">
      <c r="A1628">
        <f t="shared" si="59"/>
        <v>1625</v>
      </c>
      <c r="B1628" s="6">
        <f t="shared" si="60"/>
        <v>77.138544112713873</v>
      </c>
      <c r="D1628" t="s">
        <v>19</v>
      </c>
      <c r="E1628" s="6">
        <f t="shared" si="61"/>
        <v>77.138544112713873</v>
      </c>
      <c r="F1628" t="s">
        <v>20</v>
      </c>
      <c r="G1628" t="s">
        <v>21</v>
      </c>
    </row>
    <row r="1629" spans="1:7" x14ac:dyDescent="0.3">
      <c r="A1629">
        <f t="shared" si="59"/>
        <v>1626</v>
      </c>
      <c r="B1629" s="6">
        <f t="shared" si="60"/>
        <v>77.289500167728974</v>
      </c>
      <c r="D1629" t="s">
        <v>19</v>
      </c>
      <c r="E1629" s="6">
        <f t="shared" si="61"/>
        <v>77.289500167728974</v>
      </c>
      <c r="F1629" t="s">
        <v>20</v>
      </c>
      <c r="G1629" t="s">
        <v>21</v>
      </c>
    </row>
    <row r="1630" spans="1:7" x14ac:dyDescent="0.3">
      <c r="A1630">
        <f t="shared" si="59"/>
        <v>1627</v>
      </c>
      <c r="B1630" s="6">
        <f t="shared" si="60"/>
        <v>77.440456222744075</v>
      </c>
      <c r="D1630" t="s">
        <v>19</v>
      </c>
      <c r="E1630" s="6">
        <f t="shared" si="61"/>
        <v>77.440456222744075</v>
      </c>
      <c r="F1630" t="s">
        <v>20</v>
      </c>
      <c r="G1630" t="s">
        <v>21</v>
      </c>
    </row>
    <row r="1631" spans="1:7" x14ac:dyDescent="0.3">
      <c r="A1631">
        <f t="shared" si="59"/>
        <v>1628</v>
      </c>
      <c r="B1631" s="6">
        <f t="shared" si="60"/>
        <v>77.591412277759161</v>
      </c>
      <c r="D1631" t="s">
        <v>19</v>
      </c>
      <c r="E1631" s="6">
        <f t="shared" si="61"/>
        <v>77.591412277759161</v>
      </c>
      <c r="F1631" t="s">
        <v>20</v>
      </c>
      <c r="G1631" t="s">
        <v>21</v>
      </c>
    </row>
    <row r="1632" spans="1:7" x14ac:dyDescent="0.3">
      <c r="A1632">
        <f t="shared" si="59"/>
        <v>1629</v>
      </c>
      <c r="B1632" s="6">
        <f t="shared" si="60"/>
        <v>77.742368332774262</v>
      </c>
      <c r="D1632" t="s">
        <v>19</v>
      </c>
      <c r="E1632" s="6">
        <f t="shared" si="61"/>
        <v>77.742368332774262</v>
      </c>
      <c r="F1632" t="s">
        <v>20</v>
      </c>
      <c r="G1632" t="s">
        <v>21</v>
      </c>
    </row>
    <row r="1633" spans="1:7" x14ac:dyDescent="0.3">
      <c r="A1633">
        <f t="shared" si="59"/>
        <v>1630</v>
      </c>
      <c r="B1633" s="6">
        <f t="shared" si="60"/>
        <v>77.893324387789363</v>
      </c>
      <c r="D1633" t="s">
        <v>19</v>
      </c>
      <c r="E1633" s="6">
        <f t="shared" si="61"/>
        <v>77.893324387789363</v>
      </c>
      <c r="F1633" t="s">
        <v>20</v>
      </c>
      <c r="G1633" t="s">
        <v>21</v>
      </c>
    </row>
    <row r="1634" spans="1:7" x14ac:dyDescent="0.3">
      <c r="A1634">
        <f t="shared" si="59"/>
        <v>1631</v>
      </c>
      <c r="B1634" s="6">
        <f t="shared" si="60"/>
        <v>78.04428044280445</v>
      </c>
      <c r="D1634" t="s">
        <v>19</v>
      </c>
      <c r="E1634" s="6">
        <f t="shared" si="61"/>
        <v>78.04428044280445</v>
      </c>
      <c r="F1634" t="s">
        <v>20</v>
      </c>
      <c r="G1634" t="s">
        <v>21</v>
      </c>
    </row>
    <row r="1635" spans="1:7" x14ac:dyDescent="0.3">
      <c r="A1635">
        <f t="shared" si="59"/>
        <v>1632</v>
      </c>
      <c r="B1635" s="6">
        <f t="shared" si="60"/>
        <v>78.19523649781955</v>
      </c>
      <c r="D1635" t="s">
        <v>19</v>
      </c>
      <c r="E1635" s="6">
        <f t="shared" si="61"/>
        <v>78.19523649781955</v>
      </c>
      <c r="F1635" t="s">
        <v>20</v>
      </c>
      <c r="G1635" t="s">
        <v>21</v>
      </c>
    </row>
    <row r="1636" spans="1:7" x14ac:dyDescent="0.3">
      <c r="A1636">
        <f t="shared" si="59"/>
        <v>1633</v>
      </c>
      <c r="B1636" s="6">
        <f t="shared" si="60"/>
        <v>78.346192552834637</v>
      </c>
      <c r="D1636" t="s">
        <v>19</v>
      </c>
      <c r="E1636" s="6">
        <f t="shared" si="61"/>
        <v>78.346192552834637</v>
      </c>
      <c r="F1636" t="s">
        <v>20</v>
      </c>
      <c r="G1636" t="s">
        <v>21</v>
      </c>
    </row>
    <row r="1637" spans="1:7" x14ac:dyDescent="0.3">
      <c r="A1637">
        <f t="shared" si="59"/>
        <v>1634</v>
      </c>
      <c r="B1637" s="6">
        <f t="shared" si="60"/>
        <v>78.497148607849738</v>
      </c>
      <c r="D1637" t="s">
        <v>19</v>
      </c>
      <c r="E1637" s="6">
        <f t="shared" si="61"/>
        <v>78.497148607849738</v>
      </c>
      <c r="F1637" t="s">
        <v>20</v>
      </c>
      <c r="G1637" t="s">
        <v>21</v>
      </c>
    </row>
    <row r="1638" spans="1:7" x14ac:dyDescent="0.3">
      <c r="A1638">
        <f t="shared" si="59"/>
        <v>1635</v>
      </c>
      <c r="B1638" s="6">
        <f t="shared" si="60"/>
        <v>78.648104662864839</v>
      </c>
      <c r="D1638" t="s">
        <v>19</v>
      </c>
      <c r="E1638" s="6">
        <f t="shared" si="61"/>
        <v>78.648104662864839</v>
      </c>
      <c r="F1638" t="s">
        <v>20</v>
      </c>
      <c r="G1638" t="s">
        <v>21</v>
      </c>
    </row>
    <row r="1639" spans="1:7" x14ac:dyDescent="0.3">
      <c r="A1639">
        <f t="shared" si="59"/>
        <v>1636</v>
      </c>
      <c r="B1639" s="6">
        <f t="shared" si="60"/>
        <v>78.799060717879925</v>
      </c>
      <c r="D1639" t="s">
        <v>19</v>
      </c>
      <c r="E1639" s="6">
        <f t="shared" si="61"/>
        <v>78.799060717879925</v>
      </c>
      <c r="F1639" t="s">
        <v>20</v>
      </c>
      <c r="G1639" t="s">
        <v>21</v>
      </c>
    </row>
    <row r="1640" spans="1:7" x14ac:dyDescent="0.3">
      <c r="A1640">
        <f t="shared" si="59"/>
        <v>1637</v>
      </c>
      <c r="B1640" s="6">
        <f t="shared" si="60"/>
        <v>78.950016772895026</v>
      </c>
      <c r="D1640" t="s">
        <v>19</v>
      </c>
      <c r="E1640" s="6">
        <f t="shared" si="61"/>
        <v>78.950016772895026</v>
      </c>
      <c r="F1640" t="s">
        <v>20</v>
      </c>
      <c r="G1640" t="s">
        <v>21</v>
      </c>
    </row>
    <row r="1641" spans="1:7" x14ac:dyDescent="0.3">
      <c r="A1641">
        <f t="shared" si="59"/>
        <v>1638</v>
      </c>
      <c r="B1641" s="6">
        <f t="shared" si="60"/>
        <v>79.100972827910127</v>
      </c>
      <c r="D1641" t="s">
        <v>19</v>
      </c>
      <c r="E1641" s="6">
        <f t="shared" si="61"/>
        <v>79.100972827910127</v>
      </c>
      <c r="F1641" t="s">
        <v>20</v>
      </c>
      <c r="G1641" t="s">
        <v>21</v>
      </c>
    </row>
    <row r="1642" spans="1:7" x14ac:dyDescent="0.3">
      <c r="A1642">
        <f t="shared" si="59"/>
        <v>1639</v>
      </c>
      <c r="B1642" s="6">
        <f t="shared" si="60"/>
        <v>79.251928882925213</v>
      </c>
      <c r="D1642" t="s">
        <v>19</v>
      </c>
      <c r="E1642" s="6">
        <f t="shared" si="61"/>
        <v>79.251928882925213</v>
      </c>
      <c r="F1642" t="s">
        <v>20</v>
      </c>
      <c r="G1642" t="s">
        <v>21</v>
      </c>
    </row>
    <row r="1643" spans="1:7" x14ac:dyDescent="0.3">
      <c r="A1643">
        <f t="shared" si="59"/>
        <v>1640</v>
      </c>
      <c r="B1643" s="6">
        <f t="shared" si="60"/>
        <v>79.402884937940314</v>
      </c>
      <c r="D1643" t="s">
        <v>19</v>
      </c>
      <c r="E1643" s="6">
        <f t="shared" si="61"/>
        <v>79.402884937940314</v>
      </c>
      <c r="F1643" t="s">
        <v>20</v>
      </c>
      <c r="G1643" t="s">
        <v>21</v>
      </c>
    </row>
    <row r="1644" spans="1:7" x14ac:dyDescent="0.3">
      <c r="A1644">
        <f t="shared" si="59"/>
        <v>1641</v>
      </c>
      <c r="B1644" s="6">
        <f t="shared" si="60"/>
        <v>79.553840992955415</v>
      </c>
      <c r="D1644" t="s">
        <v>19</v>
      </c>
      <c r="E1644" s="6">
        <f t="shared" si="61"/>
        <v>79.553840992955415</v>
      </c>
      <c r="F1644" t="s">
        <v>20</v>
      </c>
      <c r="G1644" t="s">
        <v>21</v>
      </c>
    </row>
    <row r="1645" spans="1:7" x14ac:dyDescent="0.3">
      <c r="A1645">
        <f t="shared" si="59"/>
        <v>1642</v>
      </c>
      <c r="B1645" s="6">
        <f t="shared" si="60"/>
        <v>79.704797047970501</v>
      </c>
      <c r="D1645" t="s">
        <v>19</v>
      </c>
      <c r="E1645" s="6">
        <f t="shared" si="61"/>
        <v>79.704797047970501</v>
      </c>
      <c r="F1645" t="s">
        <v>20</v>
      </c>
      <c r="G1645" t="s">
        <v>21</v>
      </c>
    </row>
    <row r="1646" spans="1:7" x14ac:dyDescent="0.3">
      <c r="A1646">
        <f t="shared" si="59"/>
        <v>1643</v>
      </c>
      <c r="B1646" s="6">
        <f t="shared" si="60"/>
        <v>79.855753102985602</v>
      </c>
      <c r="D1646" t="s">
        <v>19</v>
      </c>
      <c r="E1646" s="6">
        <f t="shared" si="61"/>
        <v>79.855753102985602</v>
      </c>
      <c r="F1646" t="s">
        <v>20</v>
      </c>
      <c r="G1646" t="s">
        <v>21</v>
      </c>
    </row>
    <row r="1647" spans="1:7" x14ac:dyDescent="0.3">
      <c r="A1647">
        <f t="shared" si="59"/>
        <v>1644</v>
      </c>
      <c r="B1647" s="6">
        <f t="shared" si="60"/>
        <v>80.006709158000689</v>
      </c>
      <c r="D1647" t="s">
        <v>19</v>
      </c>
      <c r="E1647" s="6">
        <f t="shared" si="61"/>
        <v>80.006709158000689</v>
      </c>
      <c r="F1647" t="s">
        <v>20</v>
      </c>
      <c r="G1647" t="s">
        <v>21</v>
      </c>
    </row>
    <row r="1648" spans="1:7" x14ac:dyDescent="0.3">
      <c r="A1648">
        <f t="shared" si="59"/>
        <v>1645</v>
      </c>
      <c r="B1648" s="6">
        <f t="shared" si="60"/>
        <v>80.15766521301579</v>
      </c>
      <c r="D1648" t="s">
        <v>19</v>
      </c>
      <c r="E1648" s="6">
        <f t="shared" si="61"/>
        <v>80.15766521301579</v>
      </c>
      <c r="F1648" t="s">
        <v>20</v>
      </c>
      <c r="G1648" t="s">
        <v>21</v>
      </c>
    </row>
    <row r="1649" spans="1:7" x14ac:dyDescent="0.3">
      <c r="A1649">
        <f t="shared" si="59"/>
        <v>1646</v>
      </c>
      <c r="B1649" s="6">
        <f t="shared" si="60"/>
        <v>80.30862126803089</v>
      </c>
      <c r="D1649" t="s">
        <v>19</v>
      </c>
      <c r="E1649" s="6">
        <f t="shared" si="61"/>
        <v>80.30862126803089</v>
      </c>
      <c r="F1649" t="s">
        <v>20</v>
      </c>
      <c r="G1649" t="s">
        <v>21</v>
      </c>
    </row>
    <row r="1650" spans="1:7" x14ac:dyDescent="0.3">
      <c r="A1650">
        <f t="shared" si="59"/>
        <v>1647</v>
      </c>
      <c r="B1650" s="6">
        <f t="shared" si="60"/>
        <v>80.459577323045977</v>
      </c>
      <c r="D1650" t="s">
        <v>19</v>
      </c>
      <c r="E1650" s="6">
        <f t="shared" si="61"/>
        <v>80.459577323045977</v>
      </c>
      <c r="F1650" t="s">
        <v>20</v>
      </c>
      <c r="G1650" t="s">
        <v>21</v>
      </c>
    </row>
    <row r="1651" spans="1:7" x14ac:dyDescent="0.3">
      <c r="A1651">
        <f t="shared" si="59"/>
        <v>1648</v>
      </c>
      <c r="B1651" s="6">
        <f t="shared" si="60"/>
        <v>80.610533378061078</v>
      </c>
      <c r="D1651" t="s">
        <v>19</v>
      </c>
      <c r="E1651" s="6">
        <f t="shared" si="61"/>
        <v>80.610533378061078</v>
      </c>
      <c r="F1651" t="s">
        <v>20</v>
      </c>
      <c r="G1651" t="s">
        <v>21</v>
      </c>
    </row>
    <row r="1652" spans="1:7" x14ac:dyDescent="0.3">
      <c r="A1652">
        <f t="shared" si="59"/>
        <v>1649</v>
      </c>
      <c r="B1652" s="6">
        <f t="shared" si="60"/>
        <v>80.761489433076179</v>
      </c>
      <c r="D1652" t="s">
        <v>19</v>
      </c>
      <c r="E1652" s="6">
        <f t="shared" si="61"/>
        <v>80.761489433076179</v>
      </c>
      <c r="F1652" t="s">
        <v>20</v>
      </c>
      <c r="G1652" t="s">
        <v>21</v>
      </c>
    </row>
    <row r="1653" spans="1:7" x14ac:dyDescent="0.3">
      <c r="A1653">
        <f t="shared" si="59"/>
        <v>1650</v>
      </c>
      <c r="B1653" s="6">
        <f t="shared" si="60"/>
        <v>80.912445488091265</v>
      </c>
      <c r="D1653" t="s">
        <v>19</v>
      </c>
      <c r="E1653" s="6">
        <f t="shared" si="61"/>
        <v>80.912445488091265</v>
      </c>
      <c r="F1653" t="s">
        <v>20</v>
      </c>
      <c r="G1653" t="s">
        <v>21</v>
      </c>
    </row>
    <row r="1654" spans="1:7" x14ac:dyDescent="0.3">
      <c r="A1654">
        <f t="shared" si="59"/>
        <v>1651</v>
      </c>
      <c r="B1654" s="6">
        <f t="shared" si="60"/>
        <v>81.063401543106366</v>
      </c>
      <c r="D1654" t="s">
        <v>19</v>
      </c>
      <c r="E1654" s="6">
        <f t="shared" si="61"/>
        <v>81.063401543106366</v>
      </c>
      <c r="F1654" t="s">
        <v>20</v>
      </c>
      <c r="G1654" t="s">
        <v>21</v>
      </c>
    </row>
    <row r="1655" spans="1:7" x14ac:dyDescent="0.3">
      <c r="A1655">
        <f t="shared" si="59"/>
        <v>1652</v>
      </c>
      <c r="B1655" s="6">
        <f t="shared" si="60"/>
        <v>81.214357598121467</v>
      </c>
      <c r="D1655" t="s">
        <v>19</v>
      </c>
      <c r="E1655" s="6">
        <f t="shared" si="61"/>
        <v>81.214357598121467</v>
      </c>
      <c r="F1655" t="s">
        <v>20</v>
      </c>
      <c r="G1655" t="s">
        <v>21</v>
      </c>
    </row>
    <row r="1656" spans="1:7" x14ac:dyDescent="0.3">
      <c r="A1656">
        <f t="shared" si="59"/>
        <v>1653</v>
      </c>
      <c r="B1656" s="6">
        <f t="shared" si="60"/>
        <v>81.365313653136553</v>
      </c>
      <c r="D1656" t="s">
        <v>19</v>
      </c>
      <c r="E1656" s="6">
        <f t="shared" si="61"/>
        <v>81.365313653136553</v>
      </c>
      <c r="F1656" t="s">
        <v>20</v>
      </c>
      <c r="G1656" t="s">
        <v>21</v>
      </c>
    </row>
    <row r="1657" spans="1:7" x14ac:dyDescent="0.3">
      <c r="A1657">
        <f t="shared" si="59"/>
        <v>1654</v>
      </c>
      <c r="B1657" s="6">
        <f t="shared" si="60"/>
        <v>81.516269708151654</v>
      </c>
      <c r="D1657" t="s">
        <v>19</v>
      </c>
      <c r="E1657" s="6">
        <f t="shared" si="61"/>
        <v>81.516269708151654</v>
      </c>
      <c r="F1657" t="s">
        <v>20</v>
      </c>
      <c r="G1657" t="s">
        <v>21</v>
      </c>
    </row>
    <row r="1658" spans="1:7" x14ac:dyDescent="0.3">
      <c r="A1658">
        <f t="shared" si="59"/>
        <v>1655</v>
      </c>
      <c r="B1658" s="6">
        <f t="shared" si="60"/>
        <v>81.667225763166741</v>
      </c>
      <c r="D1658" t="s">
        <v>19</v>
      </c>
      <c r="E1658" s="6">
        <f t="shared" si="61"/>
        <v>81.667225763166741</v>
      </c>
      <c r="F1658" t="s">
        <v>20</v>
      </c>
      <c r="G1658" t="s">
        <v>21</v>
      </c>
    </row>
    <row r="1659" spans="1:7" x14ac:dyDescent="0.3">
      <c r="A1659">
        <f t="shared" si="59"/>
        <v>1656</v>
      </c>
      <c r="B1659" s="6">
        <f t="shared" si="60"/>
        <v>81.818181818181841</v>
      </c>
      <c r="D1659" t="s">
        <v>19</v>
      </c>
      <c r="E1659" s="6">
        <f t="shared" si="61"/>
        <v>81.818181818181841</v>
      </c>
      <c r="F1659" t="s">
        <v>20</v>
      </c>
      <c r="G1659" t="s">
        <v>21</v>
      </c>
    </row>
    <row r="1660" spans="1:7" x14ac:dyDescent="0.3">
      <c r="A1660">
        <f t="shared" si="59"/>
        <v>1657</v>
      </c>
      <c r="B1660" s="6">
        <f t="shared" si="60"/>
        <v>81.969137873196942</v>
      </c>
      <c r="D1660" t="s">
        <v>19</v>
      </c>
      <c r="E1660" s="6">
        <f t="shared" si="61"/>
        <v>81.969137873196942</v>
      </c>
      <c r="F1660" t="s">
        <v>20</v>
      </c>
      <c r="G1660" t="s">
        <v>21</v>
      </c>
    </row>
    <row r="1661" spans="1:7" x14ac:dyDescent="0.3">
      <c r="A1661">
        <f t="shared" si="59"/>
        <v>1658</v>
      </c>
      <c r="B1661" s="6">
        <f t="shared" si="60"/>
        <v>82.120093928212029</v>
      </c>
      <c r="D1661" t="s">
        <v>19</v>
      </c>
      <c r="E1661" s="6">
        <f t="shared" si="61"/>
        <v>82.120093928212029</v>
      </c>
      <c r="F1661" t="s">
        <v>20</v>
      </c>
      <c r="G1661" t="s">
        <v>21</v>
      </c>
    </row>
    <row r="1662" spans="1:7" x14ac:dyDescent="0.3">
      <c r="A1662">
        <f t="shared" si="59"/>
        <v>1659</v>
      </c>
      <c r="B1662" s="6">
        <f t="shared" si="60"/>
        <v>82.27104998322713</v>
      </c>
      <c r="D1662" t="s">
        <v>19</v>
      </c>
      <c r="E1662" s="6">
        <f t="shared" si="61"/>
        <v>82.27104998322713</v>
      </c>
      <c r="F1662" t="s">
        <v>20</v>
      </c>
      <c r="G1662" t="s">
        <v>21</v>
      </c>
    </row>
    <row r="1663" spans="1:7" x14ac:dyDescent="0.3">
      <c r="A1663">
        <f t="shared" si="59"/>
        <v>1660</v>
      </c>
      <c r="B1663" s="6">
        <f t="shared" si="60"/>
        <v>82.42200603824223</v>
      </c>
      <c r="D1663" t="s">
        <v>19</v>
      </c>
      <c r="E1663" s="6">
        <f t="shared" si="61"/>
        <v>82.42200603824223</v>
      </c>
      <c r="F1663" t="s">
        <v>20</v>
      </c>
      <c r="G1663" t="s">
        <v>21</v>
      </c>
    </row>
    <row r="1664" spans="1:7" x14ac:dyDescent="0.3">
      <c r="A1664">
        <f t="shared" si="59"/>
        <v>1661</v>
      </c>
      <c r="B1664" s="6">
        <f t="shared" si="60"/>
        <v>82.572962093257317</v>
      </c>
      <c r="D1664" t="s">
        <v>19</v>
      </c>
      <c r="E1664" s="6">
        <f t="shared" si="61"/>
        <v>82.572962093257317</v>
      </c>
      <c r="F1664" t="s">
        <v>20</v>
      </c>
      <c r="G1664" t="s">
        <v>21</v>
      </c>
    </row>
    <row r="1665" spans="1:7" x14ac:dyDescent="0.3">
      <c r="A1665">
        <f t="shared" si="59"/>
        <v>1662</v>
      </c>
      <c r="B1665" s="6">
        <f t="shared" si="60"/>
        <v>82.723918148272418</v>
      </c>
      <c r="D1665" t="s">
        <v>19</v>
      </c>
      <c r="E1665" s="6">
        <f t="shared" si="61"/>
        <v>82.723918148272418</v>
      </c>
      <c r="F1665" t="s">
        <v>20</v>
      </c>
      <c r="G1665" t="s">
        <v>21</v>
      </c>
    </row>
    <row r="1666" spans="1:7" x14ac:dyDescent="0.3">
      <c r="A1666">
        <f t="shared" si="59"/>
        <v>1663</v>
      </c>
      <c r="B1666" s="6">
        <f t="shared" si="60"/>
        <v>82.874874203287519</v>
      </c>
      <c r="D1666" t="s">
        <v>19</v>
      </c>
      <c r="E1666" s="6">
        <f t="shared" si="61"/>
        <v>82.874874203287519</v>
      </c>
      <c r="F1666" t="s">
        <v>20</v>
      </c>
      <c r="G1666" t="s">
        <v>21</v>
      </c>
    </row>
    <row r="1667" spans="1:7" x14ac:dyDescent="0.3">
      <c r="A1667">
        <f t="shared" si="59"/>
        <v>1664</v>
      </c>
      <c r="B1667" s="6">
        <f t="shared" si="60"/>
        <v>83.025830258302605</v>
      </c>
      <c r="D1667" t="s">
        <v>19</v>
      </c>
      <c r="E1667" s="6">
        <f t="shared" si="61"/>
        <v>83.025830258302605</v>
      </c>
      <c r="F1667" t="s">
        <v>20</v>
      </c>
      <c r="G1667" t="s">
        <v>21</v>
      </c>
    </row>
    <row r="1668" spans="1:7" x14ac:dyDescent="0.3">
      <c r="A1668">
        <f t="shared" si="59"/>
        <v>1665</v>
      </c>
      <c r="B1668" s="6">
        <f t="shared" si="60"/>
        <v>83.176786313317706</v>
      </c>
      <c r="D1668" t="s">
        <v>19</v>
      </c>
      <c r="E1668" s="6">
        <f t="shared" si="61"/>
        <v>83.176786313317706</v>
      </c>
      <c r="F1668" t="s">
        <v>20</v>
      </c>
      <c r="G1668" t="s">
        <v>21</v>
      </c>
    </row>
    <row r="1669" spans="1:7" x14ac:dyDescent="0.3">
      <c r="A1669">
        <f t="shared" ref="A1669:A1732" si="62">A1668+1</f>
        <v>1666</v>
      </c>
      <c r="B1669" s="6">
        <f t="shared" ref="B1669:B1732" si="63">(A1669-$L$3)/$K$3</f>
        <v>83.327742368332792</v>
      </c>
      <c r="D1669" t="s">
        <v>19</v>
      </c>
      <c r="E1669" s="6">
        <f t="shared" ref="E1669:E1732" si="64">B1669</f>
        <v>83.327742368332792</v>
      </c>
      <c r="F1669" t="s">
        <v>20</v>
      </c>
      <c r="G1669" t="s">
        <v>21</v>
      </c>
    </row>
    <row r="1670" spans="1:7" x14ac:dyDescent="0.3">
      <c r="A1670">
        <f t="shared" si="62"/>
        <v>1667</v>
      </c>
      <c r="B1670" s="6">
        <f t="shared" si="63"/>
        <v>83.478698423347893</v>
      </c>
      <c r="D1670" t="s">
        <v>19</v>
      </c>
      <c r="E1670" s="6">
        <f t="shared" si="64"/>
        <v>83.478698423347893</v>
      </c>
      <c r="F1670" t="s">
        <v>20</v>
      </c>
      <c r="G1670" t="s">
        <v>21</v>
      </c>
    </row>
    <row r="1671" spans="1:7" x14ac:dyDescent="0.3">
      <c r="A1671">
        <f t="shared" si="62"/>
        <v>1668</v>
      </c>
      <c r="B1671" s="6">
        <f t="shared" si="63"/>
        <v>83.629654478362994</v>
      </c>
      <c r="D1671" t="s">
        <v>19</v>
      </c>
      <c r="E1671" s="6">
        <f t="shared" si="64"/>
        <v>83.629654478362994</v>
      </c>
      <c r="F1671" t="s">
        <v>20</v>
      </c>
      <c r="G1671" t="s">
        <v>21</v>
      </c>
    </row>
    <row r="1672" spans="1:7" x14ac:dyDescent="0.3">
      <c r="A1672">
        <f t="shared" si="62"/>
        <v>1669</v>
      </c>
      <c r="B1672" s="6">
        <f t="shared" si="63"/>
        <v>83.780610533378081</v>
      </c>
      <c r="D1672" t="s">
        <v>19</v>
      </c>
      <c r="E1672" s="6">
        <f t="shared" si="64"/>
        <v>83.780610533378081</v>
      </c>
      <c r="F1672" t="s">
        <v>20</v>
      </c>
      <c r="G1672" t="s">
        <v>21</v>
      </c>
    </row>
    <row r="1673" spans="1:7" x14ac:dyDescent="0.3">
      <c r="A1673">
        <f t="shared" si="62"/>
        <v>1670</v>
      </c>
      <c r="B1673" s="6">
        <f t="shared" si="63"/>
        <v>83.931566588393181</v>
      </c>
      <c r="D1673" t="s">
        <v>19</v>
      </c>
      <c r="E1673" s="6">
        <f t="shared" si="64"/>
        <v>83.931566588393181</v>
      </c>
      <c r="F1673" t="s">
        <v>20</v>
      </c>
      <c r="G1673" t="s">
        <v>21</v>
      </c>
    </row>
    <row r="1674" spans="1:7" x14ac:dyDescent="0.3">
      <c r="A1674">
        <f t="shared" si="62"/>
        <v>1671</v>
      </c>
      <c r="B1674" s="6">
        <f t="shared" si="63"/>
        <v>84.082522643408282</v>
      </c>
      <c r="D1674" t="s">
        <v>19</v>
      </c>
      <c r="E1674" s="6">
        <f t="shared" si="64"/>
        <v>84.082522643408282</v>
      </c>
      <c r="F1674" t="s">
        <v>20</v>
      </c>
      <c r="G1674" t="s">
        <v>21</v>
      </c>
    </row>
    <row r="1675" spans="1:7" x14ac:dyDescent="0.3">
      <c r="A1675">
        <f t="shared" si="62"/>
        <v>1672</v>
      </c>
      <c r="B1675" s="6">
        <f t="shared" si="63"/>
        <v>84.233478698423369</v>
      </c>
      <c r="D1675" t="s">
        <v>19</v>
      </c>
      <c r="E1675" s="6">
        <f t="shared" si="64"/>
        <v>84.233478698423369</v>
      </c>
      <c r="F1675" t="s">
        <v>20</v>
      </c>
      <c r="G1675" t="s">
        <v>21</v>
      </c>
    </row>
    <row r="1676" spans="1:7" x14ac:dyDescent="0.3">
      <c r="A1676">
        <f t="shared" si="62"/>
        <v>1673</v>
      </c>
      <c r="B1676" s="6">
        <f t="shared" si="63"/>
        <v>84.38443475343847</v>
      </c>
      <c r="D1676" t="s">
        <v>19</v>
      </c>
      <c r="E1676" s="6">
        <f t="shared" si="64"/>
        <v>84.38443475343847</v>
      </c>
      <c r="F1676" t="s">
        <v>20</v>
      </c>
      <c r="G1676" t="s">
        <v>21</v>
      </c>
    </row>
    <row r="1677" spans="1:7" x14ac:dyDescent="0.3">
      <c r="A1677">
        <f t="shared" si="62"/>
        <v>1674</v>
      </c>
      <c r="B1677" s="6">
        <f t="shared" si="63"/>
        <v>84.535390808453556</v>
      </c>
      <c r="D1677" t="s">
        <v>19</v>
      </c>
      <c r="E1677" s="6">
        <f t="shared" si="64"/>
        <v>84.535390808453556</v>
      </c>
      <c r="F1677" t="s">
        <v>20</v>
      </c>
      <c r="G1677" t="s">
        <v>21</v>
      </c>
    </row>
    <row r="1678" spans="1:7" x14ac:dyDescent="0.3">
      <c r="A1678">
        <f t="shared" si="62"/>
        <v>1675</v>
      </c>
      <c r="B1678" s="6">
        <f t="shared" si="63"/>
        <v>84.686346863468657</v>
      </c>
      <c r="D1678" t="s">
        <v>19</v>
      </c>
      <c r="E1678" s="6">
        <f t="shared" si="64"/>
        <v>84.686346863468657</v>
      </c>
      <c r="F1678" t="s">
        <v>20</v>
      </c>
      <c r="G1678" t="s">
        <v>21</v>
      </c>
    </row>
    <row r="1679" spans="1:7" x14ac:dyDescent="0.3">
      <c r="A1679">
        <f t="shared" si="62"/>
        <v>1676</v>
      </c>
      <c r="B1679" s="6">
        <f t="shared" si="63"/>
        <v>84.837302918483758</v>
      </c>
      <c r="D1679" t="s">
        <v>19</v>
      </c>
      <c r="E1679" s="6">
        <f t="shared" si="64"/>
        <v>84.837302918483758</v>
      </c>
      <c r="F1679" t="s">
        <v>20</v>
      </c>
      <c r="G1679" t="s">
        <v>21</v>
      </c>
    </row>
    <row r="1680" spans="1:7" x14ac:dyDescent="0.3">
      <c r="A1680">
        <f t="shared" si="62"/>
        <v>1677</v>
      </c>
      <c r="B1680" s="6">
        <f t="shared" si="63"/>
        <v>84.988258973498844</v>
      </c>
      <c r="D1680" t="s">
        <v>19</v>
      </c>
      <c r="E1680" s="6">
        <f t="shared" si="64"/>
        <v>84.988258973498844</v>
      </c>
      <c r="F1680" t="s">
        <v>20</v>
      </c>
      <c r="G1680" t="s">
        <v>21</v>
      </c>
    </row>
    <row r="1681" spans="1:7" x14ac:dyDescent="0.3">
      <c r="A1681">
        <f t="shared" si="62"/>
        <v>1678</v>
      </c>
      <c r="B1681" s="6">
        <f t="shared" si="63"/>
        <v>85.139215028513945</v>
      </c>
      <c r="D1681" t="s">
        <v>19</v>
      </c>
      <c r="E1681" s="6">
        <f t="shared" si="64"/>
        <v>85.139215028513945</v>
      </c>
      <c r="F1681" t="s">
        <v>20</v>
      </c>
      <c r="G1681" t="s">
        <v>21</v>
      </c>
    </row>
    <row r="1682" spans="1:7" x14ac:dyDescent="0.3">
      <c r="A1682">
        <f t="shared" si="62"/>
        <v>1679</v>
      </c>
      <c r="B1682" s="6">
        <f t="shared" si="63"/>
        <v>85.290171083529046</v>
      </c>
      <c r="D1682" t="s">
        <v>19</v>
      </c>
      <c r="E1682" s="6">
        <f t="shared" si="64"/>
        <v>85.290171083529046</v>
      </c>
      <c r="F1682" t="s">
        <v>20</v>
      </c>
      <c r="G1682" t="s">
        <v>21</v>
      </c>
    </row>
    <row r="1683" spans="1:7" x14ac:dyDescent="0.3">
      <c r="A1683">
        <f t="shared" si="62"/>
        <v>1680</v>
      </c>
      <c r="B1683" s="6">
        <f t="shared" si="63"/>
        <v>85.441127138544132</v>
      </c>
      <c r="D1683" t="s">
        <v>19</v>
      </c>
      <c r="E1683" s="6">
        <f t="shared" si="64"/>
        <v>85.441127138544132</v>
      </c>
      <c r="F1683" t="s">
        <v>20</v>
      </c>
      <c r="G1683" t="s">
        <v>21</v>
      </c>
    </row>
    <row r="1684" spans="1:7" x14ac:dyDescent="0.3">
      <c r="A1684">
        <f t="shared" si="62"/>
        <v>1681</v>
      </c>
      <c r="B1684" s="6">
        <f t="shared" si="63"/>
        <v>85.592083193559233</v>
      </c>
      <c r="D1684" t="s">
        <v>19</v>
      </c>
      <c r="E1684" s="6">
        <f t="shared" si="64"/>
        <v>85.592083193559233</v>
      </c>
      <c r="F1684" t="s">
        <v>20</v>
      </c>
      <c r="G1684" t="s">
        <v>21</v>
      </c>
    </row>
    <row r="1685" spans="1:7" x14ac:dyDescent="0.3">
      <c r="A1685">
        <f t="shared" si="62"/>
        <v>1682</v>
      </c>
      <c r="B1685" s="6">
        <f t="shared" si="63"/>
        <v>85.743039248574334</v>
      </c>
      <c r="D1685" t="s">
        <v>19</v>
      </c>
      <c r="E1685" s="6">
        <f t="shared" si="64"/>
        <v>85.743039248574334</v>
      </c>
      <c r="F1685" t="s">
        <v>20</v>
      </c>
      <c r="G1685" t="s">
        <v>21</v>
      </c>
    </row>
    <row r="1686" spans="1:7" x14ac:dyDescent="0.3">
      <c r="A1686">
        <f t="shared" si="62"/>
        <v>1683</v>
      </c>
      <c r="B1686" s="6">
        <f t="shared" si="63"/>
        <v>85.893995303589421</v>
      </c>
      <c r="D1686" t="s">
        <v>19</v>
      </c>
      <c r="E1686" s="6">
        <f t="shared" si="64"/>
        <v>85.893995303589421</v>
      </c>
      <c r="F1686" t="s">
        <v>20</v>
      </c>
      <c r="G1686" t="s">
        <v>21</v>
      </c>
    </row>
    <row r="1687" spans="1:7" x14ac:dyDescent="0.3">
      <c r="A1687">
        <f t="shared" si="62"/>
        <v>1684</v>
      </c>
      <c r="B1687" s="6">
        <f t="shared" si="63"/>
        <v>86.044951358604521</v>
      </c>
      <c r="D1687" t="s">
        <v>19</v>
      </c>
      <c r="E1687" s="6">
        <f t="shared" si="64"/>
        <v>86.044951358604521</v>
      </c>
      <c r="F1687" t="s">
        <v>20</v>
      </c>
      <c r="G1687" t="s">
        <v>21</v>
      </c>
    </row>
    <row r="1688" spans="1:7" x14ac:dyDescent="0.3">
      <c r="A1688">
        <f t="shared" si="62"/>
        <v>1685</v>
      </c>
      <c r="B1688" s="6">
        <f t="shared" si="63"/>
        <v>86.195907413619608</v>
      </c>
      <c r="D1688" t="s">
        <v>19</v>
      </c>
      <c r="E1688" s="6">
        <f t="shared" si="64"/>
        <v>86.195907413619608</v>
      </c>
      <c r="F1688" t="s">
        <v>20</v>
      </c>
      <c r="G1688" t="s">
        <v>21</v>
      </c>
    </row>
    <row r="1689" spans="1:7" x14ac:dyDescent="0.3">
      <c r="A1689">
        <f t="shared" si="62"/>
        <v>1686</v>
      </c>
      <c r="B1689" s="6">
        <f t="shared" si="63"/>
        <v>86.346863468634709</v>
      </c>
      <c r="D1689" t="s">
        <v>19</v>
      </c>
      <c r="E1689" s="6">
        <f t="shared" si="64"/>
        <v>86.346863468634709</v>
      </c>
      <c r="F1689" t="s">
        <v>20</v>
      </c>
      <c r="G1689" t="s">
        <v>21</v>
      </c>
    </row>
    <row r="1690" spans="1:7" x14ac:dyDescent="0.3">
      <c r="A1690">
        <f t="shared" si="62"/>
        <v>1687</v>
      </c>
      <c r="B1690" s="6">
        <f t="shared" si="63"/>
        <v>86.49781952364981</v>
      </c>
      <c r="D1690" t="s">
        <v>19</v>
      </c>
      <c r="E1690" s="6">
        <f t="shared" si="64"/>
        <v>86.49781952364981</v>
      </c>
      <c r="F1690" t="s">
        <v>20</v>
      </c>
      <c r="G1690" t="s">
        <v>21</v>
      </c>
    </row>
    <row r="1691" spans="1:7" x14ac:dyDescent="0.3">
      <c r="A1691">
        <f t="shared" si="62"/>
        <v>1688</v>
      </c>
      <c r="B1691" s="6">
        <f t="shared" si="63"/>
        <v>86.648775578664896</v>
      </c>
      <c r="D1691" t="s">
        <v>19</v>
      </c>
      <c r="E1691" s="6">
        <f t="shared" si="64"/>
        <v>86.648775578664896</v>
      </c>
      <c r="F1691" t="s">
        <v>20</v>
      </c>
      <c r="G1691" t="s">
        <v>21</v>
      </c>
    </row>
    <row r="1692" spans="1:7" x14ac:dyDescent="0.3">
      <c r="A1692">
        <f t="shared" si="62"/>
        <v>1689</v>
      </c>
      <c r="B1692" s="6">
        <f t="shared" si="63"/>
        <v>86.799731633679997</v>
      </c>
      <c r="D1692" t="s">
        <v>19</v>
      </c>
      <c r="E1692" s="6">
        <f t="shared" si="64"/>
        <v>86.799731633679997</v>
      </c>
      <c r="F1692" t="s">
        <v>20</v>
      </c>
      <c r="G1692" t="s">
        <v>21</v>
      </c>
    </row>
    <row r="1693" spans="1:7" x14ac:dyDescent="0.3">
      <c r="A1693">
        <f t="shared" si="62"/>
        <v>1690</v>
      </c>
      <c r="B1693" s="6">
        <f t="shared" si="63"/>
        <v>86.950687688695098</v>
      </c>
      <c r="D1693" t="s">
        <v>19</v>
      </c>
      <c r="E1693" s="6">
        <f t="shared" si="64"/>
        <v>86.950687688695098</v>
      </c>
      <c r="F1693" t="s">
        <v>20</v>
      </c>
      <c r="G1693" t="s">
        <v>21</v>
      </c>
    </row>
    <row r="1694" spans="1:7" x14ac:dyDescent="0.3">
      <c r="A1694">
        <f t="shared" si="62"/>
        <v>1691</v>
      </c>
      <c r="B1694" s="6">
        <f t="shared" si="63"/>
        <v>87.101643743710184</v>
      </c>
      <c r="D1694" t="s">
        <v>19</v>
      </c>
      <c r="E1694" s="6">
        <f t="shared" si="64"/>
        <v>87.101643743710184</v>
      </c>
      <c r="F1694" t="s">
        <v>20</v>
      </c>
      <c r="G1694" t="s">
        <v>21</v>
      </c>
    </row>
    <row r="1695" spans="1:7" x14ac:dyDescent="0.3">
      <c r="A1695">
        <f t="shared" si="62"/>
        <v>1692</v>
      </c>
      <c r="B1695" s="6">
        <f t="shared" si="63"/>
        <v>87.252599798725285</v>
      </c>
      <c r="D1695" t="s">
        <v>19</v>
      </c>
      <c r="E1695" s="6">
        <f t="shared" si="64"/>
        <v>87.252599798725285</v>
      </c>
      <c r="F1695" t="s">
        <v>20</v>
      </c>
      <c r="G1695" t="s">
        <v>21</v>
      </c>
    </row>
    <row r="1696" spans="1:7" x14ac:dyDescent="0.3">
      <c r="A1696">
        <f t="shared" si="62"/>
        <v>1693</v>
      </c>
      <c r="B1696" s="6">
        <f t="shared" si="63"/>
        <v>87.403555853740386</v>
      </c>
      <c r="D1696" t="s">
        <v>19</v>
      </c>
      <c r="E1696" s="6">
        <f t="shared" si="64"/>
        <v>87.403555853740386</v>
      </c>
      <c r="F1696" t="s">
        <v>20</v>
      </c>
      <c r="G1696" t="s">
        <v>21</v>
      </c>
    </row>
    <row r="1697" spans="1:7" x14ac:dyDescent="0.3">
      <c r="A1697">
        <f t="shared" si="62"/>
        <v>1694</v>
      </c>
      <c r="B1697" s="6">
        <f t="shared" si="63"/>
        <v>87.554511908755472</v>
      </c>
      <c r="D1697" t="s">
        <v>19</v>
      </c>
      <c r="E1697" s="6">
        <f t="shared" si="64"/>
        <v>87.554511908755472</v>
      </c>
      <c r="F1697" t="s">
        <v>20</v>
      </c>
      <c r="G1697" t="s">
        <v>21</v>
      </c>
    </row>
    <row r="1698" spans="1:7" x14ac:dyDescent="0.3">
      <c r="A1698">
        <f t="shared" si="62"/>
        <v>1695</v>
      </c>
      <c r="B1698" s="6">
        <f t="shared" si="63"/>
        <v>87.705467963770573</v>
      </c>
      <c r="D1698" t="s">
        <v>19</v>
      </c>
      <c r="E1698" s="6">
        <f t="shared" si="64"/>
        <v>87.705467963770573</v>
      </c>
      <c r="F1698" t="s">
        <v>20</v>
      </c>
      <c r="G1698" t="s">
        <v>21</v>
      </c>
    </row>
    <row r="1699" spans="1:7" x14ac:dyDescent="0.3">
      <c r="A1699">
        <f t="shared" si="62"/>
        <v>1696</v>
      </c>
      <c r="B1699" s="6">
        <f t="shared" si="63"/>
        <v>87.85642401878566</v>
      </c>
      <c r="D1699" t="s">
        <v>19</v>
      </c>
      <c r="E1699" s="6">
        <f t="shared" si="64"/>
        <v>87.85642401878566</v>
      </c>
      <c r="F1699" t="s">
        <v>20</v>
      </c>
      <c r="G1699" t="s">
        <v>21</v>
      </c>
    </row>
    <row r="1700" spans="1:7" x14ac:dyDescent="0.3">
      <c r="A1700">
        <f t="shared" si="62"/>
        <v>1697</v>
      </c>
      <c r="B1700" s="6">
        <f t="shared" si="63"/>
        <v>88.007380073800761</v>
      </c>
      <c r="D1700" t="s">
        <v>19</v>
      </c>
      <c r="E1700" s="6">
        <f t="shared" si="64"/>
        <v>88.007380073800761</v>
      </c>
      <c r="F1700" t="s">
        <v>20</v>
      </c>
      <c r="G1700" t="s">
        <v>21</v>
      </c>
    </row>
    <row r="1701" spans="1:7" x14ac:dyDescent="0.3">
      <c r="A1701">
        <f t="shared" si="62"/>
        <v>1698</v>
      </c>
      <c r="B1701" s="6">
        <f t="shared" si="63"/>
        <v>88.158336128815861</v>
      </c>
      <c r="D1701" t="s">
        <v>19</v>
      </c>
      <c r="E1701" s="6">
        <f t="shared" si="64"/>
        <v>88.158336128815861</v>
      </c>
      <c r="F1701" t="s">
        <v>20</v>
      </c>
      <c r="G1701" t="s">
        <v>21</v>
      </c>
    </row>
    <row r="1702" spans="1:7" x14ac:dyDescent="0.3">
      <c r="A1702">
        <f t="shared" si="62"/>
        <v>1699</v>
      </c>
      <c r="B1702" s="6">
        <f t="shared" si="63"/>
        <v>88.309292183830948</v>
      </c>
      <c r="D1702" t="s">
        <v>19</v>
      </c>
      <c r="E1702" s="6">
        <f t="shared" si="64"/>
        <v>88.309292183830948</v>
      </c>
      <c r="F1702" t="s">
        <v>20</v>
      </c>
      <c r="G1702" t="s">
        <v>21</v>
      </c>
    </row>
    <row r="1703" spans="1:7" x14ac:dyDescent="0.3">
      <c r="A1703">
        <f t="shared" si="62"/>
        <v>1700</v>
      </c>
      <c r="B1703" s="6">
        <f t="shared" si="63"/>
        <v>88.460248238846049</v>
      </c>
      <c r="D1703" t="s">
        <v>19</v>
      </c>
      <c r="E1703" s="6">
        <f t="shared" si="64"/>
        <v>88.460248238846049</v>
      </c>
      <c r="F1703" t="s">
        <v>20</v>
      </c>
      <c r="G1703" t="s">
        <v>21</v>
      </c>
    </row>
    <row r="1704" spans="1:7" x14ac:dyDescent="0.3">
      <c r="A1704">
        <f t="shared" si="62"/>
        <v>1701</v>
      </c>
      <c r="B1704" s="6">
        <f t="shared" si="63"/>
        <v>88.611204293861149</v>
      </c>
      <c r="D1704" t="s">
        <v>19</v>
      </c>
      <c r="E1704" s="6">
        <f t="shared" si="64"/>
        <v>88.611204293861149</v>
      </c>
      <c r="F1704" t="s">
        <v>20</v>
      </c>
      <c r="G1704" t="s">
        <v>21</v>
      </c>
    </row>
    <row r="1705" spans="1:7" x14ac:dyDescent="0.3">
      <c r="A1705">
        <f t="shared" si="62"/>
        <v>1702</v>
      </c>
      <c r="B1705" s="6">
        <f t="shared" si="63"/>
        <v>88.762160348876236</v>
      </c>
      <c r="D1705" t="s">
        <v>19</v>
      </c>
      <c r="E1705" s="6">
        <f t="shared" si="64"/>
        <v>88.762160348876236</v>
      </c>
      <c r="F1705" t="s">
        <v>20</v>
      </c>
      <c r="G1705" t="s">
        <v>21</v>
      </c>
    </row>
    <row r="1706" spans="1:7" x14ac:dyDescent="0.3">
      <c r="A1706">
        <f t="shared" si="62"/>
        <v>1703</v>
      </c>
      <c r="B1706" s="6">
        <f t="shared" si="63"/>
        <v>88.913116403891337</v>
      </c>
      <c r="D1706" t="s">
        <v>19</v>
      </c>
      <c r="E1706" s="6">
        <f t="shared" si="64"/>
        <v>88.913116403891337</v>
      </c>
      <c r="F1706" t="s">
        <v>20</v>
      </c>
      <c r="G1706" t="s">
        <v>21</v>
      </c>
    </row>
    <row r="1707" spans="1:7" x14ac:dyDescent="0.3">
      <c r="A1707">
        <f t="shared" si="62"/>
        <v>1704</v>
      </c>
      <c r="B1707" s="6">
        <f t="shared" si="63"/>
        <v>89.064072458906438</v>
      </c>
      <c r="D1707" t="s">
        <v>19</v>
      </c>
      <c r="E1707" s="6">
        <f t="shared" si="64"/>
        <v>89.064072458906438</v>
      </c>
      <c r="F1707" t="s">
        <v>20</v>
      </c>
      <c r="G1707" t="s">
        <v>21</v>
      </c>
    </row>
    <row r="1708" spans="1:7" x14ac:dyDescent="0.3">
      <c r="A1708">
        <f t="shared" si="62"/>
        <v>1705</v>
      </c>
      <c r="B1708" s="6">
        <f t="shared" si="63"/>
        <v>89.215028513921524</v>
      </c>
      <c r="D1708" t="s">
        <v>19</v>
      </c>
      <c r="E1708" s="6">
        <f t="shared" si="64"/>
        <v>89.215028513921524</v>
      </c>
      <c r="F1708" t="s">
        <v>20</v>
      </c>
      <c r="G1708" t="s">
        <v>21</v>
      </c>
    </row>
    <row r="1709" spans="1:7" x14ac:dyDescent="0.3">
      <c r="A1709">
        <f t="shared" si="62"/>
        <v>1706</v>
      </c>
      <c r="B1709" s="6">
        <f t="shared" si="63"/>
        <v>89.365984568936625</v>
      </c>
      <c r="D1709" t="s">
        <v>19</v>
      </c>
      <c r="E1709" s="6">
        <f t="shared" si="64"/>
        <v>89.365984568936625</v>
      </c>
      <c r="F1709" t="s">
        <v>20</v>
      </c>
      <c r="G1709" t="s">
        <v>21</v>
      </c>
    </row>
    <row r="1710" spans="1:7" x14ac:dyDescent="0.3">
      <c r="A1710">
        <f t="shared" si="62"/>
        <v>1707</v>
      </c>
      <c r="B1710" s="6">
        <f t="shared" si="63"/>
        <v>89.516940623951712</v>
      </c>
      <c r="D1710" t="s">
        <v>19</v>
      </c>
      <c r="E1710" s="6">
        <f t="shared" si="64"/>
        <v>89.516940623951712</v>
      </c>
      <c r="F1710" t="s">
        <v>20</v>
      </c>
      <c r="G1710" t="s">
        <v>21</v>
      </c>
    </row>
    <row r="1711" spans="1:7" x14ac:dyDescent="0.3">
      <c r="A1711">
        <f t="shared" si="62"/>
        <v>1708</v>
      </c>
      <c r="B1711" s="6">
        <f t="shared" si="63"/>
        <v>89.667896678966812</v>
      </c>
      <c r="D1711" t="s">
        <v>19</v>
      </c>
      <c r="E1711" s="6">
        <f t="shared" si="64"/>
        <v>89.667896678966812</v>
      </c>
      <c r="F1711" t="s">
        <v>20</v>
      </c>
      <c r="G1711" t="s">
        <v>21</v>
      </c>
    </row>
    <row r="1712" spans="1:7" x14ac:dyDescent="0.3">
      <c r="A1712">
        <f t="shared" si="62"/>
        <v>1709</v>
      </c>
      <c r="B1712" s="6">
        <f t="shared" si="63"/>
        <v>89.818852733981913</v>
      </c>
      <c r="D1712" t="s">
        <v>19</v>
      </c>
      <c r="E1712" s="6">
        <f t="shared" si="64"/>
        <v>89.818852733981913</v>
      </c>
      <c r="F1712" t="s">
        <v>20</v>
      </c>
      <c r="G1712" t="s">
        <v>21</v>
      </c>
    </row>
    <row r="1713" spans="1:7" x14ac:dyDescent="0.3">
      <c r="A1713">
        <f t="shared" si="62"/>
        <v>1710</v>
      </c>
      <c r="B1713" s="6">
        <f t="shared" si="63"/>
        <v>89.969808788997</v>
      </c>
      <c r="D1713" t="s">
        <v>19</v>
      </c>
      <c r="E1713" s="6">
        <f t="shared" si="64"/>
        <v>89.969808788997</v>
      </c>
      <c r="F1713" t="s">
        <v>20</v>
      </c>
      <c r="G1713" t="s">
        <v>21</v>
      </c>
    </row>
    <row r="1714" spans="1:7" x14ac:dyDescent="0.3">
      <c r="A1714">
        <f t="shared" si="62"/>
        <v>1711</v>
      </c>
      <c r="B1714" s="6">
        <f t="shared" si="63"/>
        <v>90.120764844012101</v>
      </c>
      <c r="D1714" t="s">
        <v>19</v>
      </c>
      <c r="E1714" s="6">
        <f t="shared" si="64"/>
        <v>90.120764844012101</v>
      </c>
      <c r="F1714" t="s">
        <v>20</v>
      </c>
      <c r="G1714" t="s">
        <v>21</v>
      </c>
    </row>
    <row r="1715" spans="1:7" x14ac:dyDescent="0.3">
      <c r="A1715">
        <f t="shared" si="62"/>
        <v>1712</v>
      </c>
      <c r="B1715" s="6">
        <f t="shared" si="63"/>
        <v>90.271720899027201</v>
      </c>
      <c r="D1715" t="s">
        <v>19</v>
      </c>
      <c r="E1715" s="6">
        <f t="shared" si="64"/>
        <v>90.271720899027201</v>
      </c>
      <c r="F1715" t="s">
        <v>20</v>
      </c>
      <c r="G1715" t="s">
        <v>21</v>
      </c>
    </row>
    <row r="1716" spans="1:7" x14ac:dyDescent="0.3">
      <c r="A1716">
        <f t="shared" si="62"/>
        <v>1713</v>
      </c>
      <c r="B1716" s="6">
        <f t="shared" si="63"/>
        <v>90.422676954042288</v>
      </c>
      <c r="D1716" t="s">
        <v>19</v>
      </c>
      <c r="E1716" s="6">
        <f t="shared" si="64"/>
        <v>90.422676954042288</v>
      </c>
      <c r="F1716" t="s">
        <v>20</v>
      </c>
      <c r="G1716" t="s">
        <v>21</v>
      </c>
    </row>
    <row r="1717" spans="1:7" x14ac:dyDescent="0.3">
      <c r="A1717">
        <f t="shared" si="62"/>
        <v>1714</v>
      </c>
      <c r="B1717" s="6">
        <f t="shared" si="63"/>
        <v>90.573633009057389</v>
      </c>
      <c r="D1717" t="s">
        <v>19</v>
      </c>
      <c r="E1717" s="6">
        <f t="shared" si="64"/>
        <v>90.573633009057389</v>
      </c>
      <c r="F1717" t="s">
        <v>20</v>
      </c>
      <c r="G1717" t="s">
        <v>21</v>
      </c>
    </row>
    <row r="1718" spans="1:7" x14ac:dyDescent="0.3">
      <c r="A1718">
        <f t="shared" si="62"/>
        <v>1715</v>
      </c>
      <c r="B1718" s="6">
        <f t="shared" si="63"/>
        <v>90.724589064072475</v>
      </c>
      <c r="D1718" t="s">
        <v>19</v>
      </c>
      <c r="E1718" s="6">
        <f t="shared" si="64"/>
        <v>90.724589064072475</v>
      </c>
      <c r="F1718" t="s">
        <v>20</v>
      </c>
      <c r="G1718" t="s">
        <v>21</v>
      </c>
    </row>
    <row r="1719" spans="1:7" x14ac:dyDescent="0.3">
      <c r="A1719">
        <f t="shared" si="62"/>
        <v>1716</v>
      </c>
      <c r="B1719" s="6">
        <f t="shared" si="63"/>
        <v>90.875545119087576</v>
      </c>
      <c r="D1719" t="s">
        <v>19</v>
      </c>
      <c r="E1719" s="6">
        <f t="shared" si="64"/>
        <v>90.875545119087576</v>
      </c>
      <c r="F1719" t="s">
        <v>20</v>
      </c>
      <c r="G1719" t="s">
        <v>21</v>
      </c>
    </row>
    <row r="1720" spans="1:7" x14ac:dyDescent="0.3">
      <c r="A1720">
        <f t="shared" si="62"/>
        <v>1717</v>
      </c>
      <c r="B1720" s="6">
        <f t="shared" si="63"/>
        <v>91.026501174102677</v>
      </c>
      <c r="D1720" t="s">
        <v>19</v>
      </c>
      <c r="E1720" s="6">
        <f t="shared" si="64"/>
        <v>91.026501174102677</v>
      </c>
      <c r="F1720" t="s">
        <v>20</v>
      </c>
      <c r="G1720" t="s">
        <v>21</v>
      </c>
    </row>
    <row r="1721" spans="1:7" x14ac:dyDescent="0.3">
      <c r="A1721">
        <f t="shared" si="62"/>
        <v>1718</v>
      </c>
      <c r="B1721" s="6">
        <f t="shared" si="63"/>
        <v>91.177457229117763</v>
      </c>
      <c r="D1721" t="s">
        <v>19</v>
      </c>
      <c r="E1721" s="6">
        <f t="shared" si="64"/>
        <v>91.177457229117763</v>
      </c>
      <c r="F1721" t="s">
        <v>20</v>
      </c>
      <c r="G1721" t="s">
        <v>21</v>
      </c>
    </row>
    <row r="1722" spans="1:7" x14ac:dyDescent="0.3">
      <c r="A1722">
        <f t="shared" si="62"/>
        <v>1719</v>
      </c>
      <c r="B1722" s="6">
        <f t="shared" si="63"/>
        <v>91.328413284132864</v>
      </c>
      <c r="D1722" t="s">
        <v>19</v>
      </c>
      <c r="E1722" s="6">
        <f t="shared" si="64"/>
        <v>91.328413284132864</v>
      </c>
      <c r="F1722" t="s">
        <v>20</v>
      </c>
      <c r="G1722" t="s">
        <v>21</v>
      </c>
    </row>
    <row r="1723" spans="1:7" x14ac:dyDescent="0.3">
      <c r="A1723">
        <f t="shared" si="62"/>
        <v>1720</v>
      </c>
      <c r="B1723" s="6">
        <f t="shared" si="63"/>
        <v>91.479369339147965</v>
      </c>
      <c r="D1723" t="s">
        <v>19</v>
      </c>
      <c r="E1723" s="6">
        <f t="shared" si="64"/>
        <v>91.479369339147965</v>
      </c>
      <c r="F1723" t="s">
        <v>20</v>
      </c>
      <c r="G1723" t="s">
        <v>21</v>
      </c>
    </row>
    <row r="1724" spans="1:7" x14ac:dyDescent="0.3">
      <c r="A1724">
        <f t="shared" si="62"/>
        <v>1721</v>
      </c>
      <c r="B1724" s="6">
        <f t="shared" si="63"/>
        <v>91.630325394163052</v>
      </c>
      <c r="D1724" t="s">
        <v>19</v>
      </c>
      <c r="E1724" s="6">
        <f t="shared" si="64"/>
        <v>91.630325394163052</v>
      </c>
      <c r="F1724" t="s">
        <v>20</v>
      </c>
      <c r="G1724" t="s">
        <v>21</v>
      </c>
    </row>
    <row r="1725" spans="1:7" x14ac:dyDescent="0.3">
      <c r="A1725">
        <f t="shared" si="62"/>
        <v>1722</v>
      </c>
      <c r="B1725" s="6">
        <f t="shared" si="63"/>
        <v>91.781281449178152</v>
      </c>
      <c r="D1725" t="s">
        <v>19</v>
      </c>
      <c r="E1725" s="6">
        <f t="shared" si="64"/>
        <v>91.781281449178152</v>
      </c>
      <c r="F1725" t="s">
        <v>20</v>
      </c>
      <c r="G1725" t="s">
        <v>21</v>
      </c>
    </row>
    <row r="1726" spans="1:7" x14ac:dyDescent="0.3">
      <c r="A1726">
        <f t="shared" si="62"/>
        <v>1723</v>
      </c>
      <c r="B1726" s="6">
        <f t="shared" si="63"/>
        <v>91.932237504193253</v>
      </c>
      <c r="D1726" t="s">
        <v>19</v>
      </c>
      <c r="E1726" s="6">
        <f t="shared" si="64"/>
        <v>91.932237504193253</v>
      </c>
      <c r="F1726" t="s">
        <v>20</v>
      </c>
      <c r="G1726" t="s">
        <v>21</v>
      </c>
    </row>
    <row r="1727" spans="1:7" x14ac:dyDescent="0.3">
      <c r="A1727">
        <f t="shared" si="62"/>
        <v>1724</v>
      </c>
      <c r="B1727" s="6">
        <f t="shared" si="63"/>
        <v>92.08319355920834</v>
      </c>
      <c r="D1727" t="s">
        <v>19</v>
      </c>
      <c r="E1727" s="6">
        <f t="shared" si="64"/>
        <v>92.08319355920834</v>
      </c>
      <c r="F1727" t="s">
        <v>20</v>
      </c>
      <c r="G1727" t="s">
        <v>21</v>
      </c>
    </row>
    <row r="1728" spans="1:7" x14ac:dyDescent="0.3">
      <c r="A1728">
        <f t="shared" si="62"/>
        <v>1725</v>
      </c>
      <c r="B1728" s="6">
        <f t="shared" si="63"/>
        <v>92.23414961422344</v>
      </c>
      <c r="D1728" t="s">
        <v>19</v>
      </c>
      <c r="E1728" s="6">
        <f t="shared" si="64"/>
        <v>92.23414961422344</v>
      </c>
      <c r="F1728" t="s">
        <v>20</v>
      </c>
      <c r="G1728" t="s">
        <v>21</v>
      </c>
    </row>
    <row r="1729" spans="1:7" x14ac:dyDescent="0.3">
      <c r="A1729">
        <f t="shared" si="62"/>
        <v>1726</v>
      </c>
      <c r="B1729" s="6">
        <f t="shared" si="63"/>
        <v>92.385105669238527</v>
      </c>
      <c r="D1729" t="s">
        <v>19</v>
      </c>
      <c r="E1729" s="6">
        <f t="shared" si="64"/>
        <v>92.385105669238527</v>
      </c>
      <c r="F1729" t="s">
        <v>20</v>
      </c>
      <c r="G1729" t="s">
        <v>21</v>
      </c>
    </row>
    <row r="1730" spans="1:7" x14ac:dyDescent="0.3">
      <c r="A1730">
        <f t="shared" si="62"/>
        <v>1727</v>
      </c>
      <c r="B1730" s="6">
        <f t="shared" si="63"/>
        <v>92.536061724253628</v>
      </c>
      <c r="D1730" t="s">
        <v>19</v>
      </c>
      <c r="E1730" s="6">
        <f t="shared" si="64"/>
        <v>92.536061724253628</v>
      </c>
      <c r="F1730" t="s">
        <v>20</v>
      </c>
      <c r="G1730" t="s">
        <v>21</v>
      </c>
    </row>
    <row r="1731" spans="1:7" x14ac:dyDescent="0.3">
      <c r="A1731">
        <f t="shared" si="62"/>
        <v>1728</v>
      </c>
      <c r="B1731" s="6">
        <f t="shared" si="63"/>
        <v>92.687017779268729</v>
      </c>
      <c r="D1731" t="s">
        <v>19</v>
      </c>
      <c r="E1731" s="6">
        <f t="shared" si="64"/>
        <v>92.687017779268729</v>
      </c>
      <c r="F1731" t="s">
        <v>20</v>
      </c>
      <c r="G1731" t="s">
        <v>21</v>
      </c>
    </row>
    <row r="1732" spans="1:7" x14ac:dyDescent="0.3">
      <c r="A1732">
        <f t="shared" si="62"/>
        <v>1729</v>
      </c>
      <c r="B1732" s="6">
        <f t="shared" si="63"/>
        <v>92.837973834283815</v>
      </c>
      <c r="D1732" t="s">
        <v>19</v>
      </c>
      <c r="E1732" s="6">
        <f t="shared" si="64"/>
        <v>92.837973834283815</v>
      </c>
      <c r="F1732" t="s">
        <v>20</v>
      </c>
      <c r="G1732" t="s">
        <v>21</v>
      </c>
    </row>
    <row r="1733" spans="1:7" x14ac:dyDescent="0.3">
      <c r="A1733">
        <f t="shared" ref="A1733:A1796" si="65">A1732+1</f>
        <v>1730</v>
      </c>
      <c r="B1733" s="6">
        <f t="shared" ref="B1733:B1796" si="66">(A1733-$L$3)/$K$3</f>
        <v>92.988929889298916</v>
      </c>
      <c r="D1733" t="s">
        <v>19</v>
      </c>
      <c r="E1733" s="6">
        <f t="shared" ref="E1733:E1796" si="67">B1733</f>
        <v>92.988929889298916</v>
      </c>
      <c r="F1733" t="s">
        <v>20</v>
      </c>
      <c r="G1733" t="s">
        <v>21</v>
      </c>
    </row>
    <row r="1734" spans="1:7" x14ac:dyDescent="0.3">
      <c r="A1734">
        <f t="shared" si="65"/>
        <v>1731</v>
      </c>
      <c r="B1734" s="6">
        <f t="shared" si="66"/>
        <v>93.139885944314017</v>
      </c>
      <c r="D1734" t="s">
        <v>19</v>
      </c>
      <c r="E1734" s="6">
        <f t="shared" si="67"/>
        <v>93.139885944314017</v>
      </c>
      <c r="F1734" t="s">
        <v>20</v>
      </c>
      <c r="G1734" t="s">
        <v>21</v>
      </c>
    </row>
    <row r="1735" spans="1:7" x14ac:dyDescent="0.3">
      <c r="A1735">
        <f t="shared" si="65"/>
        <v>1732</v>
      </c>
      <c r="B1735" s="6">
        <f t="shared" si="66"/>
        <v>93.290841999329103</v>
      </c>
      <c r="D1735" t="s">
        <v>19</v>
      </c>
      <c r="E1735" s="6">
        <f t="shared" si="67"/>
        <v>93.290841999329103</v>
      </c>
      <c r="F1735" t="s">
        <v>20</v>
      </c>
      <c r="G1735" t="s">
        <v>21</v>
      </c>
    </row>
    <row r="1736" spans="1:7" x14ac:dyDescent="0.3">
      <c r="A1736">
        <f t="shared" si="65"/>
        <v>1733</v>
      </c>
      <c r="B1736" s="6">
        <f t="shared" si="66"/>
        <v>93.441798054344204</v>
      </c>
      <c r="D1736" t="s">
        <v>19</v>
      </c>
      <c r="E1736" s="6">
        <f t="shared" si="67"/>
        <v>93.441798054344204</v>
      </c>
      <c r="F1736" t="s">
        <v>20</v>
      </c>
      <c r="G1736" t="s">
        <v>21</v>
      </c>
    </row>
    <row r="1737" spans="1:7" x14ac:dyDescent="0.3">
      <c r="A1737">
        <f t="shared" si="65"/>
        <v>1734</v>
      </c>
      <c r="B1737" s="6">
        <f t="shared" si="66"/>
        <v>93.592754109359305</v>
      </c>
      <c r="D1737" t="s">
        <v>19</v>
      </c>
      <c r="E1737" s="6">
        <f t="shared" si="67"/>
        <v>93.592754109359305</v>
      </c>
      <c r="F1737" t="s">
        <v>20</v>
      </c>
      <c r="G1737" t="s">
        <v>21</v>
      </c>
    </row>
    <row r="1738" spans="1:7" x14ac:dyDescent="0.3">
      <c r="A1738">
        <f t="shared" si="65"/>
        <v>1735</v>
      </c>
      <c r="B1738" s="6">
        <f t="shared" si="66"/>
        <v>93.743710164374392</v>
      </c>
      <c r="D1738" t="s">
        <v>19</v>
      </c>
      <c r="E1738" s="6">
        <f t="shared" si="67"/>
        <v>93.743710164374392</v>
      </c>
      <c r="F1738" t="s">
        <v>20</v>
      </c>
      <c r="G1738" t="s">
        <v>21</v>
      </c>
    </row>
    <row r="1739" spans="1:7" x14ac:dyDescent="0.3">
      <c r="A1739">
        <f t="shared" si="65"/>
        <v>1736</v>
      </c>
      <c r="B1739" s="6">
        <f t="shared" si="66"/>
        <v>93.894666219389492</v>
      </c>
      <c r="D1739" t="s">
        <v>19</v>
      </c>
      <c r="E1739" s="6">
        <f t="shared" si="67"/>
        <v>93.894666219389492</v>
      </c>
      <c r="F1739" t="s">
        <v>20</v>
      </c>
      <c r="G1739" t="s">
        <v>21</v>
      </c>
    </row>
    <row r="1740" spans="1:7" x14ac:dyDescent="0.3">
      <c r="A1740">
        <f t="shared" si="65"/>
        <v>1737</v>
      </c>
      <c r="B1740" s="6">
        <f t="shared" si="66"/>
        <v>94.045622274404579</v>
      </c>
      <c r="D1740" t="s">
        <v>19</v>
      </c>
      <c r="E1740" s="6">
        <f t="shared" si="67"/>
        <v>94.045622274404579</v>
      </c>
      <c r="F1740" t="s">
        <v>20</v>
      </c>
      <c r="G1740" t="s">
        <v>21</v>
      </c>
    </row>
    <row r="1741" spans="1:7" x14ac:dyDescent="0.3">
      <c r="A1741">
        <f t="shared" si="65"/>
        <v>1738</v>
      </c>
      <c r="B1741" s="6">
        <f t="shared" si="66"/>
        <v>94.19657832941968</v>
      </c>
      <c r="D1741" t="s">
        <v>19</v>
      </c>
      <c r="E1741" s="6">
        <f t="shared" si="67"/>
        <v>94.19657832941968</v>
      </c>
      <c r="F1741" t="s">
        <v>20</v>
      </c>
      <c r="G1741" t="s">
        <v>21</v>
      </c>
    </row>
    <row r="1742" spans="1:7" x14ac:dyDescent="0.3">
      <c r="A1742">
        <f t="shared" si="65"/>
        <v>1739</v>
      </c>
      <c r="B1742" s="6">
        <f t="shared" si="66"/>
        <v>94.34753438443478</v>
      </c>
      <c r="D1742" t="s">
        <v>19</v>
      </c>
      <c r="E1742" s="6">
        <f t="shared" si="67"/>
        <v>94.34753438443478</v>
      </c>
      <c r="F1742" t="s">
        <v>20</v>
      </c>
      <c r="G1742" t="s">
        <v>21</v>
      </c>
    </row>
    <row r="1743" spans="1:7" x14ac:dyDescent="0.3">
      <c r="A1743">
        <f t="shared" si="65"/>
        <v>1740</v>
      </c>
      <c r="B1743" s="6">
        <f t="shared" si="66"/>
        <v>94.498490439449867</v>
      </c>
      <c r="D1743" t="s">
        <v>19</v>
      </c>
      <c r="E1743" s="6">
        <f t="shared" si="67"/>
        <v>94.498490439449867</v>
      </c>
      <c r="F1743" t="s">
        <v>20</v>
      </c>
      <c r="G1743" t="s">
        <v>21</v>
      </c>
    </row>
    <row r="1744" spans="1:7" x14ac:dyDescent="0.3">
      <c r="A1744">
        <f t="shared" si="65"/>
        <v>1741</v>
      </c>
      <c r="B1744" s="6">
        <f t="shared" si="66"/>
        <v>94.649446494464968</v>
      </c>
      <c r="D1744" t="s">
        <v>19</v>
      </c>
      <c r="E1744" s="6">
        <f t="shared" si="67"/>
        <v>94.649446494464968</v>
      </c>
      <c r="F1744" t="s">
        <v>20</v>
      </c>
      <c r="G1744" t="s">
        <v>21</v>
      </c>
    </row>
    <row r="1745" spans="1:7" x14ac:dyDescent="0.3">
      <c r="A1745">
        <f t="shared" si="65"/>
        <v>1742</v>
      </c>
      <c r="B1745" s="6">
        <f t="shared" si="66"/>
        <v>94.800402549480069</v>
      </c>
      <c r="D1745" t="s">
        <v>19</v>
      </c>
      <c r="E1745" s="6">
        <f t="shared" si="67"/>
        <v>94.800402549480069</v>
      </c>
      <c r="F1745" t="s">
        <v>20</v>
      </c>
      <c r="G1745" t="s">
        <v>21</v>
      </c>
    </row>
    <row r="1746" spans="1:7" x14ac:dyDescent="0.3">
      <c r="A1746">
        <f t="shared" si="65"/>
        <v>1743</v>
      </c>
      <c r="B1746" s="6">
        <f t="shared" si="66"/>
        <v>94.951358604495155</v>
      </c>
      <c r="D1746" t="s">
        <v>19</v>
      </c>
      <c r="E1746" s="6">
        <f t="shared" si="67"/>
        <v>94.951358604495155</v>
      </c>
      <c r="F1746" t="s">
        <v>20</v>
      </c>
      <c r="G1746" t="s">
        <v>21</v>
      </c>
    </row>
    <row r="1747" spans="1:7" x14ac:dyDescent="0.3">
      <c r="A1747">
        <f t="shared" si="65"/>
        <v>1744</v>
      </c>
      <c r="B1747" s="6">
        <f t="shared" si="66"/>
        <v>95.102314659510256</v>
      </c>
      <c r="D1747" t="s">
        <v>19</v>
      </c>
      <c r="E1747" s="6">
        <f t="shared" si="67"/>
        <v>95.102314659510256</v>
      </c>
      <c r="F1747" t="s">
        <v>20</v>
      </c>
      <c r="G1747" t="s">
        <v>21</v>
      </c>
    </row>
    <row r="1748" spans="1:7" x14ac:dyDescent="0.3">
      <c r="A1748">
        <f t="shared" si="65"/>
        <v>1745</v>
      </c>
      <c r="B1748" s="6">
        <f t="shared" si="66"/>
        <v>95.253270714525357</v>
      </c>
      <c r="D1748" t="s">
        <v>19</v>
      </c>
      <c r="E1748" s="6">
        <f t="shared" si="67"/>
        <v>95.253270714525357</v>
      </c>
      <c r="F1748" t="s">
        <v>20</v>
      </c>
      <c r="G1748" t="s">
        <v>21</v>
      </c>
    </row>
    <row r="1749" spans="1:7" x14ac:dyDescent="0.3">
      <c r="A1749">
        <f t="shared" si="65"/>
        <v>1746</v>
      </c>
      <c r="B1749" s="6">
        <f t="shared" si="66"/>
        <v>95.404226769540443</v>
      </c>
      <c r="D1749" t="s">
        <v>19</v>
      </c>
      <c r="E1749" s="6">
        <f t="shared" si="67"/>
        <v>95.404226769540443</v>
      </c>
      <c r="F1749" t="s">
        <v>20</v>
      </c>
      <c r="G1749" t="s">
        <v>21</v>
      </c>
    </row>
    <row r="1750" spans="1:7" x14ac:dyDescent="0.3">
      <c r="A1750">
        <f t="shared" si="65"/>
        <v>1747</v>
      </c>
      <c r="B1750" s="6">
        <f t="shared" si="66"/>
        <v>95.555182824555544</v>
      </c>
      <c r="D1750" t="s">
        <v>19</v>
      </c>
      <c r="E1750" s="6">
        <f t="shared" si="67"/>
        <v>95.555182824555544</v>
      </c>
      <c r="F1750" t="s">
        <v>20</v>
      </c>
      <c r="G1750" t="s">
        <v>21</v>
      </c>
    </row>
    <row r="1751" spans="1:7" x14ac:dyDescent="0.3">
      <c r="A1751">
        <f t="shared" si="65"/>
        <v>1748</v>
      </c>
      <c r="B1751" s="6">
        <f t="shared" si="66"/>
        <v>95.706138879570631</v>
      </c>
      <c r="D1751" t="s">
        <v>19</v>
      </c>
      <c r="E1751" s="6">
        <f t="shared" si="67"/>
        <v>95.706138879570631</v>
      </c>
      <c r="F1751" t="s">
        <v>20</v>
      </c>
      <c r="G1751" t="s">
        <v>21</v>
      </c>
    </row>
    <row r="1752" spans="1:7" x14ac:dyDescent="0.3">
      <c r="A1752">
        <f t="shared" si="65"/>
        <v>1749</v>
      </c>
      <c r="B1752" s="6">
        <f t="shared" si="66"/>
        <v>95.857094934585731</v>
      </c>
      <c r="D1752" t="s">
        <v>19</v>
      </c>
      <c r="E1752" s="6">
        <f t="shared" si="67"/>
        <v>95.857094934585731</v>
      </c>
      <c r="F1752" t="s">
        <v>20</v>
      </c>
      <c r="G1752" t="s">
        <v>21</v>
      </c>
    </row>
    <row r="1753" spans="1:7" x14ac:dyDescent="0.3">
      <c r="A1753">
        <f t="shared" si="65"/>
        <v>1750</v>
      </c>
      <c r="B1753" s="6">
        <f t="shared" si="66"/>
        <v>96.008050989600832</v>
      </c>
      <c r="D1753" t="s">
        <v>19</v>
      </c>
      <c r="E1753" s="6">
        <f t="shared" si="67"/>
        <v>96.008050989600832</v>
      </c>
      <c r="F1753" t="s">
        <v>20</v>
      </c>
      <c r="G1753" t="s">
        <v>21</v>
      </c>
    </row>
    <row r="1754" spans="1:7" x14ac:dyDescent="0.3">
      <c r="A1754">
        <f t="shared" si="65"/>
        <v>1751</v>
      </c>
      <c r="B1754" s="6">
        <f t="shared" si="66"/>
        <v>96.159007044615919</v>
      </c>
      <c r="D1754" t="s">
        <v>19</v>
      </c>
      <c r="E1754" s="6">
        <f t="shared" si="67"/>
        <v>96.159007044615919</v>
      </c>
      <c r="F1754" t="s">
        <v>20</v>
      </c>
      <c r="G1754" t="s">
        <v>21</v>
      </c>
    </row>
    <row r="1755" spans="1:7" x14ac:dyDescent="0.3">
      <c r="A1755">
        <f t="shared" si="65"/>
        <v>1752</v>
      </c>
      <c r="B1755" s="6">
        <f t="shared" si="66"/>
        <v>96.30996309963102</v>
      </c>
      <c r="D1755" t="s">
        <v>19</v>
      </c>
      <c r="E1755" s="6">
        <f t="shared" si="67"/>
        <v>96.30996309963102</v>
      </c>
      <c r="F1755" t="s">
        <v>20</v>
      </c>
      <c r="G1755" t="s">
        <v>21</v>
      </c>
    </row>
    <row r="1756" spans="1:7" x14ac:dyDescent="0.3">
      <c r="A1756">
        <f t="shared" si="65"/>
        <v>1753</v>
      </c>
      <c r="B1756" s="6">
        <f t="shared" si="66"/>
        <v>96.46091915464612</v>
      </c>
      <c r="D1756" t="s">
        <v>19</v>
      </c>
      <c r="E1756" s="6">
        <f t="shared" si="67"/>
        <v>96.46091915464612</v>
      </c>
      <c r="F1756" t="s">
        <v>20</v>
      </c>
      <c r="G1756" t="s">
        <v>21</v>
      </c>
    </row>
    <row r="1757" spans="1:7" x14ac:dyDescent="0.3">
      <c r="A1757">
        <f t="shared" si="65"/>
        <v>1754</v>
      </c>
      <c r="B1757" s="6">
        <f t="shared" si="66"/>
        <v>96.611875209661207</v>
      </c>
      <c r="D1757" t="s">
        <v>19</v>
      </c>
      <c r="E1757" s="6">
        <f t="shared" si="67"/>
        <v>96.611875209661207</v>
      </c>
      <c r="F1757" t="s">
        <v>20</v>
      </c>
      <c r="G1757" t="s">
        <v>21</v>
      </c>
    </row>
    <row r="1758" spans="1:7" x14ac:dyDescent="0.3">
      <c r="A1758">
        <f t="shared" si="65"/>
        <v>1755</v>
      </c>
      <c r="B1758" s="6">
        <f t="shared" si="66"/>
        <v>96.762831264676308</v>
      </c>
      <c r="D1758" t="s">
        <v>19</v>
      </c>
      <c r="E1758" s="6">
        <f t="shared" si="67"/>
        <v>96.762831264676308</v>
      </c>
      <c r="F1758" t="s">
        <v>20</v>
      </c>
      <c r="G1758" t="s">
        <v>21</v>
      </c>
    </row>
    <row r="1759" spans="1:7" x14ac:dyDescent="0.3">
      <c r="A1759">
        <f t="shared" si="65"/>
        <v>1756</v>
      </c>
      <c r="B1759" s="6">
        <f t="shared" si="66"/>
        <v>96.913787319691394</v>
      </c>
      <c r="D1759" t="s">
        <v>19</v>
      </c>
      <c r="E1759" s="6">
        <f t="shared" si="67"/>
        <v>96.913787319691394</v>
      </c>
      <c r="F1759" t="s">
        <v>20</v>
      </c>
      <c r="G1759" t="s">
        <v>21</v>
      </c>
    </row>
    <row r="1760" spans="1:7" x14ac:dyDescent="0.3">
      <c r="A1760">
        <f t="shared" si="65"/>
        <v>1757</v>
      </c>
      <c r="B1760" s="6">
        <f t="shared" si="66"/>
        <v>97.064743374706495</v>
      </c>
      <c r="D1760" t="s">
        <v>19</v>
      </c>
      <c r="E1760" s="6">
        <f t="shared" si="67"/>
        <v>97.064743374706495</v>
      </c>
      <c r="F1760" t="s">
        <v>20</v>
      </c>
      <c r="G1760" t="s">
        <v>21</v>
      </c>
    </row>
    <row r="1761" spans="1:7" x14ac:dyDescent="0.3">
      <c r="A1761">
        <f t="shared" si="65"/>
        <v>1758</v>
      </c>
      <c r="B1761" s="6">
        <f t="shared" si="66"/>
        <v>97.215699429721596</v>
      </c>
      <c r="D1761" t="s">
        <v>19</v>
      </c>
      <c r="E1761" s="6">
        <f t="shared" si="67"/>
        <v>97.215699429721596</v>
      </c>
      <c r="F1761" t="s">
        <v>20</v>
      </c>
      <c r="G1761" t="s">
        <v>21</v>
      </c>
    </row>
    <row r="1762" spans="1:7" x14ac:dyDescent="0.3">
      <c r="A1762">
        <f t="shared" si="65"/>
        <v>1759</v>
      </c>
      <c r="B1762" s="6">
        <f t="shared" si="66"/>
        <v>97.366655484736683</v>
      </c>
      <c r="D1762" t="s">
        <v>19</v>
      </c>
      <c r="E1762" s="6">
        <f t="shared" si="67"/>
        <v>97.366655484736683</v>
      </c>
      <c r="F1762" t="s">
        <v>20</v>
      </c>
      <c r="G1762" t="s">
        <v>21</v>
      </c>
    </row>
    <row r="1763" spans="1:7" x14ac:dyDescent="0.3">
      <c r="A1763">
        <f t="shared" si="65"/>
        <v>1760</v>
      </c>
      <c r="B1763" s="6">
        <f t="shared" si="66"/>
        <v>97.517611539751783</v>
      </c>
      <c r="D1763" t="s">
        <v>19</v>
      </c>
      <c r="E1763" s="6">
        <f t="shared" si="67"/>
        <v>97.517611539751783</v>
      </c>
      <c r="F1763" t="s">
        <v>20</v>
      </c>
      <c r="G1763" t="s">
        <v>21</v>
      </c>
    </row>
    <row r="1764" spans="1:7" x14ac:dyDescent="0.3">
      <c r="A1764">
        <f t="shared" si="65"/>
        <v>1761</v>
      </c>
      <c r="B1764" s="6">
        <f t="shared" si="66"/>
        <v>97.668567594766884</v>
      </c>
      <c r="D1764" t="s">
        <v>19</v>
      </c>
      <c r="E1764" s="6">
        <f t="shared" si="67"/>
        <v>97.668567594766884</v>
      </c>
      <c r="F1764" t="s">
        <v>20</v>
      </c>
      <c r="G1764" t="s">
        <v>21</v>
      </c>
    </row>
    <row r="1765" spans="1:7" x14ac:dyDescent="0.3">
      <c r="A1765">
        <f t="shared" si="65"/>
        <v>1762</v>
      </c>
      <c r="B1765" s="6">
        <f t="shared" si="66"/>
        <v>97.819523649781971</v>
      </c>
      <c r="D1765" t="s">
        <v>19</v>
      </c>
      <c r="E1765" s="6">
        <f t="shared" si="67"/>
        <v>97.819523649781971</v>
      </c>
      <c r="F1765" t="s">
        <v>20</v>
      </c>
      <c r="G1765" t="s">
        <v>21</v>
      </c>
    </row>
    <row r="1766" spans="1:7" x14ac:dyDescent="0.3">
      <c r="A1766">
        <f t="shared" si="65"/>
        <v>1763</v>
      </c>
      <c r="B1766" s="6">
        <f t="shared" si="66"/>
        <v>97.970479704797071</v>
      </c>
      <c r="D1766" t="s">
        <v>19</v>
      </c>
      <c r="E1766" s="6">
        <f t="shared" si="67"/>
        <v>97.970479704797071</v>
      </c>
      <c r="F1766" t="s">
        <v>20</v>
      </c>
      <c r="G1766" t="s">
        <v>21</v>
      </c>
    </row>
    <row r="1767" spans="1:7" x14ac:dyDescent="0.3">
      <c r="A1767">
        <f t="shared" si="65"/>
        <v>1764</v>
      </c>
      <c r="B1767" s="6">
        <f t="shared" si="66"/>
        <v>98.121435759812172</v>
      </c>
      <c r="D1767" t="s">
        <v>19</v>
      </c>
      <c r="E1767" s="6">
        <f t="shared" si="67"/>
        <v>98.121435759812172</v>
      </c>
      <c r="F1767" t="s">
        <v>20</v>
      </c>
      <c r="G1767" t="s">
        <v>21</v>
      </c>
    </row>
    <row r="1768" spans="1:7" x14ac:dyDescent="0.3">
      <c r="A1768">
        <f t="shared" si="65"/>
        <v>1765</v>
      </c>
      <c r="B1768" s="6">
        <f t="shared" si="66"/>
        <v>98.272391814827259</v>
      </c>
      <c r="D1768" t="s">
        <v>19</v>
      </c>
      <c r="E1768" s="6">
        <f t="shared" si="67"/>
        <v>98.272391814827259</v>
      </c>
      <c r="F1768" t="s">
        <v>20</v>
      </c>
      <c r="G1768" t="s">
        <v>21</v>
      </c>
    </row>
    <row r="1769" spans="1:7" x14ac:dyDescent="0.3">
      <c r="A1769">
        <f t="shared" si="65"/>
        <v>1766</v>
      </c>
      <c r="B1769" s="6">
        <f t="shared" si="66"/>
        <v>98.42334786984236</v>
      </c>
      <c r="D1769" t="s">
        <v>19</v>
      </c>
      <c r="E1769" s="6">
        <f t="shared" si="67"/>
        <v>98.42334786984236</v>
      </c>
      <c r="F1769" t="s">
        <v>20</v>
      </c>
      <c r="G1769" t="s">
        <v>21</v>
      </c>
    </row>
    <row r="1770" spans="1:7" x14ac:dyDescent="0.3">
      <c r="A1770">
        <f t="shared" si="65"/>
        <v>1767</v>
      </c>
      <c r="B1770" s="6">
        <f t="shared" si="66"/>
        <v>98.574303924857446</v>
      </c>
      <c r="D1770" t="s">
        <v>19</v>
      </c>
      <c r="E1770" s="6">
        <f t="shared" si="67"/>
        <v>98.574303924857446</v>
      </c>
      <c r="F1770" t="s">
        <v>20</v>
      </c>
      <c r="G1770" t="s">
        <v>21</v>
      </c>
    </row>
    <row r="1771" spans="1:7" x14ac:dyDescent="0.3">
      <c r="A1771">
        <f t="shared" si="65"/>
        <v>1768</v>
      </c>
      <c r="B1771" s="6">
        <f t="shared" si="66"/>
        <v>98.725259979872547</v>
      </c>
      <c r="D1771" t="s">
        <v>19</v>
      </c>
      <c r="E1771" s="6">
        <f t="shared" si="67"/>
        <v>98.725259979872547</v>
      </c>
      <c r="F1771" t="s">
        <v>20</v>
      </c>
      <c r="G1771" t="s">
        <v>21</v>
      </c>
    </row>
    <row r="1772" spans="1:7" x14ac:dyDescent="0.3">
      <c r="A1772">
        <f t="shared" si="65"/>
        <v>1769</v>
      </c>
      <c r="B1772" s="6">
        <f t="shared" si="66"/>
        <v>98.876216034887648</v>
      </c>
      <c r="D1772" t="s">
        <v>19</v>
      </c>
      <c r="E1772" s="6">
        <f t="shared" si="67"/>
        <v>98.876216034887648</v>
      </c>
      <c r="F1772" t="s">
        <v>20</v>
      </c>
      <c r="G1772" t="s">
        <v>21</v>
      </c>
    </row>
    <row r="1773" spans="1:7" x14ac:dyDescent="0.3">
      <c r="A1773">
        <f t="shared" si="65"/>
        <v>1770</v>
      </c>
      <c r="B1773" s="6">
        <f t="shared" si="66"/>
        <v>99.027172089902734</v>
      </c>
      <c r="D1773" t="s">
        <v>19</v>
      </c>
      <c r="E1773" s="6">
        <f t="shared" si="67"/>
        <v>99.027172089902734</v>
      </c>
      <c r="F1773" t="s">
        <v>20</v>
      </c>
      <c r="G1773" t="s">
        <v>21</v>
      </c>
    </row>
    <row r="1774" spans="1:7" x14ac:dyDescent="0.3">
      <c r="A1774">
        <f t="shared" si="65"/>
        <v>1771</v>
      </c>
      <c r="B1774" s="6">
        <f t="shared" si="66"/>
        <v>99.178128144917835</v>
      </c>
      <c r="D1774" t="s">
        <v>19</v>
      </c>
      <c r="E1774" s="6">
        <f t="shared" si="67"/>
        <v>99.178128144917835</v>
      </c>
      <c r="F1774" t="s">
        <v>20</v>
      </c>
      <c r="G1774" t="s">
        <v>21</v>
      </c>
    </row>
    <row r="1775" spans="1:7" x14ac:dyDescent="0.3">
      <c r="A1775">
        <f t="shared" si="65"/>
        <v>1772</v>
      </c>
      <c r="B1775" s="6">
        <f t="shared" si="66"/>
        <v>99.329084199932936</v>
      </c>
      <c r="D1775" t="s">
        <v>19</v>
      </c>
      <c r="E1775" s="6">
        <f t="shared" si="67"/>
        <v>99.329084199932936</v>
      </c>
      <c r="F1775" t="s">
        <v>20</v>
      </c>
      <c r="G1775" t="s">
        <v>21</v>
      </c>
    </row>
    <row r="1776" spans="1:7" x14ac:dyDescent="0.3">
      <c r="A1776">
        <f t="shared" si="65"/>
        <v>1773</v>
      </c>
      <c r="B1776" s="6">
        <f t="shared" si="66"/>
        <v>99.480040254948022</v>
      </c>
      <c r="D1776" t="s">
        <v>19</v>
      </c>
      <c r="E1776" s="6">
        <f t="shared" si="67"/>
        <v>99.480040254948022</v>
      </c>
      <c r="F1776" t="s">
        <v>20</v>
      </c>
      <c r="G1776" t="s">
        <v>21</v>
      </c>
    </row>
    <row r="1777" spans="1:7" x14ac:dyDescent="0.3">
      <c r="A1777">
        <f t="shared" si="65"/>
        <v>1774</v>
      </c>
      <c r="B1777" s="6">
        <f t="shared" si="66"/>
        <v>99.630996309963123</v>
      </c>
      <c r="D1777" t="s">
        <v>19</v>
      </c>
      <c r="E1777" s="6">
        <f t="shared" si="67"/>
        <v>99.630996309963123</v>
      </c>
      <c r="F1777" t="s">
        <v>20</v>
      </c>
      <c r="G1777" t="s">
        <v>21</v>
      </c>
    </row>
    <row r="1778" spans="1:7" x14ac:dyDescent="0.3">
      <c r="A1778">
        <f t="shared" si="65"/>
        <v>1775</v>
      </c>
      <c r="B1778" s="6">
        <f t="shared" si="66"/>
        <v>99.781952364978224</v>
      </c>
      <c r="D1778" t="s">
        <v>19</v>
      </c>
      <c r="E1778" s="6">
        <f t="shared" si="67"/>
        <v>99.781952364978224</v>
      </c>
      <c r="F1778" t="s">
        <v>20</v>
      </c>
      <c r="G1778" t="s">
        <v>21</v>
      </c>
    </row>
    <row r="1779" spans="1:7" x14ac:dyDescent="0.3">
      <c r="A1779">
        <f t="shared" si="65"/>
        <v>1776</v>
      </c>
      <c r="B1779" s="6">
        <f t="shared" si="66"/>
        <v>99.932908419993311</v>
      </c>
      <c r="D1779" t="s">
        <v>19</v>
      </c>
      <c r="E1779" s="6">
        <f t="shared" si="67"/>
        <v>99.932908419993311</v>
      </c>
      <c r="F1779" t="s">
        <v>20</v>
      </c>
      <c r="G1779" t="s">
        <v>21</v>
      </c>
    </row>
    <row r="1780" spans="1:7" x14ac:dyDescent="0.3">
      <c r="A1780">
        <f t="shared" si="65"/>
        <v>1777</v>
      </c>
      <c r="B1780" s="6">
        <f t="shared" si="66"/>
        <v>100.08386447500841</v>
      </c>
      <c r="D1780" t="s">
        <v>19</v>
      </c>
      <c r="E1780" s="6">
        <f t="shared" si="67"/>
        <v>100.08386447500841</v>
      </c>
      <c r="F1780" t="s">
        <v>20</v>
      </c>
      <c r="G1780" t="s">
        <v>21</v>
      </c>
    </row>
    <row r="1781" spans="1:7" x14ac:dyDescent="0.3">
      <c r="A1781">
        <f t="shared" si="65"/>
        <v>1778</v>
      </c>
      <c r="B1781" s="6">
        <f t="shared" si="66"/>
        <v>100.2348205300235</v>
      </c>
      <c r="D1781" t="s">
        <v>19</v>
      </c>
      <c r="E1781" s="6">
        <f t="shared" si="67"/>
        <v>100.2348205300235</v>
      </c>
      <c r="F1781" t="s">
        <v>20</v>
      </c>
      <c r="G1781" t="s">
        <v>21</v>
      </c>
    </row>
    <row r="1782" spans="1:7" x14ac:dyDescent="0.3">
      <c r="A1782">
        <f t="shared" si="65"/>
        <v>1779</v>
      </c>
      <c r="B1782" s="6">
        <f t="shared" si="66"/>
        <v>100.3857765850386</v>
      </c>
      <c r="D1782" t="s">
        <v>19</v>
      </c>
      <c r="E1782" s="6">
        <f t="shared" si="67"/>
        <v>100.3857765850386</v>
      </c>
      <c r="F1782" t="s">
        <v>20</v>
      </c>
      <c r="G1782" t="s">
        <v>21</v>
      </c>
    </row>
    <row r="1783" spans="1:7" x14ac:dyDescent="0.3">
      <c r="A1783">
        <f t="shared" si="65"/>
        <v>1780</v>
      </c>
      <c r="B1783" s="6">
        <f t="shared" si="66"/>
        <v>100.5367326400537</v>
      </c>
      <c r="D1783" t="s">
        <v>19</v>
      </c>
      <c r="E1783" s="6">
        <f t="shared" si="67"/>
        <v>100.5367326400537</v>
      </c>
      <c r="F1783" t="s">
        <v>20</v>
      </c>
      <c r="G1783" t="s">
        <v>21</v>
      </c>
    </row>
    <row r="1784" spans="1:7" x14ac:dyDescent="0.3">
      <c r="A1784">
        <f t="shared" si="65"/>
        <v>1781</v>
      </c>
      <c r="B1784" s="6">
        <f t="shared" si="66"/>
        <v>100.68768869506879</v>
      </c>
      <c r="D1784" t="s">
        <v>19</v>
      </c>
      <c r="E1784" s="6">
        <f t="shared" si="67"/>
        <v>100.68768869506879</v>
      </c>
      <c r="F1784" t="s">
        <v>20</v>
      </c>
      <c r="G1784" t="s">
        <v>21</v>
      </c>
    </row>
    <row r="1785" spans="1:7" x14ac:dyDescent="0.3">
      <c r="A1785">
        <f t="shared" si="65"/>
        <v>1782</v>
      </c>
      <c r="B1785" s="6">
        <f t="shared" si="66"/>
        <v>100.83864475008389</v>
      </c>
      <c r="D1785" t="s">
        <v>19</v>
      </c>
      <c r="E1785" s="6">
        <f t="shared" si="67"/>
        <v>100.83864475008389</v>
      </c>
      <c r="F1785" t="s">
        <v>20</v>
      </c>
      <c r="G1785" t="s">
        <v>21</v>
      </c>
    </row>
    <row r="1786" spans="1:7" x14ac:dyDescent="0.3">
      <c r="A1786">
        <f t="shared" si="65"/>
        <v>1783</v>
      </c>
      <c r="B1786" s="6">
        <f t="shared" si="66"/>
        <v>100.98960080509899</v>
      </c>
      <c r="D1786" t="s">
        <v>19</v>
      </c>
      <c r="E1786" s="6">
        <f t="shared" si="67"/>
        <v>100.98960080509899</v>
      </c>
      <c r="F1786" t="s">
        <v>20</v>
      </c>
      <c r="G1786" t="s">
        <v>21</v>
      </c>
    </row>
    <row r="1787" spans="1:7" x14ac:dyDescent="0.3">
      <c r="A1787">
        <f t="shared" si="65"/>
        <v>1784</v>
      </c>
      <c r="B1787" s="6">
        <f t="shared" si="66"/>
        <v>101.14055686011407</v>
      </c>
      <c r="D1787" t="s">
        <v>19</v>
      </c>
      <c r="E1787" s="6">
        <f t="shared" si="67"/>
        <v>101.14055686011407</v>
      </c>
      <c r="F1787" t="s">
        <v>20</v>
      </c>
      <c r="G1787" t="s">
        <v>21</v>
      </c>
    </row>
    <row r="1788" spans="1:7" x14ac:dyDescent="0.3">
      <c r="A1788">
        <f t="shared" si="65"/>
        <v>1785</v>
      </c>
      <c r="B1788" s="6">
        <f t="shared" si="66"/>
        <v>101.29151291512918</v>
      </c>
      <c r="D1788" t="s">
        <v>19</v>
      </c>
      <c r="E1788" s="6">
        <f t="shared" si="67"/>
        <v>101.29151291512918</v>
      </c>
      <c r="F1788" t="s">
        <v>20</v>
      </c>
      <c r="G1788" t="s">
        <v>21</v>
      </c>
    </row>
    <row r="1789" spans="1:7" x14ac:dyDescent="0.3">
      <c r="A1789">
        <f t="shared" si="65"/>
        <v>1786</v>
      </c>
      <c r="B1789" s="6">
        <f t="shared" si="66"/>
        <v>101.44246897014428</v>
      </c>
      <c r="D1789" t="s">
        <v>19</v>
      </c>
      <c r="E1789" s="6">
        <f t="shared" si="67"/>
        <v>101.44246897014428</v>
      </c>
      <c r="F1789" t="s">
        <v>20</v>
      </c>
      <c r="G1789" t="s">
        <v>21</v>
      </c>
    </row>
    <row r="1790" spans="1:7" x14ac:dyDescent="0.3">
      <c r="A1790">
        <f t="shared" si="65"/>
        <v>1787</v>
      </c>
      <c r="B1790" s="6">
        <f t="shared" si="66"/>
        <v>101.59342502515936</v>
      </c>
      <c r="D1790" t="s">
        <v>19</v>
      </c>
      <c r="E1790" s="6">
        <f t="shared" si="67"/>
        <v>101.59342502515936</v>
      </c>
      <c r="F1790" t="s">
        <v>20</v>
      </c>
      <c r="G1790" t="s">
        <v>21</v>
      </c>
    </row>
    <row r="1791" spans="1:7" x14ac:dyDescent="0.3">
      <c r="A1791">
        <f t="shared" si="65"/>
        <v>1788</v>
      </c>
      <c r="B1791" s="6">
        <f t="shared" si="66"/>
        <v>101.74438108017446</v>
      </c>
      <c r="D1791" t="s">
        <v>19</v>
      </c>
      <c r="E1791" s="6">
        <f t="shared" si="67"/>
        <v>101.74438108017446</v>
      </c>
      <c r="F1791" t="s">
        <v>20</v>
      </c>
      <c r="G1791" t="s">
        <v>21</v>
      </c>
    </row>
    <row r="1792" spans="1:7" x14ac:dyDescent="0.3">
      <c r="A1792">
        <f t="shared" si="65"/>
        <v>1789</v>
      </c>
      <c r="B1792" s="6">
        <f t="shared" si="66"/>
        <v>101.89533713518955</v>
      </c>
      <c r="D1792" t="s">
        <v>19</v>
      </c>
      <c r="E1792" s="6">
        <f t="shared" si="67"/>
        <v>101.89533713518955</v>
      </c>
      <c r="F1792" t="s">
        <v>20</v>
      </c>
      <c r="G1792" t="s">
        <v>21</v>
      </c>
    </row>
    <row r="1793" spans="1:7" x14ac:dyDescent="0.3">
      <c r="A1793">
        <f t="shared" si="65"/>
        <v>1790</v>
      </c>
      <c r="B1793" s="6">
        <f t="shared" si="66"/>
        <v>102.04629319020465</v>
      </c>
      <c r="D1793" t="s">
        <v>19</v>
      </c>
      <c r="E1793" s="6">
        <f t="shared" si="67"/>
        <v>102.04629319020465</v>
      </c>
      <c r="F1793" t="s">
        <v>20</v>
      </c>
      <c r="G1793" t="s">
        <v>21</v>
      </c>
    </row>
    <row r="1794" spans="1:7" x14ac:dyDescent="0.3">
      <c r="A1794">
        <f t="shared" si="65"/>
        <v>1791</v>
      </c>
      <c r="B1794" s="6">
        <f t="shared" si="66"/>
        <v>102.19724924521975</v>
      </c>
      <c r="D1794" t="s">
        <v>19</v>
      </c>
      <c r="E1794" s="6">
        <f t="shared" si="67"/>
        <v>102.19724924521975</v>
      </c>
      <c r="F1794" t="s">
        <v>20</v>
      </c>
      <c r="G1794" t="s">
        <v>21</v>
      </c>
    </row>
    <row r="1795" spans="1:7" x14ac:dyDescent="0.3">
      <c r="A1795">
        <f t="shared" si="65"/>
        <v>1792</v>
      </c>
      <c r="B1795" s="6">
        <f t="shared" si="66"/>
        <v>102.34820530023484</v>
      </c>
      <c r="D1795" t="s">
        <v>19</v>
      </c>
      <c r="E1795" s="6">
        <f t="shared" si="67"/>
        <v>102.34820530023484</v>
      </c>
      <c r="F1795" t="s">
        <v>20</v>
      </c>
      <c r="G1795" t="s">
        <v>21</v>
      </c>
    </row>
    <row r="1796" spans="1:7" x14ac:dyDescent="0.3">
      <c r="A1796">
        <f t="shared" si="65"/>
        <v>1793</v>
      </c>
      <c r="B1796" s="6">
        <f t="shared" si="66"/>
        <v>102.49916135524994</v>
      </c>
      <c r="D1796" t="s">
        <v>19</v>
      </c>
      <c r="E1796" s="6">
        <f t="shared" si="67"/>
        <v>102.49916135524994</v>
      </c>
      <c r="F1796" t="s">
        <v>20</v>
      </c>
      <c r="G1796" t="s">
        <v>21</v>
      </c>
    </row>
    <row r="1797" spans="1:7" x14ac:dyDescent="0.3">
      <c r="A1797">
        <f t="shared" ref="A1797:A1860" si="68">A1796+1</f>
        <v>1794</v>
      </c>
      <c r="B1797" s="6">
        <f t="shared" ref="B1797:B1860" si="69">(A1797-$L$3)/$K$3</f>
        <v>102.65011741026504</v>
      </c>
      <c r="D1797" t="s">
        <v>19</v>
      </c>
      <c r="E1797" s="6">
        <f t="shared" ref="E1797:E1860" si="70">B1797</f>
        <v>102.65011741026504</v>
      </c>
      <c r="F1797" t="s">
        <v>20</v>
      </c>
      <c r="G1797" t="s">
        <v>21</v>
      </c>
    </row>
    <row r="1798" spans="1:7" x14ac:dyDescent="0.3">
      <c r="A1798">
        <f t="shared" si="68"/>
        <v>1795</v>
      </c>
      <c r="B1798" s="6">
        <f t="shared" si="69"/>
        <v>102.80107346528013</v>
      </c>
      <c r="D1798" t="s">
        <v>19</v>
      </c>
      <c r="E1798" s="6">
        <f t="shared" si="70"/>
        <v>102.80107346528013</v>
      </c>
      <c r="F1798" t="s">
        <v>20</v>
      </c>
      <c r="G1798" t="s">
        <v>21</v>
      </c>
    </row>
    <row r="1799" spans="1:7" x14ac:dyDescent="0.3">
      <c r="A1799">
        <f t="shared" si="68"/>
        <v>1796</v>
      </c>
      <c r="B1799" s="6">
        <f t="shared" si="69"/>
        <v>102.95202952029523</v>
      </c>
      <c r="D1799" t="s">
        <v>19</v>
      </c>
      <c r="E1799" s="6">
        <f t="shared" si="70"/>
        <v>102.95202952029523</v>
      </c>
      <c r="F1799" t="s">
        <v>20</v>
      </c>
      <c r="G1799" t="s">
        <v>21</v>
      </c>
    </row>
    <row r="1800" spans="1:7" x14ac:dyDescent="0.3">
      <c r="A1800">
        <f t="shared" si="68"/>
        <v>1797</v>
      </c>
      <c r="B1800" s="6">
        <f t="shared" si="69"/>
        <v>103.10298557531031</v>
      </c>
      <c r="D1800" t="s">
        <v>19</v>
      </c>
      <c r="E1800" s="6">
        <f t="shared" si="70"/>
        <v>103.10298557531031</v>
      </c>
      <c r="F1800" t="s">
        <v>20</v>
      </c>
      <c r="G1800" t="s">
        <v>21</v>
      </c>
    </row>
    <row r="1801" spans="1:7" x14ac:dyDescent="0.3">
      <c r="A1801">
        <f t="shared" si="68"/>
        <v>1798</v>
      </c>
      <c r="B1801" s="6">
        <f t="shared" si="69"/>
        <v>103.25394163032541</v>
      </c>
      <c r="D1801" t="s">
        <v>19</v>
      </c>
      <c r="E1801" s="6">
        <f t="shared" si="70"/>
        <v>103.25394163032541</v>
      </c>
      <c r="F1801" t="s">
        <v>20</v>
      </c>
      <c r="G1801" t="s">
        <v>21</v>
      </c>
    </row>
    <row r="1802" spans="1:7" x14ac:dyDescent="0.3">
      <c r="A1802">
        <f t="shared" si="68"/>
        <v>1799</v>
      </c>
      <c r="B1802" s="6">
        <f t="shared" si="69"/>
        <v>103.40489768534052</v>
      </c>
      <c r="D1802" t="s">
        <v>19</v>
      </c>
      <c r="E1802" s="6">
        <f t="shared" si="70"/>
        <v>103.40489768534052</v>
      </c>
      <c r="F1802" t="s">
        <v>20</v>
      </c>
      <c r="G1802" t="s">
        <v>21</v>
      </c>
    </row>
    <row r="1803" spans="1:7" x14ac:dyDescent="0.3">
      <c r="A1803">
        <f t="shared" si="68"/>
        <v>1800</v>
      </c>
      <c r="B1803" s="6">
        <f t="shared" si="69"/>
        <v>103.5558537403556</v>
      </c>
      <c r="D1803" t="s">
        <v>19</v>
      </c>
      <c r="E1803" s="6">
        <f t="shared" si="70"/>
        <v>103.5558537403556</v>
      </c>
      <c r="F1803" t="s">
        <v>20</v>
      </c>
      <c r="G1803" t="s">
        <v>21</v>
      </c>
    </row>
    <row r="1804" spans="1:7" x14ac:dyDescent="0.3">
      <c r="A1804">
        <f t="shared" si="68"/>
        <v>1801</v>
      </c>
      <c r="B1804" s="6">
        <f t="shared" si="69"/>
        <v>103.7068097953707</v>
      </c>
      <c r="D1804" t="s">
        <v>19</v>
      </c>
      <c r="E1804" s="6">
        <f t="shared" si="70"/>
        <v>103.7068097953707</v>
      </c>
      <c r="F1804" t="s">
        <v>20</v>
      </c>
      <c r="G1804" t="s">
        <v>21</v>
      </c>
    </row>
    <row r="1805" spans="1:7" x14ac:dyDescent="0.3">
      <c r="A1805">
        <f t="shared" si="68"/>
        <v>1802</v>
      </c>
      <c r="B1805" s="6">
        <f t="shared" si="69"/>
        <v>103.8577658503858</v>
      </c>
      <c r="D1805" t="s">
        <v>19</v>
      </c>
      <c r="E1805" s="6">
        <f t="shared" si="70"/>
        <v>103.8577658503858</v>
      </c>
      <c r="F1805" t="s">
        <v>20</v>
      </c>
      <c r="G1805" t="s">
        <v>21</v>
      </c>
    </row>
    <row r="1806" spans="1:7" x14ac:dyDescent="0.3">
      <c r="A1806">
        <f t="shared" si="68"/>
        <v>1803</v>
      </c>
      <c r="B1806" s="6">
        <f t="shared" si="69"/>
        <v>104.00872190540089</v>
      </c>
      <c r="D1806" t="s">
        <v>19</v>
      </c>
      <c r="E1806" s="6">
        <f t="shared" si="70"/>
        <v>104.00872190540089</v>
      </c>
      <c r="F1806" t="s">
        <v>20</v>
      </c>
      <c r="G1806" t="s">
        <v>21</v>
      </c>
    </row>
    <row r="1807" spans="1:7" x14ac:dyDescent="0.3">
      <c r="A1807">
        <f t="shared" si="68"/>
        <v>1804</v>
      </c>
      <c r="B1807" s="6">
        <f t="shared" si="69"/>
        <v>104.15967796041599</v>
      </c>
      <c r="D1807" t="s">
        <v>19</v>
      </c>
      <c r="E1807" s="6">
        <f t="shared" si="70"/>
        <v>104.15967796041599</v>
      </c>
      <c r="F1807" t="s">
        <v>20</v>
      </c>
      <c r="G1807" t="s">
        <v>21</v>
      </c>
    </row>
    <row r="1808" spans="1:7" x14ac:dyDescent="0.3">
      <c r="A1808">
        <f t="shared" si="68"/>
        <v>1805</v>
      </c>
      <c r="B1808" s="6">
        <f t="shared" si="69"/>
        <v>104.31063401543109</v>
      </c>
      <c r="D1808" t="s">
        <v>19</v>
      </c>
      <c r="E1808" s="6">
        <f t="shared" si="70"/>
        <v>104.31063401543109</v>
      </c>
      <c r="F1808" t="s">
        <v>20</v>
      </c>
      <c r="G1808" t="s">
        <v>21</v>
      </c>
    </row>
    <row r="1809" spans="1:7" x14ac:dyDescent="0.3">
      <c r="A1809">
        <f t="shared" si="68"/>
        <v>1806</v>
      </c>
      <c r="B1809" s="6">
        <f t="shared" si="69"/>
        <v>104.46159007044618</v>
      </c>
      <c r="D1809" t="s">
        <v>19</v>
      </c>
      <c r="E1809" s="6">
        <f t="shared" si="70"/>
        <v>104.46159007044618</v>
      </c>
      <c r="F1809" t="s">
        <v>20</v>
      </c>
      <c r="G1809" t="s">
        <v>21</v>
      </c>
    </row>
    <row r="1810" spans="1:7" x14ac:dyDescent="0.3">
      <c r="A1810">
        <f t="shared" si="68"/>
        <v>1807</v>
      </c>
      <c r="B1810" s="6">
        <f t="shared" si="69"/>
        <v>104.61254612546128</v>
      </c>
      <c r="D1810" t="s">
        <v>19</v>
      </c>
      <c r="E1810" s="6">
        <f t="shared" si="70"/>
        <v>104.61254612546128</v>
      </c>
      <c r="F1810" t="s">
        <v>20</v>
      </c>
      <c r="G1810" t="s">
        <v>21</v>
      </c>
    </row>
    <row r="1811" spans="1:7" x14ac:dyDescent="0.3">
      <c r="A1811">
        <f t="shared" si="68"/>
        <v>1808</v>
      </c>
      <c r="B1811" s="6">
        <f t="shared" si="69"/>
        <v>104.76350218047637</v>
      </c>
      <c r="D1811" t="s">
        <v>19</v>
      </c>
      <c r="E1811" s="6">
        <f t="shared" si="70"/>
        <v>104.76350218047637</v>
      </c>
      <c r="F1811" t="s">
        <v>20</v>
      </c>
      <c r="G1811" t="s">
        <v>21</v>
      </c>
    </row>
    <row r="1812" spans="1:7" x14ac:dyDescent="0.3">
      <c r="A1812">
        <f t="shared" si="68"/>
        <v>1809</v>
      </c>
      <c r="B1812" s="6">
        <f t="shared" si="69"/>
        <v>104.91445823549147</v>
      </c>
      <c r="D1812" t="s">
        <v>19</v>
      </c>
      <c r="E1812" s="6">
        <f t="shared" si="70"/>
        <v>104.91445823549147</v>
      </c>
      <c r="F1812" t="s">
        <v>20</v>
      </c>
      <c r="G1812" t="s">
        <v>21</v>
      </c>
    </row>
    <row r="1813" spans="1:7" x14ac:dyDescent="0.3">
      <c r="A1813">
        <f t="shared" si="68"/>
        <v>1810</v>
      </c>
      <c r="B1813" s="6">
        <f t="shared" si="69"/>
        <v>105.06541429050657</v>
      </c>
      <c r="D1813" t="s">
        <v>19</v>
      </c>
      <c r="E1813" s="6">
        <f t="shared" si="70"/>
        <v>105.06541429050657</v>
      </c>
      <c r="F1813" t="s">
        <v>20</v>
      </c>
      <c r="G1813" t="s">
        <v>21</v>
      </c>
    </row>
    <row r="1814" spans="1:7" x14ac:dyDescent="0.3">
      <c r="A1814">
        <f t="shared" si="68"/>
        <v>1811</v>
      </c>
      <c r="B1814" s="6">
        <f t="shared" si="69"/>
        <v>105.21637034552165</v>
      </c>
      <c r="D1814" t="s">
        <v>19</v>
      </c>
      <c r="E1814" s="6">
        <f t="shared" si="70"/>
        <v>105.21637034552165</v>
      </c>
      <c r="F1814" t="s">
        <v>20</v>
      </c>
      <c r="G1814" t="s">
        <v>21</v>
      </c>
    </row>
    <row r="1815" spans="1:7" x14ac:dyDescent="0.3">
      <c r="A1815">
        <f t="shared" si="68"/>
        <v>1812</v>
      </c>
      <c r="B1815" s="6">
        <f t="shared" si="69"/>
        <v>105.36732640053675</v>
      </c>
      <c r="D1815" t="s">
        <v>19</v>
      </c>
      <c r="E1815" s="6">
        <f t="shared" si="70"/>
        <v>105.36732640053675</v>
      </c>
      <c r="F1815" t="s">
        <v>20</v>
      </c>
      <c r="G1815" t="s">
        <v>21</v>
      </c>
    </row>
    <row r="1816" spans="1:7" x14ac:dyDescent="0.3">
      <c r="A1816">
        <f t="shared" si="68"/>
        <v>1813</v>
      </c>
      <c r="B1816" s="6">
        <f t="shared" si="69"/>
        <v>105.51828245555186</v>
      </c>
      <c r="D1816" t="s">
        <v>19</v>
      </c>
      <c r="E1816" s="6">
        <f t="shared" si="70"/>
        <v>105.51828245555186</v>
      </c>
      <c r="F1816" t="s">
        <v>20</v>
      </c>
      <c r="G1816" t="s">
        <v>21</v>
      </c>
    </row>
    <row r="1817" spans="1:7" x14ac:dyDescent="0.3">
      <c r="A1817">
        <f t="shared" si="68"/>
        <v>1814</v>
      </c>
      <c r="B1817" s="6">
        <f t="shared" si="69"/>
        <v>105.66923851056694</v>
      </c>
      <c r="D1817" t="s">
        <v>19</v>
      </c>
      <c r="E1817" s="6">
        <f t="shared" si="70"/>
        <v>105.66923851056694</v>
      </c>
      <c r="F1817" t="s">
        <v>20</v>
      </c>
      <c r="G1817" t="s">
        <v>21</v>
      </c>
    </row>
    <row r="1818" spans="1:7" x14ac:dyDescent="0.3">
      <c r="A1818">
        <f t="shared" si="68"/>
        <v>1815</v>
      </c>
      <c r="B1818" s="6">
        <f t="shared" si="69"/>
        <v>105.82019456558204</v>
      </c>
      <c r="D1818" t="s">
        <v>19</v>
      </c>
      <c r="E1818" s="6">
        <f t="shared" si="70"/>
        <v>105.82019456558204</v>
      </c>
      <c r="F1818" t="s">
        <v>20</v>
      </c>
      <c r="G1818" t="s">
        <v>21</v>
      </c>
    </row>
    <row r="1819" spans="1:7" x14ac:dyDescent="0.3">
      <c r="A1819">
        <f t="shared" si="68"/>
        <v>1816</v>
      </c>
      <c r="B1819" s="6">
        <f t="shared" si="69"/>
        <v>105.97115062059714</v>
      </c>
      <c r="D1819" t="s">
        <v>19</v>
      </c>
      <c r="E1819" s="6">
        <f t="shared" si="70"/>
        <v>105.97115062059714</v>
      </c>
      <c r="F1819" t="s">
        <v>20</v>
      </c>
      <c r="G1819" t="s">
        <v>21</v>
      </c>
    </row>
    <row r="1820" spans="1:7" x14ac:dyDescent="0.3">
      <c r="A1820">
        <f t="shared" si="68"/>
        <v>1817</v>
      </c>
      <c r="B1820" s="6">
        <f t="shared" si="69"/>
        <v>106.12210667561223</v>
      </c>
      <c r="D1820" t="s">
        <v>19</v>
      </c>
      <c r="E1820" s="6">
        <f t="shared" si="70"/>
        <v>106.12210667561223</v>
      </c>
      <c r="F1820" t="s">
        <v>20</v>
      </c>
      <c r="G1820" t="s">
        <v>21</v>
      </c>
    </row>
    <row r="1821" spans="1:7" x14ac:dyDescent="0.3">
      <c r="A1821">
        <f t="shared" si="68"/>
        <v>1818</v>
      </c>
      <c r="B1821" s="6">
        <f t="shared" si="69"/>
        <v>106.27306273062733</v>
      </c>
      <c r="D1821" t="s">
        <v>19</v>
      </c>
      <c r="E1821" s="6">
        <f t="shared" si="70"/>
        <v>106.27306273062733</v>
      </c>
      <c r="F1821" t="s">
        <v>20</v>
      </c>
      <c r="G1821" t="s">
        <v>21</v>
      </c>
    </row>
    <row r="1822" spans="1:7" x14ac:dyDescent="0.3">
      <c r="A1822">
        <f t="shared" si="68"/>
        <v>1819</v>
      </c>
      <c r="B1822" s="6">
        <f t="shared" si="69"/>
        <v>106.42401878564242</v>
      </c>
      <c r="D1822" t="s">
        <v>19</v>
      </c>
      <c r="E1822" s="6">
        <f t="shared" si="70"/>
        <v>106.42401878564242</v>
      </c>
      <c r="F1822" t="s">
        <v>20</v>
      </c>
      <c r="G1822" t="s">
        <v>21</v>
      </c>
    </row>
    <row r="1823" spans="1:7" x14ac:dyDescent="0.3">
      <c r="A1823">
        <f t="shared" si="68"/>
        <v>1820</v>
      </c>
      <c r="B1823" s="6">
        <f t="shared" si="69"/>
        <v>106.57497484065752</v>
      </c>
      <c r="D1823" t="s">
        <v>19</v>
      </c>
      <c r="E1823" s="6">
        <f t="shared" si="70"/>
        <v>106.57497484065752</v>
      </c>
      <c r="F1823" t="s">
        <v>20</v>
      </c>
      <c r="G1823" t="s">
        <v>21</v>
      </c>
    </row>
    <row r="1824" spans="1:7" x14ac:dyDescent="0.3">
      <c r="A1824">
        <f t="shared" si="68"/>
        <v>1821</v>
      </c>
      <c r="B1824" s="6">
        <f t="shared" si="69"/>
        <v>106.72593089567262</v>
      </c>
      <c r="D1824" t="s">
        <v>19</v>
      </c>
      <c r="E1824" s="6">
        <f t="shared" si="70"/>
        <v>106.72593089567262</v>
      </c>
      <c r="F1824" t="s">
        <v>20</v>
      </c>
      <c r="G1824" t="s">
        <v>21</v>
      </c>
    </row>
    <row r="1825" spans="1:7" x14ac:dyDescent="0.3">
      <c r="A1825">
        <f t="shared" si="68"/>
        <v>1822</v>
      </c>
      <c r="B1825" s="6">
        <f t="shared" si="69"/>
        <v>106.87688695068771</v>
      </c>
      <c r="D1825" t="s">
        <v>19</v>
      </c>
      <c r="E1825" s="6">
        <f t="shared" si="70"/>
        <v>106.87688695068771</v>
      </c>
      <c r="F1825" t="s">
        <v>20</v>
      </c>
      <c r="G1825" t="s">
        <v>21</v>
      </c>
    </row>
    <row r="1826" spans="1:7" x14ac:dyDescent="0.3">
      <c r="A1826">
        <f t="shared" si="68"/>
        <v>1823</v>
      </c>
      <c r="B1826" s="6">
        <f t="shared" si="69"/>
        <v>107.02784300570281</v>
      </c>
      <c r="D1826" t="s">
        <v>19</v>
      </c>
      <c r="E1826" s="6">
        <f t="shared" si="70"/>
        <v>107.02784300570281</v>
      </c>
      <c r="F1826" t="s">
        <v>20</v>
      </c>
      <c r="G1826" t="s">
        <v>21</v>
      </c>
    </row>
    <row r="1827" spans="1:7" x14ac:dyDescent="0.3">
      <c r="A1827">
        <f t="shared" si="68"/>
        <v>1824</v>
      </c>
      <c r="B1827" s="6">
        <f t="shared" si="69"/>
        <v>107.17879906071791</v>
      </c>
      <c r="D1827" t="s">
        <v>19</v>
      </c>
      <c r="E1827" s="6">
        <f t="shared" si="70"/>
        <v>107.17879906071791</v>
      </c>
      <c r="F1827" t="s">
        <v>20</v>
      </c>
      <c r="G1827" t="s">
        <v>21</v>
      </c>
    </row>
    <row r="1828" spans="1:7" x14ac:dyDescent="0.3">
      <c r="A1828">
        <f t="shared" si="68"/>
        <v>1825</v>
      </c>
      <c r="B1828" s="6">
        <f t="shared" si="69"/>
        <v>107.32975511573299</v>
      </c>
      <c r="D1828" t="s">
        <v>19</v>
      </c>
      <c r="E1828" s="6">
        <f t="shared" si="70"/>
        <v>107.32975511573299</v>
      </c>
      <c r="F1828" t="s">
        <v>20</v>
      </c>
      <c r="G1828" t="s">
        <v>21</v>
      </c>
    </row>
    <row r="1829" spans="1:7" x14ac:dyDescent="0.3">
      <c r="A1829">
        <f t="shared" si="68"/>
        <v>1826</v>
      </c>
      <c r="B1829" s="6">
        <f t="shared" si="69"/>
        <v>107.48071117074809</v>
      </c>
      <c r="D1829" t="s">
        <v>19</v>
      </c>
      <c r="E1829" s="6">
        <f t="shared" si="70"/>
        <v>107.48071117074809</v>
      </c>
      <c r="F1829" t="s">
        <v>20</v>
      </c>
      <c r="G1829" t="s">
        <v>21</v>
      </c>
    </row>
    <row r="1830" spans="1:7" x14ac:dyDescent="0.3">
      <c r="A1830">
        <f t="shared" si="68"/>
        <v>1827</v>
      </c>
      <c r="B1830" s="6">
        <f t="shared" si="69"/>
        <v>107.6316672257632</v>
      </c>
      <c r="D1830" t="s">
        <v>19</v>
      </c>
      <c r="E1830" s="6">
        <f t="shared" si="70"/>
        <v>107.6316672257632</v>
      </c>
      <c r="F1830" t="s">
        <v>20</v>
      </c>
      <c r="G1830" t="s">
        <v>21</v>
      </c>
    </row>
    <row r="1831" spans="1:7" x14ac:dyDescent="0.3">
      <c r="A1831">
        <f t="shared" si="68"/>
        <v>1828</v>
      </c>
      <c r="B1831" s="6">
        <f t="shared" si="69"/>
        <v>107.78262328077828</v>
      </c>
      <c r="D1831" t="s">
        <v>19</v>
      </c>
      <c r="E1831" s="6">
        <f t="shared" si="70"/>
        <v>107.78262328077828</v>
      </c>
      <c r="F1831" t="s">
        <v>20</v>
      </c>
      <c r="G1831" t="s">
        <v>21</v>
      </c>
    </row>
    <row r="1832" spans="1:7" x14ac:dyDescent="0.3">
      <c r="A1832">
        <f t="shared" si="68"/>
        <v>1829</v>
      </c>
      <c r="B1832" s="6">
        <f t="shared" si="69"/>
        <v>107.93357933579338</v>
      </c>
      <c r="D1832" t="s">
        <v>19</v>
      </c>
      <c r="E1832" s="6">
        <f t="shared" si="70"/>
        <v>107.93357933579338</v>
      </c>
      <c r="F1832" t="s">
        <v>20</v>
      </c>
      <c r="G1832" t="s">
        <v>21</v>
      </c>
    </row>
    <row r="1833" spans="1:7" x14ac:dyDescent="0.3">
      <c r="A1833">
        <f t="shared" si="68"/>
        <v>1830</v>
      </c>
      <c r="B1833" s="6">
        <f t="shared" si="69"/>
        <v>108.08453539080847</v>
      </c>
      <c r="D1833" t="s">
        <v>19</v>
      </c>
      <c r="E1833" s="6">
        <f t="shared" si="70"/>
        <v>108.08453539080847</v>
      </c>
      <c r="F1833" t="s">
        <v>20</v>
      </c>
      <c r="G1833" t="s">
        <v>21</v>
      </c>
    </row>
    <row r="1834" spans="1:7" x14ac:dyDescent="0.3">
      <c r="A1834">
        <f t="shared" si="68"/>
        <v>1831</v>
      </c>
      <c r="B1834" s="6">
        <f t="shared" si="69"/>
        <v>108.23549144582357</v>
      </c>
      <c r="D1834" t="s">
        <v>19</v>
      </c>
      <c r="E1834" s="6">
        <f t="shared" si="70"/>
        <v>108.23549144582357</v>
      </c>
      <c r="F1834" t="s">
        <v>20</v>
      </c>
      <c r="G1834" t="s">
        <v>21</v>
      </c>
    </row>
    <row r="1835" spans="1:7" x14ac:dyDescent="0.3">
      <c r="A1835">
        <f t="shared" si="68"/>
        <v>1832</v>
      </c>
      <c r="B1835" s="6">
        <f t="shared" si="69"/>
        <v>108.38644750083867</v>
      </c>
      <c r="D1835" t="s">
        <v>19</v>
      </c>
      <c r="E1835" s="6">
        <f t="shared" si="70"/>
        <v>108.38644750083867</v>
      </c>
      <c r="F1835" t="s">
        <v>20</v>
      </c>
      <c r="G1835" t="s">
        <v>21</v>
      </c>
    </row>
    <row r="1836" spans="1:7" x14ac:dyDescent="0.3">
      <c r="A1836">
        <f t="shared" si="68"/>
        <v>1833</v>
      </c>
      <c r="B1836" s="6">
        <f t="shared" si="69"/>
        <v>108.53740355585376</v>
      </c>
      <c r="D1836" t="s">
        <v>19</v>
      </c>
      <c r="E1836" s="6">
        <f t="shared" si="70"/>
        <v>108.53740355585376</v>
      </c>
      <c r="F1836" t="s">
        <v>20</v>
      </c>
      <c r="G1836" t="s">
        <v>21</v>
      </c>
    </row>
    <row r="1837" spans="1:7" x14ac:dyDescent="0.3">
      <c r="A1837">
        <f t="shared" si="68"/>
        <v>1834</v>
      </c>
      <c r="B1837" s="6">
        <f t="shared" si="69"/>
        <v>108.68835961086886</v>
      </c>
      <c r="D1837" t="s">
        <v>19</v>
      </c>
      <c r="E1837" s="6">
        <f t="shared" si="70"/>
        <v>108.68835961086886</v>
      </c>
      <c r="F1837" t="s">
        <v>20</v>
      </c>
      <c r="G1837" t="s">
        <v>21</v>
      </c>
    </row>
    <row r="1838" spans="1:7" x14ac:dyDescent="0.3">
      <c r="A1838">
        <f t="shared" si="68"/>
        <v>1835</v>
      </c>
      <c r="B1838" s="6">
        <f t="shared" si="69"/>
        <v>108.83931566588396</v>
      </c>
      <c r="D1838" t="s">
        <v>19</v>
      </c>
      <c r="E1838" s="6">
        <f t="shared" si="70"/>
        <v>108.83931566588396</v>
      </c>
      <c r="F1838" t="s">
        <v>20</v>
      </c>
      <c r="G1838" t="s">
        <v>21</v>
      </c>
    </row>
    <row r="1839" spans="1:7" x14ac:dyDescent="0.3">
      <c r="A1839">
        <f t="shared" si="68"/>
        <v>1836</v>
      </c>
      <c r="B1839" s="6">
        <f t="shared" si="69"/>
        <v>108.99027172089905</v>
      </c>
      <c r="D1839" t="s">
        <v>19</v>
      </c>
      <c r="E1839" s="6">
        <f t="shared" si="70"/>
        <v>108.99027172089905</v>
      </c>
      <c r="F1839" t="s">
        <v>20</v>
      </c>
      <c r="G1839" t="s">
        <v>21</v>
      </c>
    </row>
    <row r="1840" spans="1:7" x14ac:dyDescent="0.3">
      <c r="A1840">
        <f t="shared" si="68"/>
        <v>1837</v>
      </c>
      <c r="B1840" s="6">
        <f t="shared" si="69"/>
        <v>109.14122777591415</v>
      </c>
      <c r="D1840" t="s">
        <v>19</v>
      </c>
      <c r="E1840" s="6">
        <f t="shared" si="70"/>
        <v>109.14122777591415</v>
      </c>
      <c r="F1840" t="s">
        <v>20</v>
      </c>
      <c r="G1840" t="s">
        <v>21</v>
      </c>
    </row>
    <row r="1841" spans="1:7" x14ac:dyDescent="0.3">
      <c r="A1841">
        <f t="shared" si="68"/>
        <v>1838</v>
      </c>
      <c r="B1841" s="6">
        <f t="shared" si="69"/>
        <v>109.29218383092923</v>
      </c>
      <c r="D1841" t="s">
        <v>19</v>
      </c>
      <c r="E1841" s="6">
        <f t="shared" si="70"/>
        <v>109.29218383092923</v>
      </c>
      <c r="F1841" t="s">
        <v>20</v>
      </c>
      <c r="G1841" t="s">
        <v>21</v>
      </c>
    </row>
    <row r="1842" spans="1:7" x14ac:dyDescent="0.3">
      <c r="A1842">
        <f t="shared" si="68"/>
        <v>1839</v>
      </c>
      <c r="B1842" s="6">
        <f t="shared" si="69"/>
        <v>109.44313988594433</v>
      </c>
      <c r="D1842" t="s">
        <v>19</v>
      </c>
      <c r="E1842" s="6">
        <f t="shared" si="70"/>
        <v>109.44313988594433</v>
      </c>
      <c r="F1842" t="s">
        <v>20</v>
      </c>
      <c r="G1842" t="s">
        <v>21</v>
      </c>
    </row>
    <row r="1843" spans="1:7" x14ac:dyDescent="0.3">
      <c r="A1843">
        <f t="shared" si="68"/>
        <v>1840</v>
      </c>
      <c r="B1843" s="6">
        <f t="shared" si="69"/>
        <v>109.59409594095943</v>
      </c>
      <c r="D1843" t="s">
        <v>19</v>
      </c>
      <c r="E1843" s="6">
        <f t="shared" si="70"/>
        <v>109.59409594095943</v>
      </c>
      <c r="F1843" t="s">
        <v>20</v>
      </c>
      <c r="G1843" t="s">
        <v>21</v>
      </c>
    </row>
    <row r="1844" spans="1:7" x14ac:dyDescent="0.3">
      <c r="A1844">
        <f t="shared" si="68"/>
        <v>1841</v>
      </c>
      <c r="B1844" s="6">
        <f t="shared" si="69"/>
        <v>109.74505199597452</v>
      </c>
      <c r="D1844" t="s">
        <v>19</v>
      </c>
      <c r="E1844" s="6">
        <f t="shared" si="70"/>
        <v>109.74505199597452</v>
      </c>
      <c r="F1844" t="s">
        <v>20</v>
      </c>
      <c r="G1844" t="s">
        <v>21</v>
      </c>
    </row>
    <row r="1845" spans="1:7" x14ac:dyDescent="0.3">
      <c r="A1845">
        <f t="shared" si="68"/>
        <v>1842</v>
      </c>
      <c r="B1845" s="6">
        <f t="shared" si="69"/>
        <v>109.89600805098962</v>
      </c>
      <c r="D1845" t="s">
        <v>19</v>
      </c>
      <c r="E1845" s="6">
        <f t="shared" si="70"/>
        <v>109.89600805098962</v>
      </c>
      <c r="F1845" t="s">
        <v>20</v>
      </c>
      <c r="G1845" t="s">
        <v>21</v>
      </c>
    </row>
    <row r="1846" spans="1:7" x14ac:dyDescent="0.3">
      <c r="A1846">
        <f t="shared" si="68"/>
        <v>1843</v>
      </c>
      <c r="B1846" s="6">
        <f t="shared" si="69"/>
        <v>110.04696410600472</v>
      </c>
      <c r="D1846" t="s">
        <v>19</v>
      </c>
      <c r="E1846" s="6">
        <f t="shared" si="70"/>
        <v>110.04696410600472</v>
      </c>
      <c r="F1846" t="s">
        <v>20</v>
      </c>
      <c r="G1846" t="s">
        <v>21</v>
      </c>
    </row>
    <row r="1847" spans="1:7" x14ac:dyDescent="0.3">
      <c r="A1847">
        <f t="shared" si="68"/>
        <v>1844</v>
      </c>
      <c r="B1847" s="6">
        <f t="shared" si="69"/>
        <v>110.19792016101981</v>
      </c>
      <c r="D1847" t="s">
        <v>19</v>
      </c>
      <c r="E1847" s="6">
        <f t="shared" si="70"/>
        <v>110.19792016101981</v>
      </c>
      <c r="F1847" t="s">
        <v>20</v>
      </c>
      <c r="G1847" t="s">
        <v>21</v>
      </c>
    </row>
    <row r="1848" spans="1:7" x14ac:dyDescent="0.3">
      <c r="A1848">
        <f t="shared" si="68"/>
        <v>1845</v>
      </c>
      <c r="B1848" s="6">
        <f t="shared" si="69"/>
        <v>110.34887621603491</v>
      </c>
      <c r="D1848" t="s">
        <v>19</v>
      </c>
      <c r="E1848" s="6">
        <f t="shared" si="70"/>
        <v>110.34887621603491</v>
      </c>
      <c r="F1848" t="s">
        <v>20</v>
      </c>
      <c r="G1848" t="s">
        <v>21</v>
      </c>
    </row>
    <row r="1849" spans="1:7" x14ac:dyDescent="0.3">
      <c r="A1849">
        <f t="shared" si="68"/>
        <v>1846</v>
      </c>
      <c r="B1849" s="6">
        <f t="shared" si="69"/>
        <v>110.49983227105001</v>
      </c>
      <c r="D1849" t="s">
        <v>19</v>
      </c>
      <c r="E1849" s="6">
        <f t="shared" si="70"/>
        <v>110.49983227105001</v>
      </c>
      <c r="F1849" t="s">
        <v>20</v>
      </c>
      <c r="G1849" t="s">
        <v>21</v>
      </c>
    </row>
    <row r="1850" spans="1:7" x14ac:dyDescent="0.3">
      <c r="A1850">
        <f t="shared" si="68"/>
        <v>1847</v>
      </c>
      <c r="B1850" s="6">
        <f t="shared" si="69"/>
        <v>110.6507883260651</v>
      </c>
      <c r="D1850" t="s">
        <v>19</v>
      </c>
      <c r="E1850" s="6">
        <f t="shared" si="70"/>
        <v>110.6507883260651</v>
      </c>
      <c r="F1850" t="s">
        <v>20</v>
      </c>
      <c r="G1850" t="s">
        <v>21</v>
      </c>
    </row>
    <row r="1851" spans="1:7" x14ac:dyDescent="0.3">
      <c r="A1851">
        <f t="shared" si="68"/>
        <v>1848</v>
      </c>
      <c r="B1851" s="6">
        <f t="shared" si="69"/>
        <v>110.8017443810802</v>
      </c>
      <c r="D1851" t="s">
        <v>19</v>
      </c>
      <c r="E1851" s="6">
        <f t="shared" si="70"/>
        <v>110.8017443810802</v>
      </c>
      <c r="F1851" t="s">
        <v>20</v>
      </c>
      <c r="G1851" t="s">
        <v>21</v>
      </c>
    </row>
    <row r="1852" spans="1:7" x14ac:dyDescent="0.3">
      <c r="A1852">
        <f t="shared" si="68"/>
        <v>1849</v>
      </c>
      <c r="B1852" s="6">
        <f t="shared" si="69"/>
        <v>110.95270043609528</v>
      </c>
      <c r="D1852" t="s">
        <v>19</v>
      </c>
      <c r="E1852" s="6">
        <f t="shared" si="70"/>
        <v>110.95270043609528</v>
      </c>
      <c r="F1852" t="s">
        <v>20</v>
      </c>
      <c r="G1852" t="s">
        <v>21</v>
      </c>
    </row>
    <row r="1853" spans="1:7" x14ac:dyDescent="0.3">
      <c r="A1853">
        <f t="shared" si="68"/>
        <v>1850</v>
      </c>
      <c r="B1853" s="6">
        <f t="shared" si="69"/>
        <v>111.10365649111039</v>
      </c>
      <c r="D1853" t="s">
        <v>19</v>
      </c>
      <c r="E1853" s="6">
        <f t="shared" si="70"/>
        <v>111.10365649111039</v>
      </c>
      <c r="F1853" t="s">
        <v>20</v>
      </c>
      <c r="G1853" t="s">
        <v>21</v>
      </c>
    </row>
    <row r="1854" spans="1:7" x14ac:dyDescent="0.3">
      <c r="A1854">
        <f t="shared" si="68"/>
        <v>1851</v>
      </c>
      <c r="B1854" s="6">
        <f t="shared" si="69"/>
        <v>111.25461254612549</v>
      </c>
      <c r="D1854" t="s">
        <v>19</v>
      </c>
      <c r="E1854" s="6">
        <f t="shared" si="70"/>
        <v>111.25461254612549</v>
      </c>
      <c r="F1854" t="s">
        <v>20</v>
      </c>
      <c r="G1854" t="s">
        <v>21</v>
      </c>
    </row>
    <row r="1855" spans="1:7" x14ac:dyDescent="0.3">
      <c r="A1855">
        <f t="shared" si="68"/>
        <v>1852</v>
      </c>
      <c r="B1855" s="6">
        <f t="shared" si="69"/>
        <v>111.40556860114057</v>
      </c>
      <c r="D1855" t="s">
        <v>19</v>
      </c>
      <c r="E1855" s="6">
        <f t="shared" si="70"/>
        <v>111.40556860114057</v>
      </c>
      <c r="F1855" t="s">
        <v>20</v>
      </c>
      <c r="G1855" t="s">
        <v>21</v>
      </c>
    </row>
    <row r="1856" spans="1:7" x14ac:dyDescent="0.3">
      <c r="A1856">
        <f t="shared" si="68"/>
        <v>1853</v>
      </c>
      <c r="B1856" s="6">
        <f t="shared" si="69"/>
        <v>111.55652465615567</v>
      </c>
      <c r="D1856" t="s">
        <v>19</v>
      </c>
      <c r="E1856" s="6">
        <f t="shared" si="70"/>
        <v>111.55652465615567</v>
      </c>
      <c r="F1856" t="s">
        <v>20</v>
      </c>
      <c r="G1856" t="s">
        <v>21</v>
      </c>
    </row>
    <row r="1857" spans="1:7" x14ac:dyDescent="0.3">
      <c r="A1857">
        <f t="shared" si="68"/>
        <v>1854</v>
      </c>
      <c r="B1857" s="6">
        <f t="shared" si="69"/>
        <v>111.70748071117077</v>
      </c>
      <c r="D1857" t="s">
        <v>19</v>
      </c>
      <c r="E1857" s="6">
        <f t="shared" si="70"/>
        <v>111.70748071117077</v>
      </c>
      <c r="F1857" t="s">
        <v>20</v>
      </c>
      <c r="G1857" t="s">
        <v>21</v>
      </c>
    </row>
    <row r="1858" spans="1:7" x14ac:dyDescent="0.3">
      <c r="A1858">
        <f t="shared" si="68"/>
        <v>1855</v>
      </c>
      <c r="B1858" s="6">
        <f t="shared" si="69"/>
        <v>111.85843676618586</v>
      </c>
      <c r="D1858" t="s">
        <v>19</v>
      </c>
      <c r="E1858" s="6">
        <f t="shared" si="70"/>
        <v>111.85843676618586</v>
      </c>
      <c r="F1858" t="s">
        <v>20</v>
      </c>
      <c r="G1858" t="s">
        <v>21</v>
      </c>
    </row>
    <row r="1859" spans="1:7" x14ac:dyDescent="0.3">
      <c r="A1859">
        <f t="shared" si="68"/>
        <v>1856</v>
      </c>
      <c r="B1859" s="6">
        <f t="shared" si="69"/>
        <v>112.00939282120096</v>
      </c>
      <c r="D1859" t="s">
        <v>19</v>
      </c>
      <c r="E1859" s="6">
        <f t="shared" si="70"/>
        <v>112.00939282120096</v>
      </c>
      <c r="F1859" t="s">
        <v>20</v>
      </c>
      <c r="G1859" t="s">
        <v>21</v>
      </c>
    </row>
    <row r="1860" spans="1:7" x14ac:dyDescent="0.3">
      <c r="A1860">
        <f t="shared" si="68"/>
        <v>1857</v>
      </c>
      <c r="B1860" s="6">
        <f t="shared" si="69"/>
        <v>112.16034887621606</v>
      </c>
      <c r="D1860" t="s">
        <v>19</v>
      </c>
      <c r="E1860" s="6">
        <f t="shared" si="70"/>
        <v>112.16034887621606</v>
      </c>
      <c r="F1860" t="s">
        <v>20</v>
      </c>
      <c r="G1860" t="s">
        <v>21</v>
      </c>
    </row>
    <row r="1861" spans="1:7" x14ac:dyDescent="0.3">
      <c r="A1861">
        <f t="shared" ref="A1861:A1924" si="71">A1860+1</f>
        <v>1858</v>
      </c>
      <c r="B1861" s="6">
        <f t="shared" ref="B1861:B1924" si="72">(A1861-$L$3)/$K$3</f>
        <v>112.31130493123115</v>
      </c>
      <c r="D1861" t="s">
        <v>19</v>
      </c>
      <c r="E1861" s="6">
        <f t="shared" ref="E1861:E1924" si="73">B1861</f>
        <v>112.31130493123115</v>
      </c>
      <c r="F1861" t="s">
        <v>20</v>
      </c>
      <c r="G1861" t="s">
        <v>21</v>
      </c>
    </row>
    <row r="1862" spans="1:7" x14ac:dyDescent="0.3">
      <c r="A1862">
        <f t="shared" si="71"/>
        <v>1859</v>
      </c>
      <c r="B1862" s="6">
        <f t="shared" si="72"/>
        <v>112.46226098624625</v>
      </c>
      <c r="D1862" t="s">
        <v>19</v>
      </c>
      <c r="E1862" s="6">
        <f t="shared" si="73"/>
        <v>112.46226098624625</v>
      </c>
      <c r="F1862" t="s">
        <v>20</v>
      </c>
      <c r="G1862" t="s">
        <v>21</v>
      </c>
    </row>
    <row r="1863" spans="1:7" x14ac:dyDescent="0.3">
      <c r="A1863">
        <f t="shared" si="71"/>
        <v>1860</v>
      </c>
      <c r="B1863" s="6">
        <f t="shared" si="72"/>
        <v>112.61321704126134</v>
      </c>
      <c r="D1863" t="s">
        <v>19</v>
      </c>
      <c r="E1863" s="6">
        <f t="shared" si="73"/>
        <v>112.61321704126134</v>
      </c>
      <c r="F1863" t="s">
        <v>20</v>
      </c>
      <c r="G1863" t="s">
        <v>21</v>
      </c>
    </row>
    <row r="1864" spans="1:7" x14ac:dyDescent="0.3">
      <c r="A1864">
        <f t="shared" si="71"/>
        <v>1861</v>
      </c>
      <c r="B1864" s="6">
        <f t="shared" si="72"/>
        <v>112.76417309627644</v>
      </c>
      <c r="D1864" t="s">
        <v>19</v>
      </c>
      <c r="E1864" s="6">
        <f t="shared" si="73"/>
        <v>112.76417309627644</v>
      </c>
      <c r="F1864" t="s">
        <v>20</v>
      </c>
      <c r="G1864" t="s">
        <v>21</v>
      </c>
    </row>
    <row r="1865" spans="1:7" x14ac:dyDescent="0.3">
      <c r="A1865">
        <f t="shared" si="71"/>
        <v>1862</v>
      </c>
      <c r="B1865" s="6">
        <f t="shared" si="72"/>
        <v>112.91512915129154</v>
      </c>
      <c r="D1865" t="s">
        <v>19</v>
      </c>
      <c r="E1865" s="6">
        <f t="shared" si="73"/>
        <v>112.91512915129154</v>
      </c>
      <c r="F1865" t="s">
        <v>20</v>
      </c>
      <c r="G1865" t="s">
        <v>21</v>
      </c>
    </row>
    <row r="1866" spans="1:7" x14ac:dyDescent="0.3">
      <c r="A1866">
        <f t="shared" si="71"/>
        <v>1863</v>
      </c>
      <c r="B1866" s="6">
        <f t="shared" si="72"/>
        <v>113.06608520630662</v>
      </c>
      <c r="D1866" t="s">
        <v>19</v>
      </c>
      <c r="E1866" s="6">
        <f t="shared" si="73"/>
        <v>113.06608520630662</v>
      </c>
      <c r="F1866" t="s">
        <v>20</v>
      </c>
      <c r="G1866" t="s">
        <v>21</v>
      </c>
    </row>
    <row r="1867" spans="1:7" x14ac:dyDescent="0.3">
      <c r="A1867">
        <f t="shared" si="71"/>
        <v>1864</v>
      </c>
      <c r="B1867" s="6">
        <f t="shared" si="72"/>
        <v>113.21704126132173</v>
      </c>
      <c r="D1867" t="s">
        <v>19</v>
      </c>
      <c r="E1867" s="6">
        <f t="shared" si="73"/>
        <v>113.21704126132173</v>
      </c>
      <c r="F1867" t="s">
        <v>20</v>
      </c>
      <c r="G1867" t="s">
        <v>21</v>
      </c>
    </row>
    <row r="1868" spans="1:7" x14ac:dyDescent="0.3">
      <c r="A1868">
        <f t="shared" si="71"/>
        <v>1865</v>
      </c>
      <c r="B1868" s="6">
        <f t="shared" si="72"/>
        <v>113.36799731633683</v>
      </c>
      <c r="D1868" t="s">
        <v>19</v>
      </c>
      <c r="E1868" s="6">
        <f t="shared" si="73"/>
        <v>113.36799731633683</v>
      </c>
      <c r="F1868" t="s">
        <v>20</v>
      </c>
      <c r="G1868" t="s">
        <v>21</v>
      </c>
    </row>
    <row r="1869" spans="1:7" x14ac:dyDescent="0.3">
      <c r="A1869">
        <f t="shared" si="71"/>
        <v>1866</v>
      </c>
      <c r="B1869" s="6">
        <f t="shared" si="72"/>
        <v>113.51895337135191</v>
      </c>
      <c r="D1869" t="s">
        <v>19</v>
      </c>
      <c r="E1869" s="6">
        <f t="shared" si="73"/>
        <v>113.51895337135191</v>
      </c>
      <c r="F1869" t="s">
        <v>20</v>
      </c>
      <c r="G1869" t="s">
        <v>21</v>
      </c>
    </row>
    <row r="1870" spans="1:7" x14ac:dyDescent="0.3">
      <c r="A1870">
        <f t="shared" si="71"/>
        <v>1867</v>
      </c>
      <c r="B1870" s="6">
        <f t="shared" si="72"/>
        <v>113.66990942636701</v>
      </c>
      <c r="D1870" t="s">
        <v>19</v>
      </c>
      <c r="E1870" s="6">
        <f t="shared" si="73"/>
        <v>113.66990942636701</v>
      </c>
      <c r="F1870" t="s">
        <v>20</v>
      </c>
      <c r="G1870" t="s">
        <v>21</v>
      </c>
    </row>
    <row r="1871" spans="1:7" x14ac:dyDescent="0.3">
      <c r="A1871">
        <f t="shared" si="71"/>
        <v>1868</v>
      </c>
      <c r="B1871" s="6">
        <f t="shared" si="72"/>
        <v>113.82086548138211</v>
      </c>
      <c r="D1871" t="s">
        <v>19</v>
      </c>
      <c r="E1871" s="6">
        <f t="shared" si="73"/>
        <v>113.82086548138211</v>
      </c>
      <c r="F1871" t="s">
        <v>20</v>
      </c>
      <c r="G1871" t="s">
        <v>21</v>
      </c>
    </row>
    <row r="1872" spans="1:7" x14ac:dyDescent="0.3">
      <c r="A1872">
        <f t="shared" si="71"/>
        <v>1869</v>
      </c>
      <c r="B1872" s="6">
        <f t="shared" si="72"/>
        <v>113.9718215363972</v>
      </c>
      <c r="D1872" t="s">
        <v>19</v>
      </c>
      <c r="E1872" s="6">
        <f t="shared" si="73"/>
        <v>113.9718215363972</v>
      </c>
      <c r="F1872" t="s">
        <v>20</v>
      </c>
      <c r="G1872" t="s">
        <v>21</v>
      </c>
    </row>
    <row r="1873" spans="1:7" x14ac:dyDescent="0.3">
      <c r="A1873">
        <f t="shared" si="71"/>
        <v>1870</v>
      </c>
      <c r="B1873" s="6">
        <f t="shared" si="72"/>
        <v>114.1227775914123</v>
      </c>
      <c r="D1873" t="s">
        <v>19</v>
      </c>
      <c r="E1873" s="6">
        <f t="shared" si="73"/>
        <v>114.1227775914123</v>
      </c>
      <c r="F1873" t="s">
        <v>20</v>
      </c>
      <c r="G1873" t="s">
        <v>21</v>
      </c>
    </row>
    <row r="1874" spans="1:7" x14ac:dyDescent="0.3">
      <c r="A1874">
        <f t="shared" si="71"/>
        <v>1871</v>
      </c>
      <c r="B1874" s="6">
        <f t="shared" si="72"/>
        <v>114.27373364642739</v>
      </c>
      <c r="D1874" t="s">
        <v>19</v>
      </c>
      <c r="E1874" s="6">
        <f t="shared" si="73"/>
        <v>114.27373364642739</v>
      </c>
      <c r="F1874" t="s">
        <v>20</v>
      </c>
      <c r="G1874" t="s">
        <v>21</v>
      </c>
    </row>
    <row r="1875" spans="1:7" x14ac:dyDescent="0.3">
      <c r="A1875">
        <f t="shared" si="71"/>
        <v>1872</v>
      </c>
      <c r="B1875" s="6">
        <f t="shared" si="72"/>
        <v>114.42468970144249</v>
      </c>
      <c r="D1875" t="s">
        <v>19</v>
      </c>
      <c r="E1875" s="6">
        <f t="shared" si="73"/>
        <v>114.42468970144249</v>
      </c>
      <c r="F1875" t="s">
        <v>20</v>
      </c>
      <c r="G1875" t="s">
        <v>21</v>
      </c>
    </row>
    <row r="1876" spans="1:7" x14ac:dyDescent="0.3">
      <c r="A1876">
        <f t="shared" si="71"/>
        <v>1873</v>
      </c>
      <c r="B1876" s="6">
        <f t="shared" si="72"/>
        <v>114.57564575645759</v>
      </c>
      <c r="D1876" t="s">
        <v>19</v>
      </c>
      <c r="E1876" s="6">
        <f t="shared" si="73"/>
        <v>114.57564575645759</v>
      </c>
      <c r="F1876" t="s">
        <v>20</v>
      </c>
      <c r="G1876" t="s">
        <v>21</v>
      </c>
    </row>
    <row r="1877" spans="1:7" x14ac:dyDescent="0.3">
      <c r="A1877">
        <f t="shared" si="71"/>
        <v>1874</v>
      </c>
      <c r="B1877" s="6">
        <f t="shared" si="72"/>
        <v>114.72660181147268</v>
      </c>
      <c r="D1877" t="s">
        <v>19</v>
      </c>
      <c r="E1877" s="6">
        <f t="shared" si="73"/>
        <v>114.72660181147268</v>
      </c>
      <c r="F1877" t="s">
        <v>20</v>
      </c>
      <c r="G1877" t="s">
        <v>21</v>
      </c>
    </row>
    <row r="1878" spans="1:7" x14ac:dyDescent="0.3">
      <c r="A1878">
        <f t="shared" si="71"/>
        <v>1875</v>
      </c>
      <c r="B1878" s="6">
        <f t="shared" si="72"/>
        <v>114.87755786648778</v>
      </c>
      <c r="D1878" t="s">
        <v>19</v>
      </c>
      <c r="E1878" s="6">
        <f t="shared" si="73"/>
        <v>114.87755786648778</v>
      </c>
      <c r="F1878" t="s">
        <v>20</v>
      </c>
      <c r="G1878" t="s">
        <v>21</v>
      </c>
    </row>
    <row r="1879" spans="1:7" x14ac:dyDescent="0.3">
      <c r="A1879">
        <f t="shared" si="71"/>
        <v>1876</v>
      </c>
      <c r="B1879" s="6">
        <f t="shared" si="72"/>
        <v>115.02851392150288</v>
      </c>
      <c r="D1879" t="s">
        <v>19</v>
      </c>
      <c r="E1879" s="6">
        <f t="shared" si="73"/>
        <v>115.02851392150288</v>
      </c>
      <c r="F1879" t="s">
        <v>20</v>
      </c>
      <c r="G1879" t="s">
        <v>21</v>
      </c>
    </row>
    <row r="1880" spans="1:7" x14ac:dyDescent="0.3">
      <c r="A1880">
        <f t="shared" si="71"/>
        <v>1877</v>
      </c>
      <c r="B1880" s="6">
        <f t="shared" si="72"/>
        <v>115.17946997651796</v>
      </c>
      <c r="D1880" t="s">
        <v>19</v>
      </c>
      <c r="E1880" s="6">
        <f t="shared" si="73"/>
        <v>115.17946997651796</v>
      </c>
      <c r="F1880" t="s">
        <v>20</v>
      </c>
      <c r="G1880" t="s">
        <v>21</v>
      </c>
    </row>
    <row r="1881" spans="1:7" x14ac:dyDescent="0.3">
      <c r="A1881">
        <f t="shared" si="71"/>
        <v>1878</v>
      </c>
      <c r="B1881" s="6">
        <f t="shared" si="72"/>
        <v>115.33042603153307</v>
      </c>
      <c r="D1881" t="s">
        <v>19</v>
      </c>
      <c r="E1881" s="6">
        <f t="shared" si="73"/>
        <v>115.33042603153307</v>
      </c>
      <c r="F1881" t="s">
        <v>20</v>
      </c>
      <c r="G1881" t="s">
        <v>21</v>
      </c>
    </row>
    <row r="1882" spans="1:7" x14ac:dyDescent="0.3">
      <c r="A1882">
        <f t="shared" si="71"/>
        <v>1879</v>
      </c>
      <c r="B1882" s="6">
        <f t="shared" si="72"/>
        <v>115.48138208654815</v>
      </c>
      <c r="D1882" t="s">
        <v>19</v>
      </c>
      <c r="E1882" s="6">
        <f t="shared" si="73"/>
        <v>115.48138208654815</v>
      </c>
      <c r="F1882" t="s">
        <v>20</v>
      </c>
      <c r="G1882" t="s">
        <v>21</v>
      </c>
    </row>
    <row r="1883" spans="1:7" x14ac:dyDescent="0.3">
      <c r="A1883">
        <f t="shared" si="71"/>
        <v>1880</v>
      </c>
      <c r="B1883" s="6">
        <f t="shared" si="72"/>
        <v>115.63233814156325</v>
      </c>
      <c r="D1883" t="s">
        <v>19</v>
      </c>
      <c r="E1883" s="6">
        <f t="shared" si="73"/>
        <v>115.63233814156325</v>
      </c>
      <c r="F1883" t="s">
        <v>20</v>
      </c>
      <c r="G1883" t="s">
        <v>21</v>
      </c>
    </row>
    <row r="1884" spans="1:7" x14ac:dyDescent="0.3">
      <c r="A1884">
        <f t="shared" si="71"/>
        <v>1881</v>
      </c>
      <c r="B1884" s="6">
        <f t="shared" si="72"/>
        <v>115.78329419657835</v>
      </c>
      <c r="D1884" t="s">
        <v>19</v>
      </c>
      <c r="E1884" s="6">
        <f t="shared" si="73"/>
        <v>115.78329419657835</v>
      </c>
      <c r="F1884" t="s">
        <v>20</v>
      </c>
      <c r="G1884" t="s">
        <v>21</v>
      </c>
    </row>
    <row r="1885" spans="1:7" x14ac:dyDescent="0.3">
      <c r="A1885">
        <f t="shared" si="71"/>
        <v>1882</v>
      </c>
      <c r="B1885" s="6">
        <f t="shared" si="72"/>
        <v>115.93425025159344</v>
      </c>
      <c r="D1885" t="s">
        <v>19</v>
      </c>
      <c r="E1885" s="6">
        <f t="shared" si="73"/>
        <v>115.93425025159344</v>
      </c>
      <c r="F1885" t="s">
        <v>20</v>
      </c>
      <c r="G1885" t="s">
        <v>21</v>
      </c>
    </row>
    <row r="1886" spans="1:7" x14ac:dyDescent="0.3">
      <c r="A1886">
        <f t="shared" si="71"/>
        <v>1883</v>
      </c>
      <c r="B1886" s="6">
        <f t="shared" si="72"/>
        <v>116.08520630660854</v>
      </c>
      <c r="D1886" t="s">
        <v>19</v>
      </c>
      <c r="E1886" s="6">
        <f t="shared" si="73"/>
        <v>116.08520630660854</v>
      </c>
      <c r="F1886" t="s">
        <v>20</v>
      </c>
      <c r="G1886" t="s">
        <v>21</v>
      </c>
    </row>
    <row r="1887" spans="1:7" x14ac:dyDescent="0.3">
      <c r="A1887">
        <f t="shared" si="71"/>
        <v>1884</v>
      </c>
      <c r="B1887" s="6">
        <f t="shared" si="72"/>
        <v>116.23616236162364</v>
      </c>
      <c r="D1887" t="s">
        <v>19</v>
      </c>
      <c r="E1887" s="6">
        <f t="shared" si="73"/>
        <v>116.23616236162364</v>
      </c>
      <c r="F1887" t="s">
        <v>20</v>
      </c>
      <c r="G1887" t="s">
        <v>21</v>
      </c>
    </row>
    <row r="1888" spans="1:7" x14ac:dyDescent="0.3">
      <c r="A1888">
        <f t="shared" si="71"/>
        <v>1885</v>
      </c>
      <c r="B1888" s="6">
        <f t="shared" si="72"/>
        <v>116.38711841663873</v>
      </c>
      <c r="D1888" t="s">
        <v>19</v>
      </c>
      <c r="E1888" s="6">
        <f t="shared" si="73"/>
        <v>116.38711841663873</v>
      </c>
      <c r="F1888" t="s">
        <v>20</v>
      </c>
      <c r="G1888" t="s">
        <v>21</v>
      </c>
    </row>
    <row r="1889" spans="1:7" x14ac:dyDescent="0.3">
      <c r="A1889">
        <f t="shared" si="71"/>
        <v>1886</v>
      </c>
      <c r="B1889" s="6">
        <f t="shared" si="72"/>
        <v>116.53807447165383</v>
      </c>
      <c r="D1889" t="s">
        <v>19</v>
      </c>
      <c r="E1889" s="6">
        <f t="shared" si="73"/>
        <v>116.53807447165383</v>
      </c>
      <c r="F1889" t="s">
        <v>20</v>
      </c>
      <c r="G1889" t="s">
        <v>21</v>
      </c>
    </row>
    <row r="1890" spans="1:7" x14ac:dyDescent="0.3">
      <c r="A1890">
        <f t="shared" si="71"/>
        <v>1887</v>
      </c>
      <c r="B1890" s="6">
        <f t="shared" si="72"/>
        <v>116.68903052666893</v>
      </c>
      <c r="D1890" t="s">
        <v>19</v>
      </c>
      <c r="E1890" s="6">
        <f t="shared" si="73"/>
        <v>116.68903052666893</v>
      </c>
      <c r="F1890" t="s">
        <v>20</v>
      </c>
      <c r="G1890" t="s">
        <v>21</v>
      </c>
    </row>
    <row r="1891" spans="1:7" x14ac:dyDescent="0.3">
      <c r="A1891">
        <f t="shared" si="71"/>
        <v>1888</v>
      </c>
      <c r="B1891" s="6">
        <f t="shared" si="72"/>
        <v>116.83998658168402</v>
      </c>
      <c r="D1891" t="s">
        <v>19</v>
      </c>
      <c r="E1891" s="6">
        <f t="shared" si="73"/>
        <v>116.83998658168402</v>
      </c>
      <c r="F1891" t="s">
        <v>20</v>
      </c>
      <c r="G1891" t="s">
        <v>21</v>
      </c>
    </row>
    <row r="1892" spans="1:7" x14ac:dyDescent="0.3">
      <c r="A1892">
        <f t="shared" si="71"/>
        <v>1889</v>
      </c>
      <c r="B1892" s="6">
        <f t="shared" si="72"/>
        <v>116.99094263669912</v>
      </c>
      <c r="D1892" t="s">
        <v>19</v>
      </c>
      <c r="E1892" s="6">
        <f t="shared" si="73"/>
        <v>116.99094263669912</v>
      </c>
      <c r="F1892" t="s">
        <v>20</v>
      </c>
      <c r="G1892" t="s">
        <v>21</v>
      </c>
    </row>
    <row r="1893" spans="1:7" x14ac:dyDescent="0.3">
      <c r="A1893">
        <f t="shared" si="71"/>
        <v>1890</v>
      </c>
      <c r="B1893" s="6">
        <f t="shared" si="72"/>
        <v>117.1418986917142</v>
      </c>
      <c r="D1893" t="s">
        <v>19</v>
      </c>
      <c r="E1893" s="6">
        <f t="shared" si="73"/>
        <v>117.1418986917142</v>
      </c>
      <c r="F1893" t="s">
        <v>20</v>
      </c>
      <c r="G1893" t="s">
        <v>21</v>
      </c>
    </row>
    <row r="1894" spans="1:7" x14ac:dyDescent="0.3">
      <c r="A1894">
        <f t="shared" si="71"/>
        <v>1891</v>
      </c>
      <c r="B1894" s="6">
        <f t="shared" si="72"/>
        <v>117.2928547467293</v>
      </c>
      <c r="D1894" t="s">
        <v>19</v>
      </c>
      <c r="E1894" s="6">
        <f t="shared" si="73"/>
        <v>117.2928547467293</v>
      </c>
      <c r="F1894" t="s">
        <v>20</v>
      </c>
      <c r="G1894" t="s">
        <v>21</v>
      </c>
    </row>
    <row r="1895" spans="1:7" x14ac:dyDescent="0.3">
      <c r="A1895">
        <f t="shared" si="71"/>
        <v>1892</v>
      </c>
      <c r="B1895" s="6">
        <f t="shared" si="72"/>
        <v>117.44381080174441</v>
      </c>
      <c r="D1895" t="s">
        <v>19</v>
      </c>
      <c r="E1895" s="6">
        <f t="shared" si="73"/>
        <v>117.44381080174441</v>
      </c>
      <c r="F1895" t="s">
        <v>20</v>
      </c>
      <c r="G1895" t="s">
        <v>21</v>
      </c>
    </row>
    <row r="1896" spans="1:7" x14ac:dyDescent="0.3">
      <c r="A1896">
        <f t="shared" si="71"/>
        <v>1893</v>
      </c>
      <c r="B1896" s="6">
        <f t="shared" si="72"/>
        <v>117.59476685675949</v>
      </c>
      <c r="D1896" t="s">
        <v>19</v>
      </c>
      <c r="E1896" s="6">
        <f t="shared" si="73"/>
        <v>117.59476685675949</v>
      </c>
      <c r="F1896" t="s">
        <v>20</v>
      </c>
      <c r="G1896" t="s">
        <v>21</v>
      </c>
    </row>
    <row r="1897" spans="1:7" x14ac:dyDescent="0.3">
      <c r="A1897">
        <f t="shared" si="71"/>
        <v>1894</v>
      </c>
      <c r="B1897" s="6">
        <f t="shared" si="72"/>
        <v>117.74572291177459</v>
      </c>
      <c r="D1897" t="s">
        <v>19</v>
      </c>
      <c r="E1897" s="6">
        <f t="shared" si="73"/>
        <v>117.74572291177459</v>
      </c>
      <c r="F1897" t="s">
        <v>20</v>
      </c>
      <c r="G1897" t="s">
        <v>21</v>
      </c>
    </row>
    <row r="1898" spans="1:7" x14ac:dyDescent="0.3">
      <c r="A1898">
        <f t="shared" si="71"/>
        <v>1895</v>
      </c>
      <c r="B1898" s="6">
        <f t="shared" si="72"/>
        <v>117.89667896678969</v>
      </c>
      <c r="D1898" t="s">
        <v>19</v>
      </c>
      <c r="E1898" s="6">
        <f t="shared" si="73"/>
        <v>117.89667896678969</v>
      </c>
      <c r="F1898" t="s">
        <v>20</v>
      </c>
      <c r="G1898" t="s">
        <v>21</v>
      </c>
    </row>
    <row r="1899" spans="1:7" x14ac:dyDescent="0.3">
      <c r="A1899">
        <f t="shared" si="71"/>
        <v>1896</v>
      </c>
      <c r="B1899" s="6">
        <f t="shared" si="72"/>
        <v>118.04763502180478</v>
      </c>
      <c r="D1899" t="s">
        <v>19</v>
      </c>
      <c r="E1899" s="6">
        <f t="shared" si="73"/>
        <v>118.04763502180478</v>
      </c>
      <c r="F1899" t="s">
        <v>20</v>
      </c>
      <c r="G1899" t="s">
        <v>21</v>
      </c>
    </row>
    <row r="1900" spans="1:7" x14ac:dyDescent="0.3">
      <c r="A1900">
        <f t="shared" si="71"/>
        <v>1897</v>
      </c>
      <c r="B1900" s="6">
        <f t="shared" si="72"/>
        <v>118.19859107681988</v>
      </c>
      <c r="D1900" t="s">
        <v>19</v>
      </c>
      <c r="E1900" s="6">
        <f t="shared" si="73"/>
        <v>118.19859107681988</v>
      </c>
      <c r="F1900" t="s">
        <v>20</v>
      </c>
      <c r="G1900" t="s">
        <v>21</v>
      </c>
    </row>
    <row r="1901" spans="1:7" x14ac:dyDescent="0.3">
      <c r="A1901">
        <f t="shared" si="71"/>
        <v>1898</v>
      </c>
      <c r="B1901" s="6">
        <f t="shared" si="72"/>
        <v>118.34954713183498</v>
      </c>
      <c r="D1901" t="s">
        <v>19</v>
      </c>
      <c r="E1901" s="6">
        <f t="shared" si="73"/>
        <v>118.34954713183498</v>
      </c>
      <c r="F1901" t="s">
        <v>20</v>
      </c>
      <c r="G1901" t="s">
        <v>21</v>
      </c>
    </row>
    <row r="1902" spans="1:7" x14ac:dyDescent="0.3">
      <c r="A1902">
        <f t="shared" si="71"/>
        <v>1899</v>
      </c>
      <c r="B1902" s="6">
        <f t="shared" si="72"/>
        <v>118.50050318685007</v>
      </c>
      <c r="D1902" t="s">
        <v>19</v>
      </c>
      <c r="E1902" s="6">
        <f t="shared" si="73"/>
        <v>118.50050318685007</v>
      </c>
      <c r="F1902" t="s">
        <v>20</v>
      </c>
      <c r="G1902" t="s">
        <v>21</v>
      </c>
    </row>
    <row r="1903" spans="1:7" x14ac:dyDescent="0.3">
      <c r="A1903">
        <f t="shared" si="71"/>
        <v>1900</v>
      </c>
      <c r="B1903" s="6">
        <f t="shared" si="72"/>
        <v>118.65145924186517</v>
      </c>
      <c r="D1903" t="s">
        <v>19</v>
      </c>
      <c r="E1903" s="6">
        <f t="shared" si="73"/>
        <v>118.65145924186517</v>
      </c>
      <c r="F1903" t="s">
        <v>20</v>
      </c>
      <c r="G1903" t="s">
        <v>21</v>
      </c>
    </row>
    <row r="1904" spans="1:7" x14ac:dyDescent="0.3">
      <c r="A1904">
        <f t="shared" si="71"/>
        <v>1901</v>
      </c>
      <c r="B1904" s="6">
        <f t="shared" si="72"/>
        <v>118.80241529688026</v>
      </c>
      <c r="D1904" t="s">
        <v>19</v>
      </c>
      <c r="E1904" s="6">
        <f t="shared" si="73"/>
        <v>118.80241529688026</v>
      </c>
      <c r="F1904" t="s">
        <v>20</v>
      </c>
      <c r="G1904" t="s">
        <v>21</v>
      </c>
    </row>
    <row r="1905" spans="1:7" x14ac:dyDescent="0.3">
      <c r="A1905">
        <f t="shared" si="71"/>
        <v>1902</v>
      </c>
      <c r="B1905" s="6">
        <f t="shared" si="72"/>
        <v>118.95337135189536</v>
      </c>
      <c r="D1905" t="s">
        <v>19</v>
      </c>
      <c r="E1905" s="6">
        <f t="shared" si="73"/>
        <v>118.95337135189536</v>
      </c>
      <c r="F1905" t="s">
        <v>20</v>
      </c>
      <c r="G1905" t="s">
        <v>21</v>
      </c>
    </row>
    <row r="1906" spans="1:7" x14ac:dyDescent="0.3">
      <c r="A1906">
        <f t="shared" si="71"/>
        <v>1903</v>
      </c>
      <c r="B1906" s="6">
        <f t="shared" si="72"/>
        <v>119.10432740691046</v>
      </c>
      <c r="D1906" t="s">
        <v>19</v>
      </c>
      <c r="E1906" s="6">
        <f t="shared" si="73"/>
        <v>119.10432740691046</v>
      </c>
      <c r="F1906" t="s">
        <v>20</v>
      </c>
      <c r="G1906" t="s">
        <v>21</v>
      </c>
    </row>
    <row r="1907" spans="1:7" x14ac:dyDescent="0.3">
      <c r="A1907">
        <f t="shared" si="71"/>
        <v>1904</v>
      </c>
      <c r="B1907" s="6">
        <f t="shared" si="72"/>
        <v>119.25528346192554</v>
      </c>
      <c r="D1907" t="s">
        <v>19</v>
      </c>
      <c r="E1907" s="6">
        <f t="shared" si="73"/>
        <v>119.25528346192554</v>
      </c>
      <c r="F1907" t="s">
        <v>20</v>
      </c>
      <c r="G1907" t="s">
        <v>21</v>
      </c>
    </row>
    <row r="1908" spans="1:7" x14ac:dyDescent="0.3">
      <c r="A1908">
        <f t="shared" si="71"/>
        <v>1905</v>
      </c>
      <c r="B1908" s="6">
        <f t="shared" si="72"/>
        <v>119.40623951694064</v>
      </c>
      <c r="D1908" t="s">
        <v>19</v>
      </c>
      <c r="E1908" s="6">
        <f t="shared" si="73"/>
        <v>119.40623951694064</v>
      </c>
      <c r="F1908" t="s">
        <v>20</v>
      </c>
      <c r="G1908" t="s">
        <v>21</v>
      </c>
    </row>
    <row r="1909" spans="1:7" x14ac:dyDescent="0.3">
      <c r="A1909">
        <f t="shared" si="71"/>
        <v>1906</v>
      </c>
      <c r="B1909" s="6">
        <f t="shared" si="72"/>
        <v>119.55719557195575</v>
      </c>
      <c r="D1909" t="s">
        <v>19</v>
      </c>
      <c r="E1909" s="6">
        <f t="shared" si="73"/>
        <v>119.55719557195575</v>
      </c>
      <c r="F1909" t="s">
        <v>20</v>
      </c>
      <c r="G1909" t="s">
        <v>21</v>
      </c>
    </row>
    <row r="1910" spans="1:7" x14ac:dyDescent="0.3">
      <c r="A1910">
        <f t="shared" si="71"/>
        <v>1907</v>
      </c>
      <c r="B1910" s="6">
        <f t="shared" si="72"/>
        <v>119.70815162697083</v>
      </c>
      <c r="D1910" t="s">
        <v>19</v>
      </c>
      <c r="E1910" s="6">
        <f t="shared" si="73"/>
        <v>119.70815162697083</v>
      </c>
      <c r="F1910" t="s">
        <v>20</v>
      </c>
      <c r="G1910" t="s">
        <v>21</v>
      </c>
    </row>
    <row r="1911" spans="1:7" x14ac:dyDescent="0.3">
      <c r="A1911">
        <f t="shared" si="71"/>
        <v>1908</v>
      </c>
      <c r="B1911" s="6">
        <f t="shared" si="72"/>
        <v>119.85910768198593</v>
      </c>
      <c r="D1911" t="s">
        <v>19</v>
      </c>
      <c r="E1911" s="6">
        <f t="shared" si="73"/>
        <v>119.85910768198593</v>
      </c>
      <c r="F1911" t="s">
        <v>20</v>
      </c>
      <c r="G1911" t="s">
        <v>21</v>
      </c>
    </row>
    <row r="1912" spans="1:7" x14ac:dyDescent="0.3">
      <c r="A1912">
        <f t="shared" si="71"/>
        <v>1909</v>
      </c>
      <c r="B1912" s="6">
        <f t="shared" si="72"/>
        <v>120.01006373700103</v>
      </c>
      <c r="D1912" t="s">
        <v>19</v>
      </c>
      <c r="E1912" s="6">
        <f t="shared" si="73"/>
        <v>120.01006373700103</v>
      </c>
      <c r="F1912" t="s">
        <v>20</v>
      </c>
      <c r="G1912" t="s">
        <v>21</v>
      </c>
    </row>
    <row r="1913" spans="1:7" x14ac:dyDescent="0.3">
      <c r="A1913">
        <f t="shared" si="71"/>
        <v>1910</v>
      </c>
      <c r="B1913" s="6">
        <f t="shared" si="72"/>
        <v>120.16101979201612</v>
      </c>
      <c r="D1913" t="s">
        <v>19</v>
      </c>
      <c r="E1913" s="6">
        <f t="shared" si="73"/>
        <v>120.16101979201612</v>
      </c>
      <c r="F1913" t="s">
        <v>20</v>
      </c>
      <c r="G1913" t="s">
        <v>21</v>
      </c>
    </row>
    <row r="1914" spans="1:7" x14ac:dyDescent="0.3">
      <c r="A1914">
        <f t="shared" si="71"/>
        <v>1911</v>
      </c>
      <c r="B1914" s="6">
        <f t="shared" si="72"/>
        <v>120.31197584703122</v>
      </c>
      <c r="D1914" t="s">
        <v>19</v>
      </c>
      <c r="E1914" s="6">
        <f t="shared" si="73"/>
        <v>120.31197584703122</v>
      </c>
      <c r="F1914" t="s">
        <v>20</v>
      </c>
      <c r="G1914" t="s">
        <v>21</v>
      </c>
    </row>
    <row r="1915" spans="1:7" x14ac:dyDescent="0.3">
      <c r="A1915">
        <f t="shared" si="71"/>
        <v>1912</v>
      </c>
      <c r="B1915" s="6">
        <f t="shared" si="72"/>
        <v>120.46293190204631</v>
      </c>
      <c r="D1915" t="s">
        <v>19</v>
      </c>
      <c r="E1915" s="6">
        <f t="shared" si="73"/>
        <v>120.46293190204631</v>
      </c>
      <c r="F1915" t="s">
        <v>20</v>
      </c>
      <c r="G1915" t="s">
        <v>21</v>
      </c>
    </row>
    <row r="1916" spans="1:7" x14ac:dyDescent="0.3">
      <c r="A1916">
        <f t="shared" si="71"/>
        <v>1913</v>
      </c>
      <c r="B1916" s="6">
        <f t="shared" si="72"/>
        <v>120.61388795706141</v>
      </c>
      <c r="D1916" t="s">
        <v>19</v>
      </c>
      <c r="E1916" s="6">
        <f t="shared" si="73"/>
        <v>120.61388795706141</v>
      </c>
      <c r="F1916" t="s">
        <v>20</v>
      </c>
      <c r="G1916" t="s">
        <v>21</v>
      </c>
    </row>
    <row r="1917" spans="1:7" x14ac:dyDescent="0.3">
      <c r="A1917">
        <f t="shared" si="71"/>
        <v>1914</v>
      </c>
      <c r="B1917" s="6">
        <f t="shared" si="72"/>
        <v>120.76484401207651</v>
      </c>
      <c r="D1917" t="s">
        <v>19</v>
      </c>
      <c r="E1917" s="6">
        <f t="shared" si="73"/>
        <v>120.76484401207651</v>
      </c>
      <c r="F1917" t="s">
        <v>20</v>
      </c>
      <c r="G1917" t="s">
        <v>21</v>
      </c>
    </row>
    <row r="1918" spans="1:7" x14ac:dyDescent="0.3">
      <c r="A1918">
        <f t="shared" si="71"/>
        <v>1915</v>
      </c>
      <c r="B1918" s="6">
        <f t="shared" si="72"/>
        <v>120.9158000670916</v>
      </c>
      <c r="D1918" t="s">
        <v>19</v>
      </c>
      <c r="E1918" s="6">
        <f t="shared" si="73"/>
        <v>120.9158000670916</v>
      </c>
      <c r="F1918" t="s">
        <v>20</v>
      </c>
      <c r="G1918" t="s">
        <v>21</v>
      </c>
    </row>
    <row r="1919" spans="1:7" x14ac:dyDescent="0.3">
      <c r="A1919">
        <f t="shared" si="71"/>
        <v>1916</v>
      </c>
      <c r="B1919" s="6">
        <f t="shared" si="72"/>
        <v>121.0667561221067</v>
      </c>
      <c r="D1919" t="s">
        <v>19</v>
      </c>
      <c r="E1919" s="6">
        <f t="shared" si="73"/>
        <v>121.0667561221067</v>
      </c>
      <c r="F1919" t="s">
        <v>20</v>
      </c>
      <c r="G1919" t="s">
        <v>21</v>
      </c>
    </row>
    <row r="1920" spans="1:7" x14ac:dyDescent="0.3">
      <c r="A1920">
        <f t="shared" si="71"/>
        <v>1917</v>
      </c>
      <c r="B1920" s="6">
        <f t="shared" si="72"/>
        <v>121.2177121771218</v>
      </c>
      <c r="D1920" t="s">
        <v>19</v>
      </c>
      <c r="E1920" s="6">
        <f t="shared" si="73"/>
        <v>121.2177121771218</v>
      </c>
      <c r="F1920" t="s">
        <v>20</v>
      </c>
      <c r="G1920" t="s">
        <v>21</v>
      </c>
    </row>
    <row r="1921" spans="1:7" x14ac:dyDescent="0.3">
      <c r="A1921">
        <f t="shared" si="71"/>
        <v>1918</v>
      </c>
      <c r="B1921" s="6">
        <f t="shared" si="72"/>
        <v>121.36866823213688</v>
      </c>
      <c r="D1921" t="s">
        <v>19</v>
      </c>
      <c r="E1921" s="6">
        <f t="shared" si="73"/>
        <v>121.36866823213688</v>
      </c>
      <c r="F1921" t="s">
        <v>20</v>
      </c>
      <c r="G1921" t="s">
        <v>21</v>
      </c>
    </row>
    <row r="1922" spans="1:7" x14ac:dyDescent="0.3">
      <c r="A1922">
        <f t="shared" si="71"/>
        <v>1919</v>
      </c>
      <c r="B1922" s="6">
        <f t="shared" si="72"/>
        <v>121.51962428715198</v>
      </c>
      <c r="D1922" t="s">
        <v>19</v>
      </c>
      <c r="E1922" s="6">
        <f t="shared" si="73"/>
        <v>121.51962428715198</v>
      </c>
      <c r="F1922" t="s">
        <v>20</v>
      </c>
      <c r="G1922" t="s">
        <v>21</v>
      </c>
    </row>
    <row r="1923" spans="1:7" x14ac:dyDescent="0.3">
      <c r="A1923">
        <f t="shared" si="71"/>
        <v>1920</v>
      </c>
      <c r="B1923" s="6">
        <f t="shared" si="72"/>
        <v>121.67058034216707</v>
      </c>
      <c r="D1923" t="s">
        <v>19</v>
      </c>
      <c r="E1923" s="6">
        <f t="shared" si="73"/>
        <v>121.67058034216707</v>
      </c>
      <c r="F1923" t="s">
        <v>20</v>
      </c>
      <c r="G1923" t="s">
        <v>21</v>
      </c>
    </row>
    <row r="1924" spans="1:7" x14ac:dyDescent="0.3">
      <c r="A1924">
        <f t="shared" si="71"/>
        <v>1921</v>
      </c>
      <c r="B1924" s="6">
        <f t="shared" si="72"/>
        <v>121.82153639718217</v>
      </c>
      <c r="D1924" t="s">
        <v>19</v>
      </c>
      <c r="E1924" s="6">
        <f t="shared" si="73"/>
        <v>121.82153639718217</v>
      </c>
      <c r="F1924" t="s">
        <v>20</v>
      </c>
      <c r="G1924" t="s">
        <v>21</v>
      </c>
    </row>
    <row r="1925" spans="1:7" x14ac:dyDescent="0.3">
      <c r="A1925">
        <f t="shared" ref="A1925:A1988" si="74">A1924+1</f>
        <v>1922</v>
      </c>
      <c r="B1925" s="6">
        <f t="shared" ref="B1925:B1988" si="75">(A1925-$L$3)/$K$3</f>
        <v>121.97249245219727</v>
      </c>
      <c r="D1925" t="s">
        <v>19</v>
      </c>
      <c r="E1925" s="6">
        <f t="shared" ref="E1925:E1988" si="76">B1925</f>
        <v>121.97249245219727</v>
      </c>
      <c r="F1925" t="s">
        <v>20</v>
      </c>
      <c r="G1925" t="s">
        <v>21</v>
      </c>
    </row>
    <row r="1926" spans="1:7" x14ac:dyDescent="0.3">
      <c r="A1926">
        <f t="shared" si="74"/>
        <v>1923</v>
      </c>
      <c r="B1926" s="6">
        <f t="shared" si="75"/>
        <v>122.12344850721236</v>
      </c>
      <c r="D1926" t="s">
        <v>19</v>
      </c>
      <c r="E1926" s="6">
        <f t="shared" si="76"/>
        <v>122.12344850721236</v>
      </c>
      <c r="F1926" t="s">
        <v>20</v>
      </c>
      <c r="G1926" t="s">
        <v>21</v>
      </c>
    </row>
    <row r="1927" spans="1:7" x14ac:dyDescent="0.3">
      <c r="A1927">
        <f t="shared" si="74"/>
        <v>1924</v>
      </c>
      <c r="B1927" s="6">
        <f t="shared" si="75"/>
        <v>122.27440456222746</v>
      </c>
      <c r="D1927" t="s">
        <v>19</v>
      </c>
      <c r="E1927" s="6">
        <f t="shared" si="76"/>
        <v>122.27440456222746</v>
      </c>
      <c r="F1927" t="s">
        <v>20</v>
      </c>
      <c r="G1927" t="s">
        <v>21</v>
      </c>
    </row>
    <row r="1928" spans="1:7" x14ac:dyDescent="0.3">
      <c r="A1928">
        <f t="shared" si="74"/>
        <v>1925</v>
      </c>
      <c r="B1928" s="6">
        <f t="shared" si="75"/>
        <v>122.42536061724256</v>
      </c>
      <c r="D1928" t="s">
        <v>19</v>
      </c>
      <c r="E1928" s="6">
        <f t="shared" si="76"/>
        <v>122.42536061724256</v>
      </c>
      <c r="F1928" t="s">
        <v>20</v>
      </c>
      <c r="G1928" t="s">
        <v>21</v>
      </c>
    </row>
    <row r="1929" spans="1:7" x14ac:dyDescent="0.3">
      <c r="A1929">
        <f t="shared" si="74"/>
        <v>1926</v>
      </c>
      <c r="B1929" s="6">
        <f t="shared" si="75"/>
        <v>122.57631667225765</v>
      </c>
      <c r="D1929" t="s">
        <v>19</v>
      </c>
      <c r="E1929" s="6">
        <f t="shared" si="76"/>
        <v>122.57631667225765</v>
      </c>
      <c r="F1929" t="s">
        <v>20</v>
      </c>
      <c r="G1929" t="s">
        <v>21</v>
      </c>
    </row>
    <row r="1930" spans="1:7" x14ac:dyDescent="0.3">
      <c r="A1930">
        <f t="shared" si="74"/>
        <v>1927</v>
      </c>
      <c r="B1930" s="6">
        <f t="shared" si="75"/>
        <v>122.72727272727275</v>
      </c>
      <c r="D1930" t="s">
        <v>19</v>
      </c>
      <c r="E1930" s="6">
        <f t="shared" si="76"/>
        <v>122.72727272727275</v>
      </c>
      <c r="F1930" t="s">
        <v>20</v>
      </c>
      <c r="G1930" t="s">
        <v>21</v>
      </c>
    </row>
    <row r="1931" spans="1:7" x14ac:dyDescent="0.3">
      <c r="A1931">
        <f t="shared" si="74"/>
        <v>1928</v>
      </c>
      <c r="B1931" s="6">
        <f t="shared" si="75"/>
        <v>122.87822878228785</v>
      </c>
      <c r="D1931" t="s">
        <v>19</v>
      </c>
      <c r="E1931" s="6">
        <f t="shared" si="76"/>
        <v>122.87822878228785</v>
      </c>
      <c r="F1931" t="s">
        <v>20</v>
      </c>
      <c r="G1931" t="s">
        <v>21</v>
      </c>
    </row>
    <row r="1932" spans="1:7" x14ac:dyDescent="0.3">
      <c r="A1932">
        <f t="shared" si="74"/>
        <v>1929</v>
      </c>
      <c r="B1932" s="6">
        <f t="shared" si="75"/>
        <v>123.02918483730294</v>
      </c>
      <c r="D1932" t="s">
        <v>19</v>
      </c>
      <c r="E1932" s="6">
        <f t="shared" si="76"/>
        <v>123.02918483730294</v>
      </c>
      <c r="F1932" t="s">
        <v>20</v>
      </c>
      <c r="G1932" t="s">
        <v>21</v>
      </c>
    </row>
    <row r="1933" spans="1:7" x14ac:dyDescent="0.3">
      <c r="A1933">
        <f t="shared" si="74"/>
        <v>1930</v>
      </c>
      <c r="B1933" s="6">
        <f t="shared" si="75"/>
        <v>123.18014089231804</v>
      </c>
      <c r="D1933" t="s">
        <v>19</v>
      </c>
      <c r="E1933" s="6">
        <f t="shared" si="76"/>
        <v>123.18014089231804</v>
      </c>
      <c r="F1933" t="s">
        <v>20</v>
      </c>
      <c r="G1933" t="s">
        <v>21</v>
      </c>
    </row>
    <row r="1934" spans="1:7" x14ac:dyDescent="0.3">
      <c r="A1934">
        <f t="shared" si="74"/>
        <v>1931</v>
      </c>
      <c r="B1934" s="6">
        <f t="shared" si="75"/>
        <v>123.33109694733312</v>
      </c>
      <c r="D1934" t="s">
        <v>19</v>
      </c>
      <c r="E1934" s="6">
        <f t="shared" si="76"/>
        <v>123.33109694733312</v>
      </c>
      <c r="F1934" t="s">
        <v>20</v>
      </c>
      <c r="G1934" t="s">
        <v>21</v>
      </c>
    </row>
    <row r="1935" spans="1:7" x14ac:dyDescent="0.3">
      <c r="A1935">
        <f t="shared" si="74"/>
        <v>1932</v>
      </c>
      <c r="B1935" s="6">
        <f t="shared" si="75"/>
        <v>123.48205300234822</v>
      </c>
      <c r="D1935" t="s">
        <v>19</v>
      </c>
      <c r="E1935" s="6">
        <f t="shared" si="76"/>
        <v>123.48205300234822</v>
      </c>
      <c r="F1935" t="s">
        <v>20</v>
      </c>
      <c r="G1935" t="s">
        <v>21</v>
      </c>
    </row>
    <row r="1936" spans="1:7" x14ac:dyDescent="0.3">
      <c r="A1936">
        <f t="shared" si="74"/>
        <v>1933</v>
      </c>
      <c r="B1936" s="6">
        <f t="shared" si="75"/>
        <v>123.63300905736332</v>
      </c>
      <c r="D1936" t="s">
        <v>19</v>
      </c>
      <c r="E1936" s="6">
        <f t="shared" si="76"/>
        <v>123.63300905736332</v>
      </c>
      <c r="F1936" t="s">
        <v>20</v>
      </c>
      <c r="G1936" t="s">
        <v>21</v>
      </c>
    </row>
    <row r="1937" spans="1:7" x14ac:dyDescent="0.3">
      <c r="A1937">
        <f t="shared" si="74"/>
        <v>1934</v>
      </c>
      <c r="B1937" s="6">
        <f t="shared" si="75"/>
        <v>123.78396511237841</v>
      </c>
      <c r="D1937" t="s">
        <v>19</v>
      </c>
      <c r="E1937" s="6">
        <f t="shared" si="76"/>
        <v>123.78396511237841</v>
      </c>
      <c r="F1937" t="s">
        <v>20</v>
      </c>
      <c r="G1937" t="s">
        <v>21</v>
      </c>
    </row>
    <row r="1938" spans="1:7" x14ac:dyDescent="0.3">
      <c r="A1938">
        <f t="shared" si="74"/>
        <v>1935</v>
      </c>
      <c r="B1938" s="6">
        <f t="shared" si="75"/>
        <v>123.93492116739351</v>
      </c>
      <c r="D1938" t="s">
        <v>19</v>
      </c>
      <c r="E1938" s="6">
        <f t="shared" si="76"/>
        <v>123.93492116739351</v>
      </c>
      <c r="F1938" t="s">
        <v>20</v>
      </c>
      <c r="G1938" t="s">
        <v>21</v>
      </c>
    </row>
    <row r="1939" spans="1:7" x14ac:dyDescent="0.3">
      <c r="A1939">
        <f t="shared" si="74"/>
        <v>1936</v>
      </c>
      <c r="B1939" s="6">
        <f t="shared" si="75"/>
        <v>124.08587722240861</v>
      </c>
      <c r="D1939" t="s">
        <v>19</v>
      </c>
      <c r="E1939" s="6">
        <f t="shared" si="76"/>
        <v>124.08587722240861</v>
      </c>
      <c r="F1939" t="s">
        <v>20</v>
      </c>
      <c r="G1939" t="s">
        <v>21</v>
      </c>
    </row>
    <row r="1940" spans="1:7" x14ac:dyDescent="0.3">
      <c r="A1940">
        <f t="shared" si="74"/>
        <v>1937</v>
      </c>
      <c r="B1940" s="6">
        <f t="shared" si="75"/>
        <v>124.2368332774237</v>
      </c>
      <c r="D1940" t="s">
        <v>19</v>
      </c>
      <c r="E1940" s="6">
        <f t="shared" si="76"/>
        <v>124.2368332774237</v>
      </c>
      <c r="F1940" t="s">
        <v>20</v>
      </c>
      <c r="G1940" t="s">
        <v>21</v>
      </c>
    </row>
    <row r="1941" spans="1:7" x14ac:dyDescent="0.3">
      <c r="A1941">
        <f t="shared" si="74"/>
        <v>1938</v>
      </c>
      <c r="B1941" s="6">
        <f t="shared" si="75"/>
        <v>124.3877893324388</v>
      </c>
      <c r="D1941" t="s">
        <v>19</v>
      </c>
      <c r="E1941" s="6">
        <f t="shared" si="76"/>
        <v>124.3877893324388</v>
      </c>
      <c r="F1941" t="s">
        <v>20</v>
      </c>
      <c r="G1941" t="s">
        <v>21</v>
      </c>
    </row>
    <row r="1942" spans="1:7" x14ac:dyDescent="0.3">
      <c r="A1942">
        <f t="shared" si="74"/>
        <v>1939</v>
      </c>
      <c r="B1942" s="6">
        <f t="shared" si="75"/>
        <v>124.5387453874539</v>
      </c>
      <c r="D1942" t="s">
        <v>19</v>
      </c>
      <c r="E1942" s="6">
        <f t="shared" si="76"/>
        <v>124.5387453874539</v>
      </c>
      <c r="F1942" t="s">
        <v>20</v>
      </c>
      <c r="G1942" t="s">
        <v>21</v>
      </c>
    </row>
    <row r="1943" spans="1:7" x14ac:dyDescent="0.3">
      <c r="A1943">
        <f t="shared" si="74"/>
        <v>1940</v>
      </c>
      <c r="B1943" s="6">
        <f t="shared" si="75"/>
        <v>124.68970144246899</v>
      </c>
      <c r="D1943" t="s">
        <v>19</v>
      </c>
      <c r="E1943" s="6">
        <f t="shared" si="76"/>
        <v>124.68970144246899</v>
      </c>
      <c r="F1943" t="s">
        <v>20</v>
      </c>
      <c r="G1943" t="s">
        <v>21</v>
      </c>
    </row>
    <row r="1944" spans="1:7" x14ac:dyDescent="0.3">
      <c r="A1944">
        <f t="shared" si="74"/>
        <v>1941</v>
      </c>
      <c r="B1944" s="6">
        <f t="shared" si="75"/>
        <v>124.84065749748409</v>
      </c>
      <c r="D1944" t="s">
        <v>19</v>
      </c>
      <c r="E1944" s="6">
        <f t="shared" si="76"/>
        <v>124.84065749748409</v>
      </c>
      <c r="F1944" t="s">
        <v>20</v>
      </c>
      <c r="G1944" t="s">
        <v>21</v>
      </c>
    </row>
    <row r="1945" spans="1:7" x14ac:dyDescent="0.3">
      <c r="A1945">
        <f t="shared" si="74"/>
        <v>1942</v>
      </c>
      <c r="B1945" s="6">
        <f t="shared" si="75"/>
        <v>124.99161355249917</v>
      </c>
      <c r="D1945" t="s">
        <v>19</v>
      </c>
      <c r="E1945" s="6">
        <f t="shared" si="76"/>
        <v>124.99161355249917</v>
      </c>
      <c r="F1945" t="s">
        <v>20</v>
      </c>
      <c r="G1945" t="s">
        <v>21</v>
      </c>
    </row>
    <row r="1946" spans="1:7" x14ac:dyDescent="0.3">
      <c r="A1946">
        <f t="shared" si="74"/>
        <v>1943</v>
      </c>
      <c r="B1946" s="6">
        <f t="shared" si="75"/>
        <v>125.14256960751428</v>
      </c>
      <c r="D1946" t="s">
        <v>19</v>
      </c>
      <c r="E1946" s="6">
        <f t="shared" si="76"/>
        <v>125.14256960751428</v>
      </c>
      <c r="F1946" t="s">
        <v>20</v>
      </c>
      <c r="G1946" t="s">
        <v>21</v>
      </c>
    </row>
    <row r="1947" spans="1:7" x14ac:dyDescent="0.3">
      <c r="A1947">
        <f t="shared" si="74"/>
        <v>1944</v>
      </c>
      <c r="B1947" s="6">
        <f t="shared" si="75"/>
        <v>125.29352566252938</v>
      </c>
      <c r="D1947" t="s">
        <v>19</v>
      </c>
      <c r="E1947" s="6">
        <f t="shared" si="76"/>
        <v>125.29352566252938</v>
      </c>
      <c r="F1947" t="s">
        <v>20</v>
      </c>
      <c r="G1947" t="s">
        <v>21</v>
      </c>
    </row>
    <row r="1948" spans="1:7" x14ac:dyDescent="0.3">
      <c r="A1948">
        <f t="shared" si="74"/>
        <v>1945</v>
      </c>
      <c r="B1948" s="6">
        <f t="shared" si="75"/>
        <v>125.44448171754446</v>
      </c>
      <c r="D1948" t="s">
        <v>19</v>
      </c>
      <c r="E1948" s="6">
        <f t="shared" si="76"/>
        <v>125.44448171754446</v>
      </c>
      <c r="F1948" t="s">
        <v>20</v>
      </c>
      <c r="G1948" t="s">
        <v>21</v>
      </c>
    </row>
    <row r="1949" spans="1:7" x14ac:dyDescent="0.3">
      <c r="A1949">
        <f t="shared" si="74"/>
        <v>1946</v>
      </c>
      <c r="B1949" s="6">
        <f t="shared" si="75"/>
        <v>125.59543777255956</v>
      </c>
      <c r="D1949" t="s">
        <v>19</v>
      </c>
      <c r="E1949" s="6">
        <f t="shared" si="76"/>
        <v>125.59543777255956</v>
      </c>
      <c r="F1949" t="s">
        <v>20</v>
      </c>
      <c r="G1949" t="s">
        <v>21</v>
      </c>
    </row>
    <row r="1950" spans="1:7" x14ac:dyDescent="0.3">
      <c r="A1950">
        <f t="shared" si="74"/>
        <v>1947</v>
      </c>
      <c r="B1950" s="6">
        <f t="shared" si="75"/>
        <v>125.74639382757466</v>
      </c>
      <c r="D1950" t="s">
        <v>19</v>
      </c>
      <c r="E1950" s="6">
        <f t="shared" si="76"/>
        <v>125.74639382757466</v>
      </c>
      <c r="F1950" t="s">
        <v>20</v>
      </c>
      <c r="G1950" t="s">
        <v>21</v>
      </c>
    </row>
    <row r="1951" spans="1:7" x14ac:dyDescent="0.3">
      <c r="A1951">
        <f t="shared" si="74"/>
        <v>1948</v>
      </c>
      <c r="B1951" s="6">
        <f t="shared" si="75"/>
        <v>125.89734988258975</v>
      </c>
      <c r="D1951" t="s">
        <v>19</v>
      </c>
      <c r="E1951" s="6">
        <f t="shared" si="76"/>
        <v>125.89734988258975</v>
      </c>
      <c r="F1951" t="s">
        <v>20</v>
      </c>
      <c r="G1951" t="s">
        <v>21</v>
      </c>
    </row>
    <row r="1952" spans="1:7" x14ac:dyDescent="0.3">
      <c r="A1952">
        <f t="shared" si="74"/>
        <v>1949</v>
      </c>
      <c r="B1952" s="6">
        <f t="shared" si="75"/>
        <v>126.04830593760485</v>
      </c>
      <c r="D1952" t="s">
        <v>19</v>
      </c>
      <c r="E1952" s="6">
        <f t="shared" si="76"/>
        <v>126.04830593760485</v>
      </c>
      <c r="F1952" t="s">
        <v>20</v>
      </c>
      <c r="G1952" t="s">
        <v>21</v>
      </c>
    </row>
    <row r="1953" spans="1:7" x14ac:dyDescent="0.3">
      <c r="A1953">
        <f t="shared" si="74"/>
        <v>1950</v>
      </c>
      <c r="B1953" s="6">
        <f t="shared" si="75"/>
        <v>126.19926199261994</v>
      </c>
      <c r="D1953" t="s">
        <v>19</v>
      </c>
      <c r="E1953" s="6">
        <f t="shared" si="76"/>
        <v>126.19926199261994</v>
      </c>
      <c r="F1953" t="s">
        <v>20</v>
      </c>
      <c r="G1953" t="s">
        <v>21</v>
      </c>
    </row>
    <row r="1954" spans="1:7" x14ac:dyDescent="0.3">
      <c r="A1954">
        <f t="shared" si="74"/>
        <v>1951</v>
      </c>
      <c r="B1954" s="6">
        <f t="shared" si="75"/>
        <v>126.35021804763504</v>
      </c>
      <c r="D1954" t="s">
        <v>19</v>
      </c>
      <c r="E1954" s="6">
        <f t="shared" si="76"/>
        <v>126.35021804763504</v>
      </c>
      <c r="F1954" t="s">
        <v>20</v>
      </c>
      <c r="G1954" t="s">
        <v>21</v>
      </c>
    </row>
    <row r="1955" spans="1:7" x14ac:dyDescent="0.3">
      <c r="A1955">
        <f t="shared" si="74"/>
        <v>1952</v>
      </c>
      <c r="B1955" s="6">
        <f t="shared" si="75"/>
        <v>126.50117410265014</v>
      </c>
      <c r="D1955" t="s">
        <v>19</v>
      </c>
      <c r="E1955" s="6">
        <f t="shared" si="76"/>
        <v>126.50117410265014</v>
      </c>
      <c r="F1955" t="s">
        <v>20</v>
      </c>
      <c r="G1955" t="s">
        <v>21</v>
      </c>
    </row>
    <row r="1956" spans="1:7" x14ac:dyDescent="0.3">
      <c r="A1956">
        <f t="shared" si="74"/>
        <v>1953</v>
      </c>
      <c r="B1956" s="6">
        <f t="shared" si="75"/>
        <v>126.65213015766523</v>
      </c>
      <c r="D1956" t="s">
        <v>19</v>
      </c>
      <c r="E1956" s="6">
        <f t="shared" si="76"/>
        <v>126.65213015766523</v>
      </c>
      <c r="F1956" t="s">
        <v>20</v>
      </c>
      <c r="G1956" t="s">
        <v>21</v>
      </c>
    </row>
    <row r="1957" spans="1:7" x14ac:dyDescent="0.3">
      <c r="A1957">
        <f t="shared" si="74"/>
        <v>1954</v>
      </c>
      <c r="B1957" s="6">
        <f t="shared" si="75"/>
        <v>126.80308621268033</v>
      </c>
      <c r="D1957" t="s">
        <v>19</v>
      </c>
      <c r="E1957" s="6">
        <f t="shared" si="76"/>
        <v>126.80308621268033</v>
      </c>
      <c r="F1957" t="s">
        <v>20</v>
      </c>
      <c r="G1957" t="s">
        <v>21</v>
      </c>
    </row>
    <row r="1958" spans="1:7" x14ac:dyDescent="0.3">
      <c r="A1958">
        <f t="shared" si="74"/>
        <v>1955</v>
      </c>
      <c r="B1958" s="6">
        <f t="shared" si="75"/>
        <v>126.95404226769543</v>
      </c>
      <c r="D1958" t="s">
        <v>19</v>
      </c>
      <c r="E1958" s="6">
        <f t="shared" si="76"/>
        <v>126.95404226769543</v>
      </c>
      <c r="F1958" t="s">
        <v>20</v>
      </c>
      <c r="G1958" t="s">
        <v>21</v>
      </c>
    </row>
    <row r="1959" spans="1:7" x14ac:dyDescent="0.3">
      <c r="A1959">
        <f t="shared" si="74"/>
        <v>1956</v>
      </c>
      <c r="B1959" s="6">
        <f t="shared" si="75"/>
        <v>127.10499832271051</v>
      </c>
      <c r="D1959" t="s">
        <v>19</v>
      </c>
      <c r="E1959" s="6">
        <f t="shared" si="76"/>
        <v>127.10499832271051</v>
      </c>
      <c r="F1959" t="s">
        <v>20</v>
      </c>
      <c r="G1959" t="s">
        <v>21</v>
      </c>
    </row>
    <row r="1960" spans="1:7" x14ac:dyDescent="0.3">
      <c r="A1960">
        <f t="shared" si="74"/>
        <v>1957</v>
      </c>
      <c r="B1960" s="6">
        <f t="shared" si="75"/>
        <v>127.25595437772562</v>
      </c>
      <c r="D1960" t="s">
        <v>19</v>
      </c>
      <c r="E1960" s="6">
        <f t="shared" si="76"/>
        <v>127.25595437772562</v>
      </c>
      <c r="F1960" t="s">
        <v>20</v>
      </c>
      <c r="G1960" t="s">
        <v>21</v>
      </c>
    </row>
    <row r="1961" spans="1:7" x14ac:dyDescent="0.3">
      <c r="A1961">
        <f t="shared" si="74"/>
        <v>1958</v>
      </c>
      <c r="B1961" s="6">
        <f t="shared" si="75"/>
        <v>127.40691043274072</v>
      </c>
      <c r="D1961" t="s">
        <v>19</v>
      </c>
      <c r="E1961" s="6">
        <f t="shared" si="76"/>
        <v>127.40691043274072</v>
      </c>
      <c r="F1961" t="s">
        <v>20</v>
      </c>
      <c r="G1961" t="s">
        <v>21</v>
      </c>
    </row>
    <row r="1962" spans="1:7" x14ac:dyDescent="0.3">
      <c r="A1962">
        <f t="shared" si="74"/>
        <v>1959</v>
      </c>
      <c r="B1962" s="6">
        <f t="shared" si="75"/>
        <v>127.5578664877558</v>
      </c>
      <c r="D1962" t="s">
        <v>19</v>
      </c>
      <c r="E1962" s="6">
        <f t="shared" si="76"/>
        <v>127.5578664877558</v>
      </c>
      <c r="F1962" t="s">
        <v>20</v>
      </c>
      <c r="G1962" t="s">
        <v>21</v>
      </c>
    </row>
    <row r="1963" spans="1:7" x14ac:dyDescent="0.3">
      <c r="A1963">
        <f t="shared" si="74"/>
        <v>1960</v>
      </c>
      <c r="B1963" s="6">
        <f t="shared" si="75"/>
        <v>127.7088225427709</v>
      </c>
      <c r="D1963" t="s">
        <v>19</v>
      </c>
      <c r="E1963" s="6">
        <f t="shared" si="76"/>
        <v>127.7088225427709</v>
      </c>
      <c r="F1963" t="s">
        <v>20</v>
      </c>
      <c r="G1963" t="s">
        <v>21</v>
      </c>
    </row>
    <row r="1964" spans="1:7" x14ac:dyDescent="0.3">
      <c r="A1964">
        <f t="shared" si="74"/>
        <v>1961</v>
      </c>
      <c r="B1964" s="6">
        <f t="shared" si="75"/>
        <v>127.85977859778599</v>
      </c>
      <c r="D1964" t="s">
        <v>19</v>
      </c>
      <c r="E1964" s="6">
        <f t="shared" si="76"/>
        <v>127.85977859778599</v>
      </c>
      <c r="F1964" t="s">
        <v>20</v>
      </c>
      <c r="G1964" t="s">
        <v>21</v>
      </c>
    </row>
    <row r="1965" spans="1:7" x14ac:dyDescent="0.3">
      <c r="A1965">
        <f t="shared" si="74"/>
        <v>1962</v>
      </c>
      <c r="B1965" s="6">
        <f t="shared" si="75"/>
        <v>128.01073465280109</v>
      </c>
      <c r="D1965" t="s">
        <v>19</v>
      </c>
      <c r="E1965" s="6">
        <f t="shared" si="76"/>
        <v>128.01073465280109</v>
      </c>
      <c r="F1965" t="s">
        <v>20</v>
      </c>
      <c r="G1965" t="s">
        <v>21</v>
      </c>
    </row>
    <row r="1966" spans="1:7" x14ac:dyDescent="0.3">
      <c r="A1966">
        <f t="shared" si="74"/>
        <v>1963</v>
      </c>
      <c r="B1966" s="6">
        <f t="shared" si="75"/>
        <v>128.16169070781618</v>
      </c>
      <c r="D1966" t="s">
        <v>19</v>
      </c>
      <c r="E1966" s="6">
        <f t="shared" si="76"/>
        <v>128.16169070781618</v>
      </c>
      <c r="F1966" t="s">
        <v>20</v>
      </c>
      <c r="G1966" t="s">
        <v>21</v>
      </c>
    </row>
    <row r="1967" spans="1:7" x14ac:dyDescent="0.3">
      <c r="A1967">
        <f t="shared" si="74"/>
        <v>1964</v>
      </c>
      <c r="B1967" s="6">
        <f t="shared" si="75"/>
        <v>128.31264676283129</v>
      </c>
      <c r="D1967" t="s">
        <v>19</v>
      </c>
      <c r="E1967" s="6">
        <f t="shared" si="76"/>
        <v>128.31264676283129</v>
      </c>
      <c r="F1967" t="s">
        <v>20</v>
      </c>
      <c r="G1967" t="s">
        <v>21</v>
      </c>
    </row>
    <row r="1968" spans="1:7" x14ac:dyDescent="0.3">
      <c r="A1968">
        <f t="shared" si="74"/>
        <v>1965</v>
      </c>
      <c r="B1968" s="6">
        <f t="shared" si="75"/>
        <v>128.46360281784638</v>
      </c>
      <c r="D1968" t="s">
        <v>19</v>
      </c>
      <c r="E1968" s="6">
        <f t="shared" si="76"/>
        <v>128.46360281784638</v>
      </c>
      <c r="F1968" t="s">
        <v>20</v>
      </c>
      <c r="G1968" t="s">
        <v>21</v>
      </c>
    </row>
    <row r="1969" spans="1:7" x14ac:dyDescent="0.3">
      <c r="A1969">
        <f t="shared" si="74"/>
        <v>1966</v>
      </c>
      <c r="B1969" s="6">
        <f t="shared" si="75"/>
        <v>128.61455887286147</v>
      </c>
      <c r="D1969" t="s">
        <v>19</v>
      </c>
      <c r="E1969" s="6">
        <f t="shared" si="76"/>
        <v>128.61455887286147</v>
      </c>
      <c r="F1969" t="s">
        <v>20</v>
      </c>
      <c r="G1969" t="s">
        <v>21</v>
      </c>
    </row>
    <row r="1970" spans="1:7" x14ac:dyDescent="0.3">
      <c r="A1970">
        <f t="shared" si="74"/>
        <v>1967</v>
      </c>
      <c r="B1970" s="6">
        <f t="shared" si="75"/>
        <v>128.76551492787658</v>
      </c>
      <c r="D1970" t="s">
        <v>19</v>
      </c>
      <c r="E1970" s="6">
        <f t="shared" si="76"/>
        <v>128.76551492787658</v>
      </c>
      <c r="F1970" t="s">
        <v>20</v>
      </c>
      <c r="G1970" t="s">
        <v>21</v>
      </c>
    </row>
    <row r="1971" spans="1:7" x14ac:dyDescent="0.3">
      <c r="A1971">
        <f t="shared" si="74"/>
        <v>1968</v>
      </c>
      <c r="B1971" s="6">
        <f t="shared" si="75"/>
        <v>128.91647098289167</v>
      </c>
      <c r="D1971" t="s">
        <v>19</v>
      </c>
      <c r="E1971" s="6">
        <f t="shared" si="76"/>
        <v>128.91647098289167</v>
      </c>
      <c r="F1971" t="s">
        <v>20</v>
      </c>
      <c r="G1971" t="s">
        <v>21</v>
      </c>
    </row>
    <row r="1972" spans="1:7" x14ac:dyDescent="0.3">
      <c r="A1972">
        <f t="shared" si="74"/>
        <v>1969</v>
      </c>
      <c r="B1972" s="6">
        <f t="shared" si="75"/>
        <v>129.06742703790675</v>
      </c>
      <c r="D1972" t="s">
        <v>19</v>
      </c>
      <c r="E1972" s="6">
        <f t="shared" si="76"/>
        <v>129.06742703790675</v>
      </c>
      <c r="F1972" t="s">
        <v>20</v>
      </c>
      <c r="G1972" t="s">
        <v>21</v>
      </c>
    </row>
    <row r="1973" spans="1:7" x14ac:dyDescent="0.3">
      <c r="A1973">
        <f t="shared" si="74"/>
        <v>1970</v>
      </c>
      <c r="B1973" s="6">
        <f t="shared" si="75"/>
        <v>129.21838309292187</v>
      </c>
      <c r="D1973" t="s">
        <v>19</v>
      </c>
      <c r="E1973" s="6">
        <f t="shared" si="76"/>
        <v>129.21838309292187</v>
      </c>
      <c r="F1973" t="s">
        <v>20</v>
      </c>
      <c r="G1973" t="s">
        <v>21</v>
      </c>
    </row>
    <row r="1974" spans="1:7" x14ac:dyDescent="0.3">
      <c r="A1974">
        <f t="shared" si="74"/>
        <v>1971</v>
      </c>
      <c r="B1974" s="6">
        <f t="shared" si="75"/>
        <v>129.36933914793696</v>
      </c>
      <c r="D1974" t="s">
        <v>19</v>
      </c>
      <c r="E1974" s="6">
        <f t="shared" si="76"/>
        <v>129.36933914793696</v>
      </c>
      <c r="F1974" t="s">
        <v>20</v>
      </c>
      <c r="G1974" t="s">
        <v>21</v>
      </c>
    </row>
    <row r="1975" spans="1:7" x14ac:dyDescent="0.3">
      <c r="A1975">
        <f t="shared" si="74"/>
        <v>1972</v>
      </c>
      <c r="B1975" s="6">
        <f t="shared" si="75"/>
        <v>129.52029520295204</v>
      </c>
      <c r="D1975" t="s">
        <v>19</v>
      </c>
      <c r="E1975" s="6">
        <f t="shared" si="76"/>
        <v>129.52029520295204</v>
      </c>
      <c r="F1975" t="s">
        <v>20</v>
      </c>
      <c r="G1975" t="s">
        <v>21</v>
      </c>
    </row>
    <row r="1976" spans="1:7" x14ac:dyDescent="0.3">
      <c r="A1976">
        <f t="shared" si="74"/>
        <v>1973</v>
      </c>
      <c r="B1976" s="6">
        <f t="shared" si="75"/>
        <v>129.67125125796716</v>
      </c>
      <c r="D1976" t="s">
        <v>19</v>
      </c>
      <c r="E1976" s="6">
        <f t="shared" si="76"/>
        <v>129.67125125796716</v>
      </c>
      <c r="F1976" t="s">
        <v>20</v>
      </c>
      <c r="G1976" t="s">
        <v>21</v>
      </c>
    </row>
    <row r="1977" spans="1:7" x14ac:dyDescent="0.3">
      <c r="A1977">
        <f t="shared" si="74"/>
        <v>1974</v>
      </c>
      <c r="B1977" s="6">
        <f t="shared" si="75"/>
        <v>129.82220731298224</v>
      </c>
      <c r="D1977" t="s">
        <v>19</v>
      </c>
      <c r="E1977" s="6">
        <f t="shared" si="76"/>
        <v>129.82220731298224</v>
      </c>
      <c r="F1977" t="s">
        <v>20</v>
      </c>
      <c r="G1977" t="s">
        <v>21</v>
      </c>
    </row>
    <row r="1978" spans="1:7" x14ac:dyDescent="0.3">
      <c r="A1978">
        <f t="shared" si="74"/>
        <v>1975</v>
      </c>
      <c r="B1978" s="6">
        <f t="shared" si="75"/>
        <v>129.97316336799733</v>
      </c>
      <c r="D1978" t="s">
        <v>19</v>
      </c>
      <c r="E1978" s="6">
        <f t="shared" si="76"/>
        <v>129.97316336799733</v>
      </c>
      <c r="F1978" t="s">
        <v>20</v>
      </c>
      <c r="G1978" t="s">
        <v>21</v>
      </c>
    </row>
    <row r="1979" spans="1:7" x14ac:dyDescent="0.3">
      <c r="A1979">
        <f t="shared" si="74"/>
        <v>1976</v>
      </c>
      <c r="B1979" s="6">
        <f t="shared" si="75"/>
        <v>130.12411942301242</v>
      </c>
      <c r="D1979" t="s">
        <v>19</v>
      </c>
      <c r="E1979" s="6">
        <f t="shared" si="76"/>
        <v>130.12411942301242</v>
      </c>
      <c r="F1979" t="s">
        <v>20</v>
      </c>
      <c r="G1979" t="s">
        <v>21</v>
      </c>
    </row>
    <row r="1980" spans="1:7" x14ac:dyDescent="0.3">
      <c r="A1980">
        <f t="shared" si="74"/>
        <v>1977</v>
      </c>
      <c r="B1980" s="6">
        <f t="shared" si="75"/>
        <v>130.27507547802753</v>
      </c>
      <c r="D1980" t="s">
        <v>19</v>
      </c>
      <c r="E1980" s="6">
        <f t="shared" si="76"/>
        <v>130.27507547802753</v>
      </c>
      <c r="F1980" t="s">
        <v>20</v>
      </c>
      <c r="G1980" t="s">
        <v>21</v>
      </c>
    </row>
    <row r="1981" spans="1:7" x14ac:dyDescent="0.3">
      <c r="A1981">
        <f t="shared" si="74"/>
        <v>1978</v>
      </c>
      <c r="B1981" s="6">
        <f t="shared" si="75"/>
        <v>130.42603153304262</v>
      </c>
      <c r="D1981" t="s">
        <v>19</v>
      </c>
      <c r="E1981" s="6">
        <f t="shared" si="76"/>
        <v>130.42603153304262</v>
      </c>
      <c r="F1981" t="s">
        <v>20</v>
      </c>
      <c r="G1981" t="s">
        <v>21</v>
      </c>
    </row>
    <row r="1982" spans="1:7" x14ac:dyDescent="0.3">
      <c r="A1982">
        <f t="shared" si="74"/>
        <v>1979</v>
      </c>
      <c r="B1982" s="6">
        <f t="shared" si="75"/>
        <v>130.5769875880577</v>
      </c>
      <c r="D1982" t="s">
        <v>19</v>
      </c>
      <c r="E1982" s="6">
        <f t="shared" si="76"/>
        <v>130.5769875880577</v>
      </c>
      <c r="F1982" t="s">
        <v>20</v>
      </c>
      <c r="G1982" t="s">
        <v>21</v>
      </c>
    </row>
    <row r="1983" spans="1:7" x14ac:dyDescent="0.3">
      <c r="A1983">
        <f t="shared" si="74"/>
        <v>1980</v>
      </c>
      <c r="B1983" s="6">
        <f t="shared" si="75"/>
        <v>130.72794364307282</v>
      </c>
      <c r="D1983" t="s">
        <v>19</v>
      </c>
      <c r="E1983" s="6">
        <f t="shared" si="76"/>
        <v>130.72794364307282</v>
      </c>
      <c r="F1983" t="s">
        <v>20</v>
      </c>
      <c r="G1983" t="s">
        <v>21</v>
      </c>
    </row>
    <row r="1984" spans="1:7" x14ac:dyDescent="0.3">
      <c r="A1984">
        <f t="shared" si="74"/>
        <v>1981</v>
      </c>
      <c r="B1984" s="6">
        <f t="shared" si="75"/>
        <v>130.87889969808791</v>
      </c>
      <c r="D1984" t="s">
        <v>19</v>
      </c>
      <c r="E1984" s="6">
        <f t="shared" si="76"/>
        <v>130.87889969808791</v>
      </c>
      <c r="F1984" t="s">
        <v>20</v>
      </c>
      <c r="G1984" t="s">
        <v>21</v>
      </c>
    </row>
    <row r="1985" spans="1:7" x14ac:dyDescent="0.3">
      <c r="A1985">
        <f t="shared" si="74"/>
        <v>1982</v>
      </c>
      <c r="B1985" s="6">
        <f t="shared" si="75"/>
        <v>131.02985575310299</v>
      </c>
      <c r="D1985" t="s">
        <v>19</v>
      </c>
      <c r="E1985" s="6">
        <f t="shared" si="76"/>
        <v>131.02985575310299</v>
      </c>
      <c r="F1985" t="s">
        <v>20</v>
      </c>
      <c r="G1985" t="s">
        <v>21</v>
      </c>
    </row>
    <row r="1986" spans="1:7" x14ac:dyDescent="0.3">
      <c r="A1986">
        <f t="shared" si="74"/>
        <v>1983</v>
      </c>
      <c r="B1986" s="6">
        <f t="shared" si="75"/>
        <v>131.18081180811811</v>
      </c>
      <c r="D1986" t="s">
        <v>19</v>
      </c>
      <c r="E1986" s="6">
        <f t="shared" si="76"/>
        <v>131.18081180811811</v>
      </c>
      <c r="F1986" t="s">
        <v>20</v>
      </c>
      <c r="G1986" t="s">
        <v>21</v>
      </c>
    </row>
    <row r="1987" spans="1:7" x14ac:dyDescent="0.3">
      <c r="A1987">
        <f t="shared" si="74"/>
        <v>1984</v>
      </c>
      <c r="B1987" s="6">
        <f t="shared" si="75"/>
        <v>131.33176786313319</v>
      </c>
      <c r="D1987" t="s">
        <v>19</v>
      </c>
      <c r="E1987" s="6">
        <f t="shared" si="76"/>
        <v>131.33176786313319</v>
      </c>
      <c r="F1987" t="s">
        <v>20</v>
      </c>
      <c r="G1987" t="s">
        <v>21</v>
      </c>
    </row>
    <row r="1988" spans="1:7" x14ac:dyDescent="0.3">
      <c r="A1988">
        <f t="shared" si="74"/>
        <v>1985</v>
      </c>
      <c r="B1988" s="6">
        <f t="shared" si="75"/>
        <v>131.48272391814828</v>
      </c>
      <c r="D1988" t="s">
        <v>19</v>
      </c>
      <c r="E1988" s="6">
        <f t="shared" si="76"/>
        <v>131.48272391814828</v>
      </c>
      <c r="F1988" t="s">
        <v>20</v>
      </c>
      <c r="G1988" t="s">
        <v>21</v>
      </c>
    </row>
    <row r="1989" spans="1:7" x14ac:dyDescent="0.3">
      <c r="A1989">
        <f t="shared" ref="A1989:A2052" si="77">A1988+1</f>
        <v>1986</v>
      </c>
      <c r="B1989" s="6">
        <f t="shared" ref="B1989:B2052" si="78">(A1989-$L$3)/$K$3</f>
        <v>131.6336799731634</v>
      </c>
      <c r="D1989" t="s">
        <v>19</v>
      </c>
      <c r="E1989" s="6">
        <f t="shared" ref="E1989:E2052" si="79">B1989</f>
        <v>131.6336799731634</v>
      </c>
      <c r="F1989" t="s">
        <v>20</v>
      </c>
      <c r="G1989" t="s">
        <v>21</v>
      </c>
    </row>
    <row r="1990" spans="1:7" x14ac:dyDescent="0.3">
      <c r="A1990">
        <f t="shared" si="77"/>
        <v>1987</v>
      </c>
      <c r="B1990" s="6">
        <f t="shared" si="78"/>
        <v>131.78463602817848</v>
      </c>
      <c r="D1990" t="s">
        <v>19</v>
      </c>
      <c r="E1990" s="6">
        <f t="shared" si="79"/>
        <v>131.78463602817848</v>
      </c>
      <c r="F1990" t="s">
        <v>20</v>
      </c>
      <c r="G1990" t="s">
        <v>21</v>
      </c>
    </row>
    <row r="1991" spans="1:7" x14ac:dyDescent="0.3">
      <c r="A1991">
        <f t="shared" si="77"/>
        <v>1988</v>
      </c>
      <c r="B1991" s="6">
        <f t="shared" si="78"/>
        <v>131.93559208319357</v>
      </c>
      <c r="D1991" t="s">
        <v>19</v>
      </c>
      <c r="E1991" s="6">
        <f t="shared" si="79"/>
        <v>131.93559208319357</v>
      </c>
      <c r="F1991" t="s">
        <v>20</v>
      </c>
      <c r="G1991" t="s">
        <v>21</v>
      </c>
    </row>
    <row r="1992" spans="1:7" x14ac:dyDescent="0.3">
      <c r="A1992">
        <f t="shared" si="77"/>
        <v>1989</v>
      </c>
      <c r="B1992" s="6">
        <f t="shared" si="78"/>
        <v>132.08654813820868</v>
      </c>
      <c r="D1992" t="s">
        <v>19</v>
      </c>
      <c r="E1992" s="6">
        <f t="shared" si="79"/>
        <v>132.08654813820868</v>
      </c>
      <c r="F1992" t="s">
        <v>20</v>
      </c>
      <c r="G1992" t="s">
        <v>21</v>
      </c>
    </row>
    <row r="1993" spans="1:7" x14ac:dyDescent="0.3">
      <c r="A1993">
        <f t="shared" si="77"/>
        <v>1990</v>
      </c>
      <c r="B1993" s="6">
        <f t="shared" si="78"/>
        <v>132.23750419322377</v>
      </c>
      <c r="D1993" t="s">
        <v>19</v>
      </c>
      <c r="E1993" s="6">
        <f t="shared" si="79"/>
        <v>132.23750419322377</v>
      </c>
      <c r="F1993" t="s">
        <v>20</v>
      </c>
      <c r="G1993" t="s">
        <v>21</v>
      </c>
    </row>
    <row r="1994" spans="1:7" x14ac:dyDescent="0.3">
      <c r="A1994">
        <f t="shared" si="77"/>
        <v>1991</v>
      </c>
      <c r="B1994" s="6">
        <f t="shared" si="78"/>
        <v>132.38846024823886</v>
      </c>
      <c r="D1994" t="s">
        <v>19</v>
      </c>
      <c r="E1994" s="6">
        <f t="shared" si="79"/>
        <v>132.38846024823886</v>
      </c>
      <c r="F1994" t="s">
        <v>20</v>
      </c>
      <c r="G1994" t="s">
        <v>21</v>
      </c>
    </row>
    <row r="1995" spans="1:7" x14ac:dyDescent="0.3">
      <c r="A1995">
        <f t="shared" si="77"/>
        <v>1992</v>
      </c>
      <c r="B1995" s="6">
        <f t="shared" si="78"/>
        <v>132.53941630325397</v>
      </c>
      <c r="D1995" t="s">
        <v>19</v>
      </c>
      <c r="E1995" s="6">
        <f t="shared" si="79"/>
        <v>132.53941630325397</v>
      </c>
      <c r="F1995" t="s">
        <v>20</v>
      </c>
      <c r="G1995" t="s">
        <v>21</v>
      </c>
    </row>
    <row r="1996" spans="1:7" x14ac:dyDescent="0.3">
      <c r="A1996">
        <f t="shared" si="77"/>
        <v>1993</v>
      </c>
      <c r="B1996" s="6">
        <f t="shared" si="78"/>
        <v>132.69037235826906</v>
      </c>
      <c r="D1996" t="s">
        <v>19</v>
      </c>
      <c r="E1996" s="6">
        <f t="shared" si="79"/>
        <v>132.69037235826906</v>
      </c>
      <c r="F1996" t="s">
        <v>20</v>
      </c>
      <c r="G1996" t="s">
        <v>21</v>
      </c>
    </row>
    <row r="1997" spans="1:7" x14ac:dyDescent="0.3">
      <c r="A1997">
        <f t="shared" si="77"/>
        <v>1994</v>
      </c>
      <c r="B1997" s="6">
        <f t="shared" si="78"/>
        <v>132.84132841328415</v>
      </c>
      <c r="D1997" t="s">
        <v>19</v>
      </c>
      <c r="E1997" s="6">
        <f t="shared" si="79"/>
        <v>132.84132841328415</v>
      </c>
      <c r="F1997" t="s">
        <v>20</v>
      </c>
      <c r="G1997" t="s">
        <v>21</v>
      </c>
    </row>
    <row r="1998" spans="1:7" x14ac:dyDescent="0.3">
      <c r="A1998">
        <f t="shared" si="77"/>
        <v>1995</v>
      </c>
      <c r="B1998" s="6">
        <f t="shared" si="78"/>
        <v>132.99228446829926</v>
      </c>
      <c r="D1998" t="s">
        <v>19</v>
      </c>
      <c r="E1998" s="6">
        <f t="shared" si="79"/>
        <v>132.99228446829926</v>
      </c>
      <c r="F1998" t="s">
        <v>20</v>
      </c>
      <c r="G1998" t="s">
        <v>21</v>
      </c>
    </row>
    <row r="1999" spans="1:7" x14ac:dyDescent="0.3">
      <c r="A1999">
        <f t="shared" si="77"/>
        <v>1996</v>
      </c>
      <c r="B1999" s="6">
        <f t="shared" si="78"/>
        <v>133.14324052331435</v>
      </c>
      <c r="D1999" t="s">
        <v>19</v>
      </c>
      <c r="E1999" s="6">
        <f t="shared" si="79"/>
        <v>133.14324052331435</v>
      </c>
      <c r="F1999" t="s">
        <v>20</v>
      </c>
      <c r="G1999" t="s">
        <v>21</v>
      </c>
    </row>
    <row r="2000" spans="1:7" x14ac:dyDescent="0.3">
      <c r="A2000">
        <f t="shared" si="77"/>
        <v>1997</v>
      </c>
      <c r="B2000" s="6">
        <f t="shared" si="78"/>
        <v>133.29419657832943</v>
      </c>
      <c r="D2000" t="s">
        <v>19</v>
      </c>
      <c r="E2000" s="6">
        <f t="shared" si="79"/>
        <v>133.29419657832943</v>
      </c>
      <c r="F2000" t="s">
        <v>20</v>
      </c>
      <c r="G2000" t="s">
        <v>21</v>
      </c>
    </row>
    <row r="2001" spans="1:7" x14ac:dyDescent="0.3">
      <c r="A2001">
        <f t="shared" si="77"/>
        <v>1998</v>
      </c>
      <c r="B2001" s="6">
        <f t="shared" si="78"/>
        <v>133.44515263334452</v>
      </c>
      <c r="D2001" t="s">
        <v>19</v>
      </c>
      <c r="E2001" s="6">
        <f t="shared" si="79"/>
        <v>133.44515263334452</v>
      </c>
      <c r="F2001" t="s">
        <v>20</v>
      </c>
      <c r="G2001" t="s">
        <v>21</v>
      </c>
    </row>
    <row r="2002" spans="1:7" x14ac:dyDescent="0.3">
      <c r="A2002">
        <f t="shared" si="77"/>
        <v>1999</v>
      </c>
      <c r="B2002" s="6">
        <f t="shared" si="78"/>
        <v>133.59610868835964</v>
      </c>
      <c r="D2002" t="s">
        <v>19</v>
      </c>
      <c r="E2002" s="6">
        <f t="shared" si="79"/>
        <v>133.59610868835964</v>
      </c>
      <c r="F2002" t="s">
        <v>20</v>
      </c>
      <c r="G2002" t="s">
        <v>21</v>
      </c>
    </row>
    <row r="2003" spans="1:7" x14ac:dyDescent="0.3">
      <c r="A2003">
        <f t="shared" si="77"/>
        <v>2000</v>
      </c>
      <c r="B2003" s="6">
        <f t="shared" si="78"/>
        <v>133.74706474337472</v>
      </c>
      <c r="D2003" t="s">
        <v>19</v>
      </c>
      <c r="E2003" s="6">
        <f t="shared" si="79"/>
        <v>133.74706474337472</v>
      </c>
      <c r="F2003" t="s">
        <v>20</v>
      </c>
      <c r="G2003" t="s">
        <v>21</v>
      </c>
    </row>
    <row r="2004" spans="1:7" x14ac:dyDescent="0.3">
      <c r="A2004">
        <f t="shared" si="77"/>
        <v>2001</v>
      </c>
      <c r="B2004" s="6">
        <f t="shared" si="78"/>
        <v>133.89802079838981</v>
      </c>
      <c r="D2004" t="s">
        <v>19</v>
      </c>
      <c r="E2004" s="6">
        <f t="shared" si="79"/>
        <v>133.89802079838981</v>
      </c>
      <c r="F2004" t="s">
        <v>20</v>
      </c>
      <c r="G2004" t="s">
        <v>21</v>
      </c>
    </row>
    <row r="2005" spans="1:7" x14ac:dyDescent="0.3">
      <c r="A2005">
        <f t="shared" si="77"/>
        <v>2002</v>
      </c>
      <c r="B2005" s="6">
        <f t="shared" si="78"/>
        <v>134.04897685340492</v>
      </c>
      <c r="D2005" t="s">
        <v>19</v>
      </c>
      <c r="E2005" s="6">
        <f t="shared" si="79"/>
        <v>134.04897685340492</v>
      </c>
      <c r="F2005" t="s">
        <v>20</v>
      </c>
      <c r="G2005" t="s">
        <v>21</v>
      </c>
    </row>
    <row r="2006" spans="1:7" x14ac:dyDescent="0.3">
      <c r="A2006">
        <f t="shared" si="77"/>
        <v>2003</v>
      </c>
      <c r="B2006" s="6">
        <f t="shared" si="78"/>
        <v>134.19993290842001</v>
      </c>
      <c r="D2006" t="s">
        <v>19</v>
      </c>
      <c r="E2006" s="6">
        <f t="shared" si="79"/>
        <v>134.19993290842001</v>
      </c>
      <c r="F2006" t="s">
        <v>20</v>
      </c>
      <c r="G2006" t="s">
        <v>21</v>
      </c>
    </row>
    <row r="2007" spans="1:7" x14ac:dyDescent="0.3">
      <c r="A2007">
        <f t="shared" si="77"/>
        <v>2004</v>
      </c>
      <c r="B2007" s="6">
        <f t="shared" si="78"/>
        <v>134.3508889634351</v>
      </c>
      <c r="D2007" t="s">
        <v>19</v>
      </c>
      <c r="E2007" s="6">
        <f t="shared" si="79"/>
        <v>134.3508889634351</v>
      </c>
      <c r="F2007" t="s">
        <v>20</v>
      </c>
      <c r="G2007" t="s">
        <v>21</v>
      </c>
    </row>
    <row r="2008" spans="1:7" x14ac:dyDescent="0.3">
      <c r="A2008">
        <f t="shared" si="77"/>
        <v>2005</v>
      </c>
      <c r="B2008" s="6">
        <f t="shared" si="78"/>
        <v>134.50184501845021</v>
      </c>
      <c r="D2008" t="s">
        <v>19</v>
      </c>
      <c r="E2008" s="6">
        <f t="shared" si="79"/>
        <v>134.50184501845021</v>
      </c>
      <c r="F2008" t="s">
        <v>20</v>
      </c>
      <c r="G2008" t="s">
        <v>21</v>
      </c>
    </row>
    <row r="2009" spans="1:7" x14ac:dyDescent="0.3">
      <c r="A2009">
        <f t="shared" si="77"/>
        <v>2006</v>
      </c>
      <c r="B2009" s="6">
        <f t="shared" si="78"/>
        <v>134.6528010734653</v>
      </c>
      <c r="D2009" t="s">
        <v>19</v>
      </c>
      <c r="E2009" s="6">
        <f t="shared" si="79"/>
        <v>134.6528010734653</v>
      </c>
      <c r="F2009" t="s">
        <v>20</v>
      </c>
      <c r="G2009" t="s">
        <v>21</v>
      </c>
    </row>
    <row r="2010" spans="1:7" x14ac:dyDescent="0.3">
      <c r="A2010">
        <f t="shared" si="77"/>
        <v>2007</v>
      </c>
      <c r="B2010" s="6">
        <f t="shared" si="78"/>
        <v>134.80375712848038</v>
      </c>
      <c r="D2010" t="s">
        <v>19</v>
      </c>
      <c r="E2010" s="6">
        <f t="shared" si="79"/>
        <v>134.80375712848038</v>
      </c>
      <c r="F2010" t="s">
        <v>20</v>
      </c>
      <c r="G2010" t="s">
        <v>21</v>
      </c>
    </row>
    <row r="2011" spans="1:7" x14ac:dyDescent="0.3">
      <c r="A2011">
        <f t="shared" si="77"/>
        <v>2008</v>
      </c>
      <c r="B2011" s="6">
        <f t="shared" si="78"/>
        <v>134.9547131834955</v>
      </c>
      <c r="D2011" t="s">
        <v>19</v>
      </c>
      <c r="E2011" s="6">
        <f t="shared" si="79"/>
        <v>134.9547131834955</v>
      </c>
      <c r="F2011" t="s">
        <v>20</v>
      </c>
      <c r="G2011" t="s">
        <v>21</v>
      </c>
    </row>
    <row r="2012" spans="1:7" x14ac:dyDescent="0.3">
      <c r="A2012">
        <f t="shared" si="77"/>
        <v>2009</v>
      </c>
      <c r="B2012" s="6">
        <f t="shared" si="78"/>
        <v>135.10566923851059</v>
      </c>
      <c r="D2012" t="s">
        <v>19</v>
      </c>
      <c r="E2012" s="6">
        <f t="shared" si="79"/>
        <v>135.10566923851059</v>
      </c>
      <c r="F2012" t="s">
        <v>20</v>
      </c>
      <c r="G2012" t="s">
        <v>21</v>
      </c>
    </row>
    <row r="2013" spans="1:7" x14ac:dyDescent="0.3">
      <c r="A2013">
        <f t="shared" si="77"/>
        <v>2010</v>
      </c>
      <c r="B2013" s="6">
        <f t="shared" si="78"/>
        <v>135.25662529352567</v>
      </c>
      <c r="D2013" t="s">
        <v>19</v>
      </c>
      <c r="E2013" s="6">
        <f t="shared" si="79"/>
        <v>135.25662529352567</v>
      </c>
      <c r="F2013" t="s">
        <v>20</v>
      </c>
      <c r="G2013" t="s">
        <v>21</v>
      </c>
    </row>
    <row r="2014" spans="1:7" x14ac:dyDescent="0.3">
      <c r="A2014">
        <f t="shared" si="77"/>
        <v>2011</v>
      </c>
      <c r="B2014" s="6">
        <f t="shared" si="78"/>
        <v>135.40758134854079</v>
      </c>
      <c r="D2014" t="s">
        <v>19</v>
      </c>
      <c r="E2014" s="6">
        <f t="shared" si="79"/>
        <v>135.40758134854079</v>
      </c>
      <c r="F2014" t="s">
        <v>20</v>
      </c>
      <c r="G2014" t="s">
        <v>21</v>
      </c>
    </row>
    <row r="2015" spans="1:7" x14ac:dyDescent="0.3">
      <c r="A2015">
        <f t="shared" si="77"/>
        <v>2012</v>
      </c>
      <c r="B2015" s="6">
        <f t="shared" si="78"/>
        <v>135.55853740355587</v>
      </c>
      <c r="D2015" t="s">
        <v>19</v>
      </c>
      <c r="E2015" s="6">
        <f t="shared" si="79"/>
        <v>135.55853740355587</v>
      </c>
      <c r="F2015" t="s">
        <v>20</v>
      </c>
      <c r="G2015" t="s">
        <v>21</v>
      </c>
    </row>
    <row r="2016" spans="1:7" x14ac:dyDescent="0.3">
      <c r="A2016">
        <f t="shared" si="77"/>
        <v>2013</v>
      </c>
      <c r="B2016" s="6">
        <f t="shared" si="78"/>
        <v>135.70949345857096</v>
      </c>
      <c r="D2016" t="s">
        <v>19</v>
      </c>
      <c r="E2016" s="6">
        <f t="shared" si="79"/>
        <v>135.70949345857096</v>
      </c>
      <c r="F2016" t="s">
        <v>20</v>
      </c>
      <c r="G2016" t="s">
        <v>21</v>
      </c>
    </row>
    <row r="2017" spans="1:7" x14ac:dyDescent="0.3">
      <c r="A2017">
        <f t="shared" si="77"/>
        <v>2014</v>
      </c>
      <c r="B2017" s="6">
        <f t="shared" si="78"/>
        <v>135.86044951358608</v>
      </c>
      <c r="D2017" t="s">
        <v>19</v>
      </c>
      <c r="E2017" s="6">
        <f t="shared" si="79"/>
        <v>135.86044951358608</v>
      </c>
      <c r="F2017" t="s">
        <v>20</v>
      </c>
      <c r="G2017" t="s">
        <v>21</v>
      </c>
    </row>
    <row r="2018" spans="1:7" x14ac:dyDescent="0.3">
      <c r="A2018">
        <f t="shared" si="77"/>
        <v>2015</v>
      </c>
      <c r="B2018" s="6">
        <f t="shared" si="78"/>
        <v>136.01140556860116</v>
      </c>
      <c r="D2018" t="s">
        <v>19</v>
      </c>
      <c r="E2018" s="6">
        <f t="shared" si="79"/>
        <v>136.01140556860116</v>
      </c>
      <c r="F2018" t="s">
        <v>20</v>
      </c>
      <c r="G2018" t="s">
        <v>21</v>
      </c>
    </row>
    <row r="2019" spans="1:7" x14ac:dyDescent="0.3">
      <c r="A2019">
        <f t="shared" si="77"/>
        <v>2016</v>
      </c>
      <c r="B2019" s="6">
        <f t="shared" si="78"/>
        <v>136.16236162361625</v>
      </c>
      <c r="D2019" t="s">
        <v>19</v>
      </c>
      <c r="E2019" s="6">
        <f t="shared" si="79"/>
        <v>136.16236162361625</v>
      </c>
      <c r="F2019" t="s">
        <v>20</v>
      </c>
      <c r="G2019" t="s">
        <v>21</v>
      </c>
    </row>
    <row r="2020" spans="1:7" x14ac:dyDescent="0.3">
      <c r="A2020">
        <f t="shared" si="77"/>
        <v>2017</v>
      </c>
      <c r="B2020" s="6">
        <f t="shared" si="78"/>
        <v>136.31331767863134</v>
      </c>
      <c r="D2020" t="s">
        <v>19</v>
      </c>
      <c r="E2020" s="6">
        <f t="shared" si="79"/>
        <v>136.31331767863134</v>
      </c>
      <c r="F2020" t="s">
        <v>20</v>
      </c>
      <c r="G2020" t="s">
        <v>21</v>
      </c>
    </row>
    <row r="2021" spans="1:7" x14ac:dyDescent="0.3">
      <c r="A2021">
        <f t="shared" si="77"/>
        <v>2018</v>
      </c>
      <c r="B2021" s="6">
        <f t="shared" si="78"/>
        <v>136.46427373364645</v>
      </c>
      <c r="D2021" t="s">
        <v>19</v>
      </c>
      <c r="E2021" s="6">
        <f t="shared" si="79"/>
        <v>136.46427373364645</v>
      </c>
      <c r="F2021" t="s">
        <v>20</v>
      </c>
      <c r="G2021" t="s">
        <v>21</v>
      </c>
    </row>
    <row r="2022" spans="1:7" x14ac:dyDescent="0.3">
      <c r="A2022">
        <f t="shared" si="77"/>
        <v>2019</v>
      </c>
      <c r="B2022" s="6">
        <f t="shared" si="78"/>
        <v>136.61522978866154</v>
      </c>
      <c r="D2022" t="s">
        <v>19</v>
      </c>
      <c r="E2022" s="6">
        <f t="shared" si="79"/>
        <v>136.61522978866154</v>
      </c>
      <c r="F2022" t="s">
        <v>20</v>
      </c>
      <c r="G2022" t="s">
        <v>21</v>
      </c>
    </row>
    <row r="2023" spans="1:7" x14ac:dyDescent="0.3">
      <c r="A2023">
        <f t="shared" si="77"/>
        <v>2020</v>
      </c>
      <c r="B2023" s="6">
        <f t="shared" si="78"/>
        <v>136.76618584367662</v>
      </c>
      <c r="D2023" t="s">
        <v>19</v>
      </c>
      <c r="E2023" s="6">
        <f t="shared" si="79"/>
        <v>136.76618584367662</v>
      </c>
      <c r="F2023" t="s">
        <v>20</v>
      </c>
      <c r="G2023" t="s">
        <v>21</v>
      </c>
    </row>
    <row r="2024" spans="1:7" x14ac:dyDescent="0.3">
      <c r="A2024">
        <f t="shared" si="77"/>
        <v>2021</v>
      </c>
      <c r="B2024" s="6">
        <f t="shared" si="78"/>
        <v>136.91714189869174</v>
      </c>
      <c r="D2024" t="s">
        <v>19</v>
      </c>
      <c r="E2024" s="6">
        <f t="shared" si="79"/>
        <v>136.91714189869174</v>
      </c>
      <c r="F2024" t="s">
        <v>20</v>
      </c>
      <c r="G2024" t="s">
        <v>21</v>
      </c>
    </row>
    <row r="2025" spans="1:7" x14ac:dyDescent="0.3">
      <c r="A2025">
        <f t="shared" si="77"/>
        <v>2022</v>
      </c>
      <c r="B2025" s="6">
        <f t="shared" si="78"/>
        <v>137.06809795370683</v>
      </c>
      <c r="D2025" t="s">
        <v>19</v>
      </c>
      <c r="E2025" s="6">
        <f t="shared" si="79"/>
        <v>137.06809795370683</v>
      </c>
      <c r="F2025" t="s">
        <v>20</v>
      </c>
      <c r="G2025" t="s">
        <v>21</v>
      </c>
    </row>
    <row r="2026" spans="1:7" x14ac:dyDescent="0.3">
      <c r="A2026">
        <f t="shared" si="77"/>
        <v>2023</v>
      </c>
      <c r="B2026" s="6">
        <f t="shared" si="78"/>
        <v>137.21905400872191</v>
      </c>
      <c r="D2026" t="s">
        <v>19</v>
      </c>
      <c r="E2026" s="6">
        <f t="shared" si="79"/>
        <v>137.21905400872191</v>
      </c>
      <c r="F2026" t="s">
        <v>20</v>
      </c>
      <c r="G2026" t="s">
        <v>21</v>
      </c>
    </row>
    <row r="2027" spans="1:7" x14ac:dyDescent="0.3">
      <c r="A2027">
        <f t="shared" si="77"/>
        <v>2024</v>
      </c>
      <c r="B2027" s="6">
        <f t="shared" si="78"/>
        <v>137.37001006373703</v>
      </c>
      <c r="D2027" t="s">
        <v>19</v>
      </c>
      <c r="E2027" s="6">
        <f t="shared" si="79"/>
        <v>137.37001006373703</v>
      </c>
      <c r="F2027" t="s">
        <v>20</v>
      </c>
      <c r="G2027" t="s">
        <v>21</v>
      </c>
    </row>
    <row r="2028" spans="1:7" x14ac:dyDescent="0.3">
      <c r="A2028">
        <f t="shared" si="77"/>
        <v>2025</v>
      </c>
      <c r="B2028" s="6">
        <f t="shared" si="78"/>
        <v>137.52096611875211</v>
      </c>
      <c r="D2028" t="s">
        <v>19</v>
      </c>
      <c r="E2028" s="6">
        <f t="shared" si="79"/>
        <v>137.52096611875211</v>
      </c>
      <c r="F2028" t="s">
        <v>20</v>
      </c>
      <c r="G2028" t="s">
        <v>21</v>
      </c>
    </row>
    <row r="2029" spans="1:7" x14ac:dyDescent="0.3">
      <c r="A2029">
        <f t="shared" si="77"/>
        <v>2026</v>
      </c>
      <c r="B2029" s="6">
        <f t="shared" si="78"/>
        <v>137.6719221737672</v>
      </c>
      <c r="D2029" t="s">
        <v>19</v>
      </c>
      <c r="E2029" s="6">
        <f t="shared" si="79"/>
        <v>137.6719221737672</v>
      </c>
      <c r="F2029" t="s">
        <v>20</v>
      </c>
      <c r="G2029" t="s">
        <v>21</v>
      </c>
    </row>
    <row r="2030" spans="1:7" x14ac:dyDescent="0.3">
      <c r="A2030">
        <f t="shared" si="77"/>
        <v>2027</v>
      </c>
      <c r="B2030" s="6">
        <f t="shared" si="78"/>
        <v>137.82287822878232</v>
      </c>
      <c r="D2030" t="s">
        <v>19</v>
      </c>
      <c r="E2030" s="6">
        <f t="shared" si="79"/>
        <v>137.82287822878232</v>
      </c>
      <c r="F2030" t="s">
        <v>20</v>
      </c>
      <c r="G2030" t="s">
        <v>21</v>
      </c>
    </row>
    <row r="2031" spans="1:7" x14ac:dyDescent="0.3">
      <c r="A2031">
        <f t="shared" si="77"/>
        <v>2028</v>
      </c>
      <c r="B2031" s="6">
        <f t="shared" si="78"/>
        <v>137.9738342837974</v>
      </c>
      <c r="D2031" t="s">
        <v>19</v>
      </c>
      <c r="E2031" s="6">
        <f t="shared" si="79"/>
        <v>137.9738342837974</v>
      </c>
      <c r="F2031" t="s">
        <v>20</v>
      </c>
      <c r="G2031" t="s">
        <v>21</v>
      </c>
    </row>
    <row r="2032" spans="1:7" x14ac:dyDescent="0.3">
      <c r="A2032">
        <f t="shared" si="77"/>
        <v>2029</v>
      </c>
      <c r="B2032" s="6">
        <f t="shared" si="78"/>
        <v>138.12479033881249</v>
      </c>
      <c r="D2032" t="s">
        <v>19</v>
      </c>
      <c r="E2032" s="6">
        <f t="shared" si="79"/>
        <v>138.12479033881249</v>
      </c>
      <c r="F2032" t="s">
        <v>20</v>
      </c>
      <c r="G2032" t="s">
        <v>21</v>
      </c>
    </row>
    <row r="2033" spans="1:7" x14ac:dyDescent="0.3">
      <c r="A2033">
        <f t="shared" si="77"/>
        <v>2030</v>
      </c>
      <c r="B2033" s="6">
        <f t="shared" si="78"/>
        <v>138.2757463938276</v>
      </c>
      <c r="D2033" t="s">
        <v>19</v>
      </c>
      <c r="E2033" s="6">
        <f t="shared" si="79"/>
        <v>138.2757463938276</v>
      </c>
      <c r="F2033" t="s">
        <v>20</v>
      </c>
      <c r="G2033" t="s">
        <v>21</v>
      </c>
    </row>
    <row r="2034" spans="1:7" x14ac:dyDescent="0.3">
      <c r="A2034">
        <f t="shared" si="77"/>
        <v>2031</v>
      </c>
      <c r="B2034" s="6">
        <f t="shared" si="78"/>
        <v>138.42670244884269</v>
      </c>
      <c r="D2034" t="s">
        <v>19</v>
      </c>
      <c r="E2034" s="6">
        <f t="shared" si="79"/>
        <v>138.42670244884269</v>
      </c>
      <c r="F2034" t="s">
        <v>20</v>
      </c>
      <c r="G2034" t="s">
        <v>21</v>
      </c>
    </row>
    <row r="2035" spans="1:7" x14ac:dyDescent="0.3">
      <c r="A2035">
        <f t="shared" si="77"/>
        <v>2032</v>
      </c>
      <c r="B2035" s="6">
        <f t="shared" si="78"/>
        <v>138.57765850385778</v>
      </c>
      <c r="D2035" t="s">
        <v>19</v>
      </c>
      <c r="E2035" s="6">
        <f t="shared" si="79"/>
        <v>138.57765850385778</v>
      </c>
      <c r="F2035" t="s">
        <v>20</v>
      </c>
      <c r="G2035" t="s">
        <v>21</v>
      </c>
    </row>
    <row r="2036" spans="1:7" x14ac:dyDescent="0.3">
      <c r="A2036">
        <f t="shared" si="77"/>
        <v>2033</v>
      </c>
      <c r="B2036" s="6">
        <f t="shared" si="78"/>
        <v>138.72861455887289</v>
      </c>
      <c r="D2036" t="s">
        <v>19</v>
      </c>
      <c r="E2036" s="6">
        <f t="shared" si="79"/>
        <v>138.72861455887289</v>
      </c>
      <c r="F2036" t="s">
        <v>20</v>
      </c>
      <c r="G2036" t="s">
        <v>21</v>
      </c>
    </row>
    <row r="2037" spans="1:7" x14ac:dyDescent="0.3">
      <c r="A2037">
        <f t="shared" si="77"/>
        <v>2034</v>
      </c>
      <c r="B2037" s="6">
        <f t="shared" si="78"/>
        <v>138.87957061388798</v>
      </c>
      <c r="D2037" t="s">
        <v>19</v>
      </c>
      <c r="E2037" s="6">
        <f t="shared" si="79"/>
        <v>138.87957061388798</v>
      </c>
      <c r="F2037" t="s">
        <v>20</v>
      </c>
      <c r="G2037" t="s">
        <v>21</v>
      </c>
    </row>
    <row r="2038" spans="1:7" x14ac:dyDescent="0.3">
      <c r="A2038">
        <f t="shared" si="77"/>
        <v>2035</v>
      </c>
      <c r="B2038" s="6">
        <f t="shared" si="78"/>
        <v>139.03052666890306</v>
      </c>
      <c r="D2038" t="s">
        <v>19</v>
      </c>
      <c r="E2038" s="6">
        <f t="shared" si="79"/>
        <v>139.03052666890306</v>
      </c>
      <c r="F2038" t="s">
        <v>20</v>
      </c>
      <c r="G2038" t="s">
        <v>21</v>
      </c>
    </row>
    <row r="2039" spans="1:7" x14ac:dyDescent="0.3">
      <c r="A2039">
        <f t="shared" si="77"/>
        <v>2036</v>
      </c>
      <c r="B2039" s="6">
        <f t="shared" si="78"/>
        <v>139.18148272391818</v>
      </c>
      <c r="D2039" t="s">
        <v>19</v>
      </c>
      <c r="E2039" s="6">
        <f t="shared" si="79"/>
        <v>139.18148272391818</v>
      </c>
      <c r="F2039" t="s">
        <v>20</v>
      </c>
      <c r="G2039" t="s">
        <v>21</v>
      </c>
    </row>
    <row r="2040" spans="1:7" x14ac:dyDescent="0.3">
      <c r="A2040">
        <f t="shared" si="77"/>
        <v>2037</v>
      </c>
      <c r="B2040" s="6">
        <f t="shared" si="78"/>
        <v>139.33243877893327</v>
      </c>
      <c r="D2040" t="s">
        <v>19</v>
      </c>
      <c r="E2040" s="6">
        <f t="shared" si="79"/>
        <v>139.33243877893327</v>
      </c>
      <c r="F2040" t="s">
        <v>20</v>
      </c>
      <c r="G2040" t="s">
        <v>21</v>
      </c>
    </row>
    <row r="2041" spans="1:7" x14ac:dyDescent="0.3">
      <c r="A2041">
        <f t="shared" si="77"/>
        <v>2038</v>
      </c>
      <c r="B2041" s="6">
        <f t="shared" si="78"/>
        <v>139.48339483394835</v>
      </c>
      <c r="D2041" t="s">
        <v>19</v>
      </c>
      <c r="E2041" s="6">
        <f t="shared" si="79"/>
        <v>139.48339483394835</v>
      </c>
      <c r="F2041" t="s">
        <v>20</v>
      </c>
      <c r="G2041" t="s">
        <v>21</v>
      </c>
    </row>
    <row r="2042" spans="1:7" x14ac:dyDescent="0.3">
      <c r="A2042">
        <f t="shared" si="77"/>
        <v>2039</v>
      </c>
      <c r="B2042" s="6">
        <f t="shared" si="78"/>
        <v>139.63435088896344</v>
      </c>
      <c r="D2042" t="s">
        <v>19</v>
      </c>
      <c r="E2042" s="6">
        <f t="shared" si="79"/>
        <v>139.63435088896344</v>
      </c>
      <c r="F2042" t="s">
        <v>20</v>
      </c>
      <c r="G2042" t="s">
        <v>21</v>
      </c>
    </row>
    <row r="2043" spans="1:7" x14ac:dyDescent="0.3">
      <c r="A2043">
        <f t="shared" si="77"/>
        <v>2040</v>
      </c>
      <c r="B2043" s="6">
        <f t="shared" si="78"/>
        <v>139.78530694397855</v>
      </c>
      <c r="D2043" t="s">
        <v>19</v>
      </c>
      <c r="E2043" s="6">
        <f t="shared" si="79"/>
        <v>139.78530694397855</v>
      </c>
      <c r="F2043" t="s">
        <v>20</v>
      </c>
      <c r="G2043" t="s">
        <v>21</v>
      </c>
    </row>
    <row r="2044" spans="1:7" x14ac:dyDescent="0.3">
      <c r="A2044">
        <f t="shared" si="77"/>
        <v>2041</v>
      </c>
      <c r="B2044" s="6">
        <f t="shared" si="78"/>
        <v>139.93626299899364</v>
      </c>
      <c r="D2044" t="s">
        <v>19</v>
      </c>
      <c r="E2044" s="6">
        <f t="shared" si="79"/>
        <v>139.93626299899364</v>
      </c>
      <c r="F2044" t="s">
        <v>20</v>
      </c>
      <c r="G2044" t="s">
        <v>21</v>
      </c>
    </row>
    <row r="2045" spans="1:7" x14ac:dyDescent="0.3">
      <c r="A2045">
        <f t="shared" si="77"/>
        <v>2042</v>
      </c>
      <c r="B2045" s="6">
        <f t="shared" si="78"/>
        <v>140.08721905400873</v>
      </c>
      <c r="D2045" t="s">
        <v>19</v>
      </c>
      <c r="E2045" s="6">
        <f t="shared" si="79"/>
        <v>140.08721905400873</v>
      </c>
      <c r="F2045" t="s">
        <v>20</v>
      </c>
      <c r="G2045" t="s">
        <v>21</v>
      </c>
    </row>
    <row r="2046" spans="1:7" x14ac:dyDescent="0.3">
      <c r="A2046">
        <f t="shared" si="77"/>
        <v>2043</v>
      </c>
      <c r="B2046" s="6">
        <f t="shared" si="78"/>
        <v>140.23817510902384</v>
      </c>
      <c r="D2046" t="s">
        <v>19</v>
      </c>
      <c r="E2046" s="6">
        <f t="shared" si="79"/>
        <v>140.23817510902384</v>
      </c>
      <c r="F2046" t="s">
        <v>20</v>
      </c>
      <c r="G2046" t="s">
        <v>21</v>
      </c>
    </row>
    <row r="2047" spans="1:7" x14ac:dyDescent="0.3">
      <c r="A2047">
        <f t="shared" si="77"/>
        <v>2044</v>
      </c>
      <c r="B2047" s="6">
        <f t="shared" si="78"/>
        <v>140.38913116403893</v>
      </c>
      <c r="D2047" t="s">
        <v>19</v>
      </c>
      <c r="E2047" s="6">
        <f t="shared" si="79"/>
        <v>140.38913116403893</v>
      </c>
      <c r="F2047" t="s">
        <v>20</v>
      </c>
      <c r="G2047" t="s">
        <v>21</v>
      </c>
    </row>
    <row r="2048" spans="1:7" x14ac:dyDescent="0.3">
      <c r="A2048">
        <f t="shared" si="77"/>
        <v>2045</v>
      </c>
      <c r="B2048" s="6">
        <f t="shared" si="78"/>
        <v>140.54008721905402</v>
      </c>
      <c r="D2048" t="s">
        <v>19</v>
      </c>
      <c r="E2048" s="6">
        <f t="shared" si="79"/>
        <v>140.54008721905402</v>
      </c>
      <c r="F2048" t="s">
        <v>20</v>
      </c>
      <c r="G2048" t="s">
        <v>21</v>
      </c>
    </row>
    <row r="2049" spans="1:7" x14ac:dyDescent="0.3">
      <c r="A2049">
        <f t="shared" si="77"/>
        <v>2046</v>
      </c>
      <c r="B2049" s="6">
        <f t="shared" si="78"/>
        <v>140.69104327406913</v>
      </c>
      <c r="D2049" t="s">
        <v>19</v>
      </c>
      <c r="E2049" s="6">
        <f t="shared" si="79"/>
        <v>140.69104327406913</v>
      </c>
      <c r="F2049" t="s">
        <v>20</v>
      </c>
      <c r="G2049" t="s">
        <v>21</v>
      </c>
    </row>
    <row r="2050" spans="1:7" x14ac:dyDescent="0.3">
      <c r="A2050">
        <f t="shared" si="77"/>
        <v>2047</v>
      </c>
      <c r="B2050" s="6">
        <f t="shared" si="78"/>
        <v>140.84199932908422</v>
      </c>
      <c r="D2050" t="s">
        <v>19</v>
      </c>
      <c r="E2050" s="6">
        <f t="shared" si="79"/>
        <v>140.84199932908422</v>
      </c>
      <c r="F2050" t="s">
        <v>20</v>
      </c>
      <c r="G2050" t="s">
        <v>21</v>
      </c>
    </row>
    <row r="2051" spans="1:7" x14ac:dyDescent="0.3">
      <c r="A2051">
        <f t="shared" si="77"/>
        <v>2048</v>
      </c>
      <c r="B2051" s="6">
        <f t="shared" si="78"/>
        <v>140.9929553840993</v>
      </c>
      <c r="D2051" t="s">
        <v>19</v>
      </c>
      <c r="E2051" s="6">
        <f t="shared" si="79"/>
        <v>140.9929553840993</v>
      </c>
      <c r="F2051" t="s">
        <v>20</v>
      </c>
      <c r="G2051" t="s">
        <v>21</v>
      </c>
    </row>
    <row r="2052" spans="1:7" x14ac:dyDescent="0.3">
      <c r="A2052">
        <f t="shared" si="77"/>
        <v>2049</v>
      </c>
      <c r="B2052" s="6">
        <f t="shared" si="78"/>
        <v>141.14391143911442</v>
      </c>
      <c r="D2052" t="s">
        <v>19</v>
      </c>
      <c r="E2052" s="6">
        <f t="shared" si="79"/>
        <v>141.14391143911442</v>
      </c>
      <c r="F2052" t="s">
        <v>20</v>
      </c>
      <c r="G2052" t="s">
        <v>21</v>
      </c>
    </row>
    <row r="2053" spans="1:7" x14ac:dyDescent="0.3">
      <c r="A2053">
        <f t="shared" ref="A2053:A2116" si="80">A2052+1</f>
        <v>2050</v>
      </c>
      <c r="B2053" s="6">
        <f t="shared" ref="B2053:B2116" si="81">(A2053-$L$3)/$K$3</f>
        <v>141.29486749412951</v>
      </c>
      <c r="D2053" t="s">
        <v>19</v>
      </c>
      <c r="E2053" s="6">
        <f t="shared" ref="E2053:E2116" si="82">B2053</f>
        <v>141.29486749412951</v>
      </c>
      <c r="F2053" t="s">
        <v>20</v>
      </c>
      <c r="G2053" t="s">
        <v>21</v>
      </c>
    </row>
    <row r="2054" spans="1:7" x14ac:dyDescent="0.3">
      <c r="A2054">
        <f t="shared" si="80"/>
        <v>2051</v>
      </c>
      <c r="B2054" s="6">
        <f t="shared" si="81"/>
        <v>141.44582354914459</v>
      </c>
      <c r="D2054" t="s">
        <v>19</v>
      </c>
      <c r="E2054" s="6">
        <f t="shared" si="82"/>
        <v>141.44582354914459</v>
      </c>
      <c r="F2054" t="s">
        <v>20</v>
      </c>
      <c r="G2054" t="s">
        <v>21</v>
      </c>
    </row>
    <row r="2055" spans="1:7" x14ac:dyDescent="0.3">
      <c r="A2055">
        <f t="shared" si="80"/>
        <v>2052</v>
      </c>
      <c r="B2055" s="6">
        <f t="shared" si="81"/>
        <v>141.59677960415971</v>
      </c>
      <c r="D2055" t="s">
        <v>19</v>
      </c>
      <c r="E2055" s="6">
        <f t="shared" si="82"/>
        <v>141.59677960415971</v>
      </c>
      <c r="F2055" t="s">
        <v>20</v>
      </c>
      <c r="G2055" t="s">
        <v>21</v>
      </c>
    </row>
    <row r="2056" spans="1:7" x14ac:dyDescent="0.3">
      <c r="A2056">
        <f t="shared" si="80"/>
        <v>2053</v>
      </c>
      <c r="B2056" s="6">
        <f t="shared" si="81"/>
        <v>141.74773565917479</v>
      </c>
      <c r="D2056" t="s">
        <v>19</v>
      </c>
      <c r="E2056" s="6">
        <f t="shared" si="82"/>
        <v>141.74773565917479</v>
      </c>
      <c r="F2056" t="s">
        <v>20</v>
      </c>
      <c r="G2056" t="s">
        <v>21</v>
      </c>
    </row>
    <row r="2057" spans="1:7" x14ac:dyDescent="0.3">
      <c r="A2057">
        <f t="shared" si="80"/>
        <v>2054</v>
      </c>
      <c r="B2057" s="6">
        <f t="shared" si="81"/>
        <v>141.89869171418988</v>
      </c>
      <c r="D2057" t="s">
        <v>19</v>
      </c>
      <c r="E2057" s="6">
        <f t="shared" si="82"/>
        <v>141.89869171418988</v>
      </c>
      <c r="F2057" t="s">
        <v>20</v>
      </c>
      <c r="G2057" t="s">
        <v>21</v>
      </c>
    </row>
    <row r="2058" spans="1:7" x14ac:dyDescent="0.3">
      <c r="A2058">
        <f t="shared" si="80"/>
        <v>2055</v>
      </c>
      <c r="B2058" s="6">
        <f t="shared" si="81"/>
        <v>142.049647769205</v>
      </c>
      <c r="D2058" t="s">
        <v>19</v>
      </c>
      <c r="E2058" s="6">
        <f t="shared" si="82"/>
        <v>142.049647769205</v>
      </c>
      <c r="F2058" t="s">
        <v>20</v>
      </c>
      <c r="G2058" t="s">
        <v>21</v>
      </c>
    </row>
    <row r="2059" spans="1:7" x14ac:dyDescent="0.3">
      <c r="A2059">
        <f t="shared" si="80"/>
        <v>2056</v>
      </c>
      <c r="B2059" s="6">
        <f t="shared" si="81"/>
        <v>142.20060382422008</v>
      </c>
      <c r="D2059" t="s">
        <v>19</v>
      </c>
      <c r="E2059" s="6">
        <f t="shared" si="82"/>
        <v>142.20060382422008</v>
      </c>
      <c r="F2059" t="s">
        <v>20</v>
      </c>
      <c r="G2059" t="s">
        <v>21</v>
      </c>
    </row>
    <row r="2060" spans="1:7" x14ac:dyDescent="0.3">
      <c r="A2060">
        <f t="shared" si="80"/>
        <v>2057</v>
      </c>
      <c r="B2060" s="6">
        <f t="shared" si="81"/>
        <v>142.35155987923517</v>
      </c>
      <c r="D2060" t="s">
        <v>19</v>
      </c>
      <c r="E2060" s="6">
        <f t="shared" si="82"/>
        <v>142.35155987923517</v>
      </c>
      <c r="F2060" t="s">
        <v>20</v>
      </c>
      <c r="G2060" t="s">
        <v>21</v>
      </c>
    </row>
    <row r="2061" spans="1:7" x14ac:dyDescent="0.3">
      <c r="A2061">
        <f t="shared" si="80"/>
        <v>2058</v>
      </c>
      <c r="B2061" s="6">
        <f t="shared" si="81"/>
        <v>142.50251593425025</v>
      </c>
      <c r="D2061" t="s">
        <v>19</v>
      </c>
      <c r="E2061" s="6">
        <f t="shared" si="82"/>
        <v>142.50251593425025</v>
      </c>
      <c r="F2061" t="s">
        <v>20</v>
      </c>
      <c r="G2061" t="s">
        <v>21</v>
      </c>
    </row>
    <row r="2062" spans="1:7" x14ac:dyDescent="0.3">
      <c r="A2062">
        <f t="shared" si="80"/>
        <v>2059</v>
      </c>
      <c r="B2062" s="6">
        <f t="shared" si="81"/>
        <v>142.65347198926537</v>
      </c>
      <c r="D2062" t="s">
        <v>19</v>
      </c>
      <c r="E2062" s="6">
        <f t="shared" si="82"/>
        <v>142.65347198926537</v>
      </c>
      <c r="F2062" t="s">
        <v>20</v>
      </c>
      <c r="G2062" t="s">
        <v>21</v>
      </c>
    </row>
    <row r="2063" spans="1:7" x14ac:dyDescent="0.3">
      <c r="A2063">
        <f t="shared" si="80"/>
        <v>2060</v>
      </c>
      <c r="B2063" s="6">
        <f t="shared" si="81"/>
        <v>142.80442804428046</v>
      </c>
      <c r="D2063" t="s">
        <v>19</v>
      </c>
      <c r="E2063" s="6">
        <f t="shared" si="82"/>
        <v>142.80442804428046</v>
      </c>
      <c r="F2063" t="s">
        <v>20</v>
      </c>
      <c r="G2063" t="s">
        <v>21</v>
      </c>
    </row>
    <row r="2064" spans="1:7" x14ac:dyDescent="0.3">
      <c r="A2064">
        <f t="shared" si="80"/>
        <v>2061</v>
      </c>
      <c r="B2064" s="6">
        <f t="shared" si="81"/>
        <v>142.95538409929554</v>
      </c>
      <c r="D2064" t="s">
        <v>19</v>
      </c>
      <c r="E2064" s="6">
        <f t="shared" si="82"/>
        <v>142.95538409929554</v>
      </c>
      <c r="F2064" t="s">
        <v>20</v>
      </c>
      <c r="G2064" t="s">
        <v>21</v>
      </c>
    </row>
    <row r="2065" spans="1:7" x14ac:dyDescent="0.3">
      <c r="A2065">
        <f t="shared" si="80"/>
        <v>2062</v>
      </c>
      <c r="B2065" s="6">
        <f t="shared" si="81"/>
        <v>143.10634015431066</v>
      </c>
      <c r="D2065" t="s">
        <v>19</v>
      </c>
      <c r="E2065" s="6">
        <f t="shared" si="82"/>
        <v>143.10634015431066</v>
      </c>
      <c r="F2065" t="s">
        <v>20</v>
      </c>
      <c r="G2065" t="s">
        <v>21</v>
      </c>
    </row>
    <row r="2066" spans="1:7" x14ac:dyDescent="0.3">
      <c r="A2066">
        <f t="shared" si="80"/>
        <v>2063</v>
      </c>
      <c r="B2066" s="6">
        <f t="shared" si="81"/>
        <v>143.25729620932574</v>
      </c>
      <c r="D2066" t="s">
        <v>19</v>
      </c>
      <c r="E2066" s="6">
        <f t="shared" si="82"/>
        <v>143.25729620932574</v>
      </c>
      <c r="F2066" t="s">
        <v>20</v>
      </c>
      <c r="G2066" t="s">
        <v>21</v>
      </c>
    </row>
    <row r="2067" spans="1:7" x14ac:dyDescent="0.3">
      <c r="A2067">
        <f t="shared" si="80"/>
        <v>2064</v>
      </c>
      <c r="B2067" s="6">
        <f t="shared" si="81"/>
        <v>143.40825226434083</v>
      </c>
      <c r="D2067" t="s">
        <v>19</v>
      </c>
      <c r="E2067" s="6">
        <f t="shared" si="82"/>
        <v>143.40825226434083</v>
      </c>
      <c r="F2067" t="s">
        <v>20</v>
      </c>
      <c r="G2067" t="s">
        <v>21</v>
      </c>
    </row>
    <row r="2068" spans="1:7" x14ac:dyDescent="0.3">
      <c r="A2068">
        <f t="shared" si="80"/>
        <v>2065</v>
      </c>
      <c r="B2068" s="6">
        <f t="shared" si="81"/>
        <v>143.55920831935595</v>
      </c>
      <c r="D2068" t="s">
        <v>19</v>
      </c>
      <c r="E2068" s="6">
        <f t="shared" si="82"/>
        <v>143.55920831935595</v>
      </c>
      <c r="F2068" t="s">
        <v>20</v>
      </c>
      <c r="G2068" t="s">
        <v>21</v>
      </c>
    </row>
    <row r="2069" spans="1:7" x14ac:dyDescent="0.3">
      <c r="A2069">
        <f t="shared" si="80"/>
        <v>2066</v>
      </c>
      <c r="B2069" s="6">
        <f t="shared" si="81"/>
        <v>143.71016437437103</v>
      </c>
      <c r="D2069" t="s">
        <v>19</v>
      </c>
      <c r="E2069" s="6">
        <f t="shared" si="82"/>
        <v>143.71016437437103</v>
      </c>
      <c r="F2069" t="s">
        <v>20</v>
      </c>
      <c r="G2069" t="s">
        <v>21</v>
      </c>
    </row>
    <row r="2070" spans="1:7" x14ac:dyDescent="0.3">
      <c r="A2070">
        <f t="shared" si="80"/>
        <v>2067</v>
      </c>
      <c r="B2070" s="6">
        <f t="shared" si="81"/>
        <v>143.86112042938612</v>
      </c>
      <c r="D2070" t="s">
        <v>19</v>
      </c>
      <c r="E2070" s="6">
        <f t="shared" si="82"/>
        <v>143.86112042938612</v>
      </c>
      <c r="F2070" t="s">
        <v>20</v>
      </c>
      <c r="G2070" t="s">
        <v>21</v>
      </c>
    </row>
    <row r="2071" spans="1:7" x14ac:dyDescent="0.3">
      <c r="A2071">
        <f t="shared" si="80"/>
        <v>2068</v>
      </c>
      <c r="B2071" s="6">
        <f t="shared" si="81"/>
        <v>144.01207648440123</v>
      </c>
      <c r="D2071" t="s">
        <v>19</v>
      </c>
      <c r="E2071" s="6">
        <f t="shared" si="82"/>
        <v>144.01207648440123</v>
      </c>
      <c r="F2071" t="s">
        <v>20</v>
      </c>
      <c r="G2071" t="s">
        <v>21</v>
      </c>
    </row>
    <row r="2072" spans="1:7" x14ac:dyDescent="0.3">
      <c r="A2072">
        <f t="shared" si="80"/>
        <v>2069</v>
      </c>
      <c r="B2072" s="6">
        <f t="shared" si="81"/>
        <v>144.16303253941632</v>
      </c>
      <c r="D2072" t="s">
        <v>19</v>
      </c>
      <c r="E2072" s="6">
        <f t="shared" si="82"/>
        <v>144.16303253941632</v>
      </c>
      <c r="F2072" t="s">
        <v>20</v>
      </c>
      <c r="G2072" t="s">
        <v>21</v>
      </c>
    </row>
    <row r="2073" spans="1:7" x14ac:dyDescent="0.3">
      <c r="A2073">
        <f t="shared" si="80"/>
        <v>2070</v>
      </c>
      <c r="B2073" s="6">
        <f t="shared" si="81"/>
        <v>144.31398859443141</v>
      </c>
      <c r="D2073" t="s">
        <v>19</v>
      </c>
      <c r="E2073" s="6">
        <f t="shared" si="82"/>
        <v>144.31398859443141</v>
      </c>
      <c r="F2073" t="s">
        <v>20</v>
      </c>
      <c r="G2073" t="s">
        <v>21</v>
      </c>
    </row>
    <row r="2074" spans="1:7" x14ac:dyDescent="0.3">
      <c r="A2074">
        <f t="shared" si="80"/>
        <v>2071</v>
      </c>
      <c r="B2074" s="6">
        <f t="shared" si="81"/>
        <v>144.46494464944652</v>
      </c>
      <c r="D2074" t="s">
        <v>19</v>
      </c>
      <c r="E2074" s="6">
        <f t="shared" si="82"/>
        <v>144.46494464944652</v>
      </c>
      <c r="F2074" t="s">
        <v>20</v>
      </c>
      <c r="G2074" t="s">
        <v>21</v>
      </c>
    </row>
    <row r="2075" spans="1:7" x14ac:dyDescent="0.3">
      <c r="A2075">
        <f t="shared" si="80"/>
        <v>2072</v>
      </c>
      <c r="B2075" s="6">
        <f t="shared" si="81"/>
        <v>144.61590070446161</v>
      </c>
      <c r="D2075" t="s">
        <v>19</v>
      </c>
      <c r="E2075" s="6">
        <f t="shared" si="82"/>
        <v>144.61590070446161</v>
      </c>
      <c r="F2075" t="s">
        <v>20</v>
      </c>
      <c r="G2075" t="s">
        <v>21</v>
      </c>
    </row>
    <row r="2076" spans="1:7" x14ac:dyDescent="0.3">
      <c r="A2076">
        <f t="shared" si="80"/>
        <v>2073</v>
      </c>
      <c r="B2076" s="6">
        <f t="shared" si="81"/>
        <v>144.7668567594767</v>
      </c>
      <c r="D2076" t="s">
        <v>19</v>
      </c>
      <c r="E2076" s="6">
        <f t="shared" si="82"/>
        <v>144.7668567594767</v>
      </c>
      <c r="F2076" t="s">
        <v>20</v>
      </c>
      <c r="G2076" t="s">
        <v>21</v>
      </c>
    </row>
    <row r="2077" spans="1:7" x14ac:dyDescent="0.3">
      <c r="A2077">
        <f t="shared" si="80"/>
        <v>2074</v>
      </c>
      <c r="B2077" s="6">
        <f t="shared" si="81"/>
        <v>144.91781281449181</v>
      </c>
      <c r="D2077" t="s">
        <v>19</v>
      </c>
      <c r="E2077" s="6">
        <f t="shared" si="82"/>
        <v>144.91781281449181</v>
      </c>
      <c r="F2077" t="s">
        <v>20</v>
      </c>
      <c r="G2077" t="s">
        <v>21</v>
      </c>
    </row>
    <row r="2078" spans="1:7" x14ac:dyDescent="0.3">
      <c r="A2078">
        <f t="shared" si="80"/>
        <v>2075</v>
      </c>
      <c r="B2078" s="6">
        <f t="shared" si="81"/>
        <v>145.0687688695069</v>
      </c>
      <c r="D2078" t="s">
        <v>19</v>
      </c>
      <c r="E2078" s="6">
        <f t="shared" si="82"/>
        <v>145.0687688695069</v>
      </c>
      <c r="F2078" t="s">
        <v>20</v>
      </c>
      <c r="G2078" t="s">
        <v>21</v>
      </c>
    </row>
    <row r="2079" spans="1:7" x14ac:dyDescent="0.3">
      <c r="A2079">
        <f t="shared" si="80"/>
        <v>2076</v>
      </c>
      <c r="B2079" s="6">
        <f t="shared" si="81"/>
        <v>145.21972492452198</v>
      </c>
      <c r="D2079" t="s">
        <v>19</v>
      </c>
      <c r="E2079" s="6">
        <f t="shared" si="82"/>
        <v>145.21972492452198</v>
      </c>
      <c r="F2079" t="s">
        <v>20</v>
      </c>
      <c r="G2079" t="s">
        <v>21</v>
      </c>
    </row>
    <row r="2080" spans="1:7" x14ac:dyDescent="0.3">
      <c r="A2080">
        <f t="shared" si="80"/>
        <v>2077</v>
      </c>
      <c r="B2080" s="6">
        <f t="shared" si="81"/>
        <v>145.3706809795371</v>
      </c>
      <c r="D2080" t="s">
        <v>19</v>
      </c>
      <c r="E2080" s="6">
        <f t="shared" si="82"/>
        <v>145.3706809795371</v>
      </c>
      <c r="F2080" t="s">
        <v>20</v>
      </c>
      <c r="G2080" t="s">
        <v>21</v>
      </c>
    </row>
    <row r="2081" spans="1:7" x14ac:dyDescent="0.3">
      <c r="A2081">
        <f t="shared" si="80"/>
        <v>2078</v>
      </c>
      <c r="B2081" s="6">
        <f t="shared" si="81"/>
        <v>145.52163703455219</v>
      </c>
      <c r="D2081" t="s">
        <v>19</v>
      </c>
      <c r="E2081" s="6">
        <f t="shared" si="82"/>
        <v>145.52163703455219</v>
      </c>
      <c r="F2081" t="s">
        <v>20</v>
      </c>
      <c r="G2081" t="s">
        <v>21</v>
      </c>
    </row>
    <row r="2082" spans="1:7" x14ac:dyDescent="0.3">
      <c r="A2082">
        <f t="shared" si="80"/>
        <v>2079</v>
      </c>
      <c r="B2082" s="6">
        <f t="shared" si="81"/>
        <v>145.67259308956727</v>
      </c>
      <c r="D2082" t="s">
        <v>19</v>
      </c>
      <c r="E2082" s="6">
        <f t="shared" si="82"/>
        <v>145.67259308956727</v>
      </c>
      <c r="F2082" t="s">
        <v>20</v>
      </c>
      <c r="G2082" t="s">
        <v>21</v>
      </c>
    </row>
    <row r="2083" spans="1:7" x14ac:dyDescent="0.3">
      <c r="A2083">
        <f t="shared" si="80"/>
        <v>2080</v>
      </c>
      <c r="B2083" s="6">
        <f t="shared" si="81"/>
        <v>145.82354914458236</v>
      </c>
      <c r="D2083" t="s">
        <v>19</v>
      </c>
      <c r="E2083" s="6">
        <f t="shared" si="82"/>
        <v>145.82354914458236</v>
      </c>
      <c r="F2083" t="s">
        <v>20</v>
      </c>
      <c r="G2083" t="s">
        <v>21</v>
      </c>
    </row>
    <row r="2084" spans="1:7" x14ac:dyDescent="0.3">
      <c r="A2084">
        <f t="shared" si="80"/>
        <v>2081</v>
      </c>
      <c r="B2084" s="6">
        <f t="shared" si="81"/>
        <v>145.97450519959747</v>
      </c>
      <c r="D2084" t="s">
        <v>19</v>
      </c>
      <c r="E2084" s="6">
        <f t="shared" si="82"/>
        <v>145.97450519959747</v>
      </c>
      <c r="F2084" t="s">
        <v>20</v>
      </c>
      <c r="G2084" t="s">
        <v>21</v>
      </c>
    </row>
    <row r="2085" spans="1:7" x14ac:dyDescent="0.3">
      <c r="A2085">
        <f t="shared" si="80"/>
        <v>2082</v>
      </c>
      <c r="B2085" s="6">
        <f t="shared" si="81"/>
        <v>146.12546125461256</v>
      </c>
      <c r="D2085" t="s">
        <v>19</v>
      </c>
      <c r="E2085" s="6">
        <f t="shared" si="82"/>
        <v>146.12546125461256</v>
      </c>
      <c r="F2085" t="s">
        <v>20</v>
      </c>
      <c r="G2085" t="s">
        <v>21</v>
      </c>
    </row>
    <row r="2086" spans="1:7" x14ac:dyDescent="0.3">
      <c r="A2086">
        <f t="shared" si="80"/>
        <v>2083</v>
      </c>
      <c r="B2086" s="6">
        <f t="shared" si="81"/>
        <v>146.27641730962765</v>
      </c>
      <c r="D2086" t="s">
        <v>19</v>
      </c>
      <c r="E2086" s="6">
        <f t="shared" si="82"/>
        <v>146.27641730962765</v>
      </c>
      <c r="F2086" t="s">
        <v>20</v>
      </c>
      <c r="G2086" t="s">
        <v>21</v>
      </c>
    </row>
    <row r="2087" spans="1:7" x14ac:dyDescent="0.3">
      <c r="A2087">
        <f t="shared" si="80"/>
        <v>2084</v>
      </c>
      <c r="B2087" s="6">
        <f t="shared" si="81"/>
        <v>146.42737336464276</v>
      </c>
      <c r="D2087" t="s">
        <v>19</v>
      </c>
      <c r="E2087" s="6">
        <f t="shared" si="82"/>
        <v>146.42737336464276</v>
      </c>
      <c r="F2087" t="s">
        <v>20</v>
      </c>
      <c r="G2087" t="s">
        <v>21</v>
      </c>
    </row>
    <row r="2088" spans="1:7" x14ac:dyDescent="0.3">
      <c r="A2088">
        <f t="shared" si="80"/>
        <v>2085</v>
      </c>
      <c r="B2088" s="6">
        <f t="shared" si="81"/>
        <v>146.57832941965785</v>
      </c>
      <c r="D2088" t="s">
        <v>19</v>
      </c>
      <c r="E2088" s="6">
        <f t="shared" si="82"/>
        <v>146.57832941965785</v>
      </c>
      <c r="F2088" t="s">
        <v>20</v>
      </c>
      <c r="G2088" t="s">
        <v>21</v>
      </c>
    </row>
    <row r="2089" spans="1:7" x14ac:dyDescent="0.3">
      <c r="A2089">
        <f t="shared" si="80"/>
        <v>2086</v>
      </c>
      <c r="B2089" s="6">
        <f t="shared" si="81"/>
        <v>146.72928547467293</v>
      </c>
      <c r="D2089" t="s">
        <v>19</v>
      </c>
      <c r="E2089" s="6">
        <f t="shared" si="82"/>
        <v>146.72928547467293</v>
      </c>
      <c r="F2089" t="s">
        <v>20</v>
      </c>
      <c r="G2089" t="s">
        <v>21</v>
      </c>
    </row>
    <row r="2090" spans="1:7" x14ac:dyDescent="0.3">
      <c r="A2090">
        <f t="shared" si="80"/>
        <v>2087</v>
      </c>
      <c r="B2090" s="6">
        <f t="shared" si="81"/>
        <v>146.88024152968805</v>
      </c>
      <c r="D2090" t="s">
        <v>19</v>
      </c>
      <c r="E2090" s="6">
        <f t="shared" si="82"/>
        <v>146.88024152968805</v>
      </c>
      <c r="F2090" t="s">
        <v>20</v>
      </c>
      <c r="G2090" t="s">
        <v>21</v>
      </c>
    </row>
    <row r="2091" spans="1:7" x14ac:dyDescent="0.3">
      <c r="A2091">
        <f t="shared" si="80"/>
        <v>2088</v>
      </c>
      <c r="B2091" s="6">
        <f t="shared" si="81"/>
        <v>147.03119758470314</v>
      </c>
      <c r="D2091" t="s">
        <v>19</v>
      </c>
      <c r="E2091" s="6">
        <f t="shared" si="82"/>
        <v>147.03119758470314</v>
      </c>
      <c r="F2091" t="s">
        <v>20</v>
      </c>
      <c r="G2091" t="s">
        <v>21</v>
      </c>
    </row>
    <row r="2092" spans="1:7" x14ac:dyDescent="0.3">
      <c r="A2092">
        <f t="shared" si="80"/>
        <v>2089</v>
      </c>
      <c r="B2092" s="6">
        <f t="shared" si="81"/>
        <v>147.18215363971822</v>
      </c>
      <c r="D2092" t="s">
        <v>19</v>
      </c>
      <c r="E2092" s="6">
        <f t="shared" si="82"/>
        <v>147.18215363971822</v>
      </c>
      <c r="F2092" t="s">
        <v>20</v>
      </c>
      <c r="G2092" t="s">
        <v>21</v>
      </c>
    </row>
    <row r="2093" spans="1:7" x14ac:dyDescent="0.3">
      <c r="A2093">
        <f t="shared" si="80"/>
        <v>2090</v>
      </c>
      <c r="B2093" s="6">
        <f t="shared" si="81"/>
        <v>147.33310969473334</v>
      </c>
      <c r="D2093" t="s">
        <v>19</v>
      </c>
      <c r="E2093" s="6">
        <f t="shared" si="82"/>
        <v>147.33310969473334</v>
      </c>
      <c r="F2093" t="s">
        <v>20</v>
      </c>
      <c r="G2093" t="s">
        <v>21</v>
      </c>
    </row>
    <row r="2094" spans="1:7" x14ac:dyDescent="0.3">
      <c r="A2094">
        <f t="shared" si="80"/>
        <v>2091</v>
      </c>
      <c r="B2094" s="6">
        <f t="shared" si="81"/>
        <v>147.48406574974842</v>
      </c>
      <c r="D2094" t="s">
        <v>19</v>
      </c>
      <c r="E2094" s="6">
        <f t="shared" si="82"/>
        <v>147.48406574974842</v>
      </c>
      <c r="F2094" t="s">
        <v>20</v>
      </c>
      <c r="G2094" t="s">
        <v>21</v>
      </c>
    </row>
    <row r="2095" spans="1:7" x14ac:dyDescent="0.3">
      <c r="A2095">
        <f t="shared" si="80"/>
        <v>2092</v>
      </c>
      <c r="B2095" s="6">
        <f t="shared" si="81"/>
        <v>147.63502180476351</v>
      </c>
      <c r="D2095" t="s">
        <v>19</v>
      </c>
      <c r="E2095" s="6">
        <f t="shared" si="82"/>
        <v>147.63502180476351</v>
      </c>
      <c r="F2095" t="s">
        <v>20</v>
      </c>
      <c r="G2095" t="s">
        <v>21</v>
      </c>
    </row>
    <row r="2096" spans="1:7" x14ac:dyDescent="0.3">
      <c r="A2096">
        <f t="shared" si="80"/>
        <v>2093</v>
      </c>
      <c r="B2096" s="6">
        <f t="shared" si="81"/>
        <v>147.78597785977863</v>
      </c>
      <c r="D2096" t="s">
        <v>19</v>
      </c>
      <c r="E2096" s="6">
        <f t="shared" si="82"/>
        <v>147.78597785977863</v>
      </c>
      <c r="F2096" t="s">
        <v>20</v>
      </c>
      <c r="G2096" t="s">
        <v>21</v>
      </c>
    </row>
    <row r="2097" spans="1:7" x14ac:dyDescent="0.3">
      <c r="A2097">
        <f t="shared" si="80"/>
        <v>2094</v>
      </c>
      <c r="B2097" s="6">
        <f t="shared" si="81"/>
        <v>147.93693391479371</v>
      </c>
      <c r="D2097" t="s">
        <v>19</v>
      </c>
      <c r="E2097" s="6">
        <f t="shared" si="82"/>
        <v>147.93693391479371</v>
      </c>
      <c r="F2097" t="s">
        <v>20</v>
      </c>
      <c r="G2097" t="s">
        <v>21</v>
      </c>
    </row>
    <row r="2098" spans="1:7" x14ac:dyDescent="0.3">
      <c r="A2098">
        <f t="shared" si="80"/>
        <v>2095</v>
      </c>
      <c r="B2098" s="6">
        <f t="shared" si="81"/>
        <v>148.0878899698088</v>
      </c>
      <c r="D2098" t="s">
        <v>19</v>
      </c>
      <c r="E2098" s="6">
        <f t="shared" si="82"/>
        <v>148.0878899698088</v>
      </c>
      <c r="F2098" t="s">
        <v>20</v>
      </c>
      <c r="G2098" t="s">
        <v>21</v>
      </c>
    </row>
    <row r="2099" spans="1:7" x14ac:dyDescent="0.3">
      <c r="A2099">
        <f t="shared" si="80"/>
        <v>2096</v>
      </c>
      <c r="B2099" s="6">
        <f t="shared" si="81"/>
        <v>148.23884602482391</v>
      </c>
      <c r="D2099" t="s">
        <v>19</v>
      </c>
      <c r="E2099" s="6">
        <f t="shared" si="82"/>
        <v>148.23884602482391</v>
      </c>
      <c r="F2099" t="s">
        <v>20</v>
      </c>
      <c r="G2099" t="s">
        <v>21</v>
      </c>
    </row>
    <row r="2100" spans="1:7" x14ac:dyDescent="0.3">
      <c r="A2100">
        <f t="shared" si="80"/>
        <v>2097</v>
      </c>
      <c r="B2100" s="6">
        <f t="shared" si="81"/>
        <v>148.389802079839</v>
      </c>
      <c r="D2100" t="s">
        <v>19</v>
      </c>
      <c r="E2100" s="6">
        <f t="shared" si="82"/>
        <v>148.389802079839</v>
      </c>
      <c r="F2100" t="s">
        <v>20</v>
      </c>
      <c r="G2100" t="s">
        <v>21</v>
      </c>
    </row>
    <row r="2101" spans="1:7" x14ac:dyDescent="0.3">
      <c r="A2101">
        <f t="shared" si="80"/>
        <v>2098</v>
      </c>
      <c r="B2101" s="6">
        <f t="shared" si="81"/>
        <v>148.54075813485409</v>
      </c>
      <c r="D2101" t="s">
        <v>19</v>
      </c>
      <c r="E2101" s="6">
        <f t="shared" si="82"/>
        <v>148.54075813485409</v>
      </c>
      <c r="F2101" t="s">
        <v>20</v>
      </c>
      <c r="G2101" t="s">
        <v>21</v>
      </c>
    </row>
    <row r="2102" spans="1:7" x14ac:dyDescent="0.3">
      <c r="A2102">
        <f t="shared" si="80"/>
        <v>2099</v>
      </c>
      <c r="B2102" s="6">
        <f t="shared" si="81"/>
        <v>148.69171418986917</v>
      </c>
      <c r="D2102" t="s">
        <v>19</v>
      </c>
      <c r="E2102" s="6">
        <f t="shared" si="82"/>
        <v>148.69171418986917</v>
      </c>
      <c r="F2102" t="s">
        <v>20</v>
      </c>
      <c r="G2102" t="s">
        <v>21</v>
      </c>
    </row>
    <row r="2103" spans="1:7" x14ac:dyDescent="0.3">
      <c r="A2103">
        <f t="shared" si="80"/>
        <v>2100</v>
      </c>
      <c r="B2103" s="6">
        <f t="shared" si="81"/>
        <v>148.84267024488429</v>
      </c>
      <c r="D2103" t="s">
        <v>19</v>
      </c>
      <c r="E2103" s="6">
        <f t="shared" si="82"/>
        <v>148.84267024488429</v>
      </c>
      <c r="F2103" t="s">
        <v>20</v>
      </c>
      <c r="G2103" t="s">
        <v>21</v>
      </c>
    </row>
    <row r="2104" spans="1:7" x14ac:dyDescent="0.3">
      <c r="A2104">
        <f t="shared" si="80"/>
        <v>2101</v>
      </c>
      <c r="B2104" s="6">
        <f t="shared" si="81"/>
        <v>148.99362629989938</v>
      </c>
      <c r="D2104" t="s">
        <v>19</v>
      </c>
      <c r="E2104" s="6">
        <f t="shared" si="82"/>
        <v>148.99362629989938</v>
      </c>
      <c r="F2104" t="s">
        <v>20</v>
      </c>
      <c r="G2104" t="s">
        <v>21</v>
      </c>
    </row>
    <row r="2105" spans="1:7" x14ac:dyDescent="0.3">
      <c r="A2105">
        <f t="shared" si="80"/>
        <v>2102</v>
      </c>
      <c r="B2105" s="6">
        <f t="shared" si="81"/>
        <v>149.14458235491446</v>
      </c>
      <c r="D2105" t="s">
        <v>19</v>
      </c>
      <c r="E2105" s="6">
        <f t="shared" si="82"/>
        <v>149.14458235491446</v>
      </c>
      <c r="F2105" t="s">
        <v>20</v>
      </c>
      <c r="G2105" t="s">
        <v>21</v>
      </c>
    </row>
    <row r="2106" spans="1:7" x14ac:dyDescent="0.3">
      <c r="A2106">
        <f t="shared" si="80"/>
        <v>2103</v>
      </c>
      <c r="B2106" s="6">
        <f t="shared" si="81"/>
        <v>149.29553840992958</v>
      </c>
      <c r="D2106" t="s">
        <v>19</v>
      </c>
      <c r="E2106" s="6">
        <f t="shared" si="82"/>
        <v>149.29553840992958</v>
      </c>
      <c r="F2106" t="s">
        <v>20</v>
      </c>
      <c r="G2106" t="s">
        <v>21</v>
      </c>
    </row>
    <row r="2107" spans="1:7" x14ac:dyDescent="0.3">
      <c r="A2107">
        <f t="shared" si="80"/>
        <v>2104</v>
      </c>
      <c r="B2107" s="6">
        <f t="shared" si="81"/>
        <v>149.44649446494466</v>
      </c>
      <c r="D2107" t="s">
        <v>19</v>
      </c>
      <c r="E2107" s="6">
        <f t="shared" si="82"/>
        <v>149.44649446494466</v>
      </c>
      <c r="F2107" t="s">
        <v>20</v>
      </c>
      <c r="G2107" t="s">
        <v>21</v>
      </c>
    </row>
    <row r="2108" spans="1:7" x14ac:dyDescent="0.3">
      <c r="A2108">
        <f t="shared" si="80"/>
        <v>2105</v>
      </c>
      <c r="B2108" s="6">
        <f t="shared" si="81"/>
        <v>149.59745051995975</v>
      </c>
      <c r="D2108" t="s">
        <v>19</v>
      </c>
      <c r="E2108" s="6">
        <f t="shared" si="82"/>
        <v>149.59745051995975</v>
      </c>
      <c r="F2108" t="s">
        <v>20</v>
      </c>
      <c r="G2108" t="s">
        <v>21</v>
      </c>
    </row>
    <row r="2109" spans="1:7" x14ac:dyDescent="0.3">
      <c r="A2109">
        <f t="shared" si="80"/>
        <v>2106</v>
      </c>
      <c r="B2109" s="6">
        <f t="shared" si="81"/>
        <v>149.74840657497487</v>
      </c>
      <c r="D2109" t="s">
        <v>19</v>
      </c>
      <c r="E2109" s="6">
        <f t="shared" si="82"/>
        <v>149.74840657497487</v>
      </c>
      <c r="F2109" t="s">
        <v>20</v>
      </c>
      <c r="G2109" t="s">
        <v>21</v>
      </c>
    </row>
    <row r="2110" spans="1:7" x14ac:dyDescent="0.3">
      <c r="A2110">
        <f t="shared" si="80"/>
        <v>2107</v>
      </c>
      <c r="B2110" s="6">
        <f t="shared" si="81"/>
        <v>149.89936262998995</v>
      </c>
      <c r="D2110" t="s">
        <v>19</v>
      </c>
      <c r="E2110" s="6">
        <f t="shared" si="82"/>
        <v>149.89936262998995</v>
      </c>
      <c r="F2110" t="s">
        <v>20</v>
      </c>
      <c r="G2110" t="s">
        <v>21</v>
      </c>
    </row>
    <row r="2111" spans="1:7" x14ac:dyDescent="0.3">
      <c r="A2111">
        <f t="shared" si="80"/>
        <v>2108</v>
      </c>
      <c r="B2111" s="6">
        <f t="shared" si="81"/>
        <v>150.05031868500504</v>
      </c>
      <c r="D2111" t="s">
        <v>19</v>
      </c>
      <c r="E2111" s="6">
        <f t="shared" si="82"/>
        <v>150.05031868500504</v>
      </c>
      <c r="F2111" t="s">
        <v>20</v>
      </c>
      <c r="G2111" t="s">
        <v>21</v>
      </c>
    </row>
    <row r="2112" spans="1:7" x14ac:dyDescent="0.3">
      <c r="A2112">
        <f t="shared" si="80"/>
        <v>2109</v>
      </c>
      <c r="B2112" s="6">
        <f t="shared" si="81"/>
        <v>150.20127474002015</v>
      </c>
      <c r="D2112" t="s">
        <v>19</v>
      </c>
      <c r="E2112" s="6">
        <f t="shared" si="82"/>
        <v>150.20127474002015</v>
      </c>
      <c r="F2112" t="s">
        <v>20</v>
      </c>
      <c r="G2112" t="s">
        <v>21</v>
      </c>
    </row>
    <row r="2113" spans="1:7" x14ac:dyDescent="0.3">
      <c r="A2113">
        <f t="shared" si="80"/>
        <v>2110</v>
      </c>
      <c r="B2113" s="6">
        <f t="shared" si="81"/>
        <v>150.35223079503524</v>
      </c>
      <c r="D2113" t="s">
        <v>19</v>
      </c>
      <c r="E2113" s="6">
        <f t="shared" si="82"/>
        <v>150.35223079503524</v>
      </c>
      <c r="F2113" t="s">
        <v>20</v>
      </c>
      <c r="G2113" t="s">
        <v>21</v>
      </c>
    </row>
    <row r="2114" spans="1:7" x14ac:dyDescent="0.3">
      <c r="A2114">
        <f t="shared" si="80"/>
        <v>2111</v>
      </c>
      <c r="B2114" s="6">
        <f t="shared" si="81"/>
        <v>150.50318685005033</v>
      </c>
      <c r="D2114" t="s">
        <v>19</v>
      </c>
      <c r="E2114" s="6">
        <f t="shared" si="82"/>
        <v>150.50318685005033</v>
      </c>
      <c r="F2114" t="s">
        <v>20</v>
      </c>
      <c r="G2114" t="s">
        <v>21</v>
      </c>
    </row>
    <row r="2115" spans="1:7" x14ac:dyDescent="0.3">
      <c r="A2115">
        <f t="shared" si="80"/>
        <v>2112</v>
      </c>
      <c r="B2115" s="6">
        <f t="shared" si="81"/>
        <v>150.65414290506544</v>
      </c>
      <c r="D2115" t="s">
        <v>19</v>
      </c>
      <c r="E2115" s="6">
        <f t="shared" si="82"/>
        <v>150.65414290506544</v>
      </c>
      <c r="F2115" t="s">
        <v>20</v>
      </c>
      <c r="G2115" t="s">
        <v>21</v>
      </c>
    </row>
    <row r="2116" spans="1:7" x14ac:dyDescent="0.3">
      <c r="A2116">
        <f t="shared" si="80"/>
        <v>2113</v>
      </c>
      <c r="B2116" s="6">
        <f t="shared" si="81"/>
        <v>150.80509896008053</v>
      </c>
      <c r="D2116" t="s">
        <v>19</v>
      </c>
      <c r="E2116" s="6">
        <f t="shared" si="82"/>
        <v>150.80509896008053</v>
      </c>
      <c r="F2116" t="s">
        <v>20</v>
      </c>
      <c r="G2116" t="s">
        <v>21</v>
      </c>
    </row>
    <row r="2117" spans="1:7" x14ac:dyDescent="0.3">
      <c r="A2117">
        <f t="shared" ref="A2117:A2180" si="83">A2116+1</f>
        <v>2114</v>
      </c>
      <c r="B2117" s="6">
        <f t="shared" ref="B2117:B2180" si="84">(A2117-$L$3)/$K$3</f>
        <v>150.95605501509561</v>
      </c>
      <c r="D2117" t="s">
        <v>19</v>
      </c>
      <c r="E2117" s="6">
        <f t="shared" ref="E2117:E2180" si="85">B2117</f>
        <v>150.95605501509561</v>
      </c>
      <c r="F2117" t="s">
        <v>20</v>
      </c>
      <c r="G2117" t="s">
        <v>21</v>
      </c>
    </row>
    <row r="2118" spans="1:7" x14ac:dyDescent="0.3">
      <c r="A2118">
        <f t="shared" si="83"/>
        <v>2115</v>
      </c>
      <c r="B2118" s="6">
        <f t="shared" si="84"/>
        <v>151.10701107011073</v>
      </c>
      <c r="D2118" t="s">
        <v>19</v>
      </c>
      <c r="E2118" s="6">
        <f t="shared" si="85"/>
        <v>151.10701107011073</v>
      </c>
      <c r="F2118" t="s">
        <v>20</v>
      </c>
      <c r="G2118" t="s">
        <v>21</v>
      </c>
    </row>
    <row r="2119" spans="1:7" x14ac:dyDescent="0.3">
      <c r="A2119">
        <f t="shared" si="83"/>
        <v>2116</v>
      </c>
      <c r="B2119" s="6">
        <f t="shared" si="84"/>
        <v>151.25796712512582</v>
      </c>
      <c r="D2119" t="s">
        <v>19</v>
      </c>
      <c r="E2119" s="6">
        <f t="shared" si="85"/>
        <v>151.25796712512582</v>
      </c>
      <c r="F2119" t="s">
        <v>20</v>
      </c>
      <c r="G2119" t="s">
        <v>21</v>
      </c>
    </row>
    <row r="2120" spans="1:7" x14ac:dyDescent="0.3">
      <c r="A2120">
        <f t="shared" si="83"/>
        <v>2117</v>
      </c>
      <c r="B2120" s="6">
        <f t="shared" si="84"/>
        <v>151.4089231801409</v>
      </c>
      <c r="D2120" t="s">
        <v>19</v>
      </c>
      <c r="E2120" s="6">
        <f t="shared" si="85"/>
        <v>151.4089231801409</v>
      </c>
      <c r="F2120" t="s">
        <v>20</v>
      </c>
      <c r="G2120" t="s">
        <v>21</v>
      </c>
    </row>
    <row r="2121" spans="1:7" x14ac:dyDescent="0.3">
      <c r="A2121">
        <f t="shared" si="83"/>
        <v>2118</v>
      </c>
      <c r="B2121" s="6">
        <f t="shared" si="84"/>
        <v>151.55987923515602</v>
      </c>
      <c r="D2121" t="s">
        <v>19</v>
      </c>
      <c r="E2121" s="6">
        <f t="shared" si="85"/>
        <v>151.55987923515602</v>
      </c>
      <c r="F2121" t="s">
        <v>20</v>
      </c>
      <c r="G2121" t="s">
        <v>21</v>
      </c>
    </row>
    <row r="2122" spans="1:7" x14ac:dyDescent="0.3">
      <c r="A2122">
        <f t="shared" si="83"/>
        <v>2119</v>
      </c>
      <c r="B2122" s="6">
        <f t="shared" si="84"/>
        <v>151.7108352901711</v>
      </c>
      <c r="D2122" t="s">
        <v>19</v>
      </c>
      <c r="E2122" s="6">
        <f t="shared" si="85"/>
        <v>151.7108352901711</v>
      </c>
      <c r="F2122" t="s">
        <v>20</v>
      </c>
      <c r="G2122" t="s">
        <v>21</v>
      </c>
    </row>
    <row r="2123" spans="1:7" x14ac:dyDescent="0.3">
      <c r="A2123">
        <f t="shared" si="83"/>
        <v>2120</v>
      </c>
      <c r="B2123" s="6">
        <f t="shared" si="84"/>
        <v>151.86179134518619</v>
      </c>
      <c r="D2123" t="s">
        <v>19</v>
      </c>
      <c r="E2123" s="6">
        <f t="shared" si="85"/>
        <v>151.86179134518619</v>
      </c>
      <c r="F2123" t="s">
        <v>20</v>
      </c>
      <c r="G2123" t="s">
        <v>21</v>
      </c>
    </row>
    <row r="2124" spans="1:7" x14ac:dyDescent="0.3">
      <c r="A2124">
        <f t="shared" si="83"/>
        <v>2121</v>
      </c>
      <c r="B2124" s="6">
        <f t="shared" si="84"/>
        <v>152.01274740020128</v>
      </c>
      <c r="D2124" t="s">
        <v>19</v>
      </c>
      <c r="E2124" s="6">
        <f t="shared" si="85"/>
        <v>152.01274740020128</v>
      </c>
      <c r="F2124" t="s">
        <v>20</v>
      </c>
      <c r="G2124" t="s">
        <v>21</v>
      </c>
    </row>
    <row r="2125" spans="1:7" x14ac:dyDescent="0.3">
      <c r="A2125">
        <f t="shared" si="83"/>
        <v>2122</v>
      </c>
      <c r="B2125" s="6">
        <f t="shared" si="84"/>
        <v>152.16370345521639</v>
      </c>
      <c r="D2125" t="s">
        <v>19</v>
      </c>
      <c r="E2125" s="6">
        <f t="shared" si="85"/>
        <v>152.16370345521639</v>
      </c>
      <c r="F2125" t="s">
        <v>20</v>
      </c>
      <c r="G2125" t="s">
        <v>21</v>
      </c>
    </row>
    <row r="2126" spans="1:7" x14ac:dyDescent="0.3">
      <c r="A2126">
        <f t="shared" si="83"/>
        <v>2123</v>
      </c>
      <c r="B2126" s="6">
        <f t="shared" si="84"/>
        <v>152.31465951023148</v>
      </c>
      <c r="D2126" t="s">
        <v>19</v>
      </c>
      <c r="E2126" s="6">
        <f t="shared" si="85"/>
        <v>152.31465951023148</v>
      </c>
      <c r="F2126" t="s">
        <v>20</v>
      </c>
      <c r="G2126" t="s">
        <v>21</v>
      </c>
    </row>
    <row r="2127" spans="1:7" x14ac:dyDescent="0.3">
      <c r="A2127">
        <f t="shared" si="83"/>
        <v>2124</v>
      </c>
      <c r="B2127" s="6">
        <f t="shared" si="84"/>
        <v>152.46561556524657</v>
      </c>
      <c r="D2127" t="s">
        <v>19</v>
      </c>
      <c r="E2127" s="6">
        <f t="shared" si="85"/>
        <v>152.46561556524657</v>
      </c>
      <c r="F2127" t="s">
        <v>20</v>
      </c>
      <c r="G2127" t="s">
        <v>21</v>
      </c>
    </row>
    <row r="2128" spans="1:7" x14ac:dyDescent="0.3">
      <c r="A2128">
        <f t="shared" si="83"/>
        <v>2125</v>
      </c>
      <c r="B2128" s="6">
        <f t="shared" si="84"/>
        <v>152.61657162026168</v>
      </c>
      <c r="D2128" t="s">
        <v>19</v>
      </c>
      <c r="E2128" s="6">
        <f t="shared" si="85"/>
        <v>152.61657162026168</v>
      </c>
      <c r="F2128" t="s">
        <v>20</v>
      </c>
      <c r="G2128" t="s">
        <v>21</v>
      </c>
    </row>
    <row r="2129" spans="1:7" x14ac:dyDescent="0.3">
      <c r="A2129">
        <f t="shared" si="83"/>
        <v>2126</v>
      </c>
      <c r="B2129" s="6">
        <f t="shared" si="84"/>
        <v>152.76752767527677</v>
      </c>
      <c r="D2129" t="s">
        <v>19</v>
      </c>
      <c r="E2129" s="6">
        <f t="shared" si="85"/>
        <v>152.76752767527677</v>
      </c>
      <c r="F2129" t="s">
        <v>20</v>
      </c>
      <c r="G2129" t="s">
        <v>21</v>
      </c>
    </row>
    <row r="2130" spans="1:7" x14ac:dyDescent="0.3">
      <c r="A2130">
        <f t="shared" si="83"/>
        <v>2127</v>
      </c>
      <c r="B2130" s="6">
        <f t="shared" si="84"/>
        <v>152.91848373029185</v>
      </c>
      <c r="D2130" t="s">
        <v>19</v>
      </c>
      <c r="E2130" s="6">
        <f t="shared" si="85"/>
        <v>152.91848373029185</v>
      </c>
      <c r="F2130" t="s">
        <v>20</v>
      </c>
      <c r="G2130" t="s">
        <v>21</v>
      </c>
    </row>
    <row r="2131" spans="1:7" x14ac:dyDescent="0.3">
      <c r="A2131">
        <f t="shared" si="83"/>
        <v>2128</v>
      </c>
      <c r="B2131" s="6">
        <f t="shared" si="84"/>
        <v>153.06943978530697</v>
      </c>
      <c r="D2131" t="s">
        <v>19</v>
      </c>
      <c r="E2131" s="6">
        <f t="shared" si="85"/>
        <v>153.06943978530697</v>
      </c>
      <c r="F2131" t="s">
        <v>20</v>
      </c>
      <c r="G2131" t="s">
        <v>21</v>
      </c>
    </row>
    <row r="2132" spans="1:7" x14ac:dyDescent="0.3">
      <c r="A2132">
        <f t="shared" si="83"/>
        <v>2129</v>
      </c>
      <c r="B2132" s="6">
        <f t="shared" si="84"/>
        <v>153.22039584032206</v>
      </c>
      <c r="D2132" t="s">
        <v>19</v>
      </c>
      <c r="E2132" s="6">
        <f t="shared" si="85"/>
        <v>153.22039584032206</v>
      </c>
      <c r="F2132" t="s">
        <v>20</v>
      </c>
      <c r="G2132" t="s">
        <v>21</v>
      </c>
    </row>
    <row r="2133" spans="1:7" x14ac:dyDescent="0.3">
      <c r="A2133">
        <f t="shared" si="83"/>
        <v>2130</v>
      </c>
      <c r="B2133" s="6">
        <f t="shared" si="84"/>
        <v>153.37135189533714</v>
      </c>
      <c r="D2133" t="s">
        <v>19</v>
      </c>
      <c r="E2133" s="6">
        <f t="shared" si="85"/>
        <v>153.37135189533714</v>
      </c>
      <c r="F2133" t="s">
        <v>20</v>
      </c>
      <c r="G2133" t="s">
        <v>21</v>
      </c>
    </row>
    <row r="2134" spans="1:7" x14ac:dyDescent="0.3">
      <c r="A2134">
        <f t="shared" si="83"/>
        <v>2131</v>
      </c>
      <c r="B2134" s="6">
        <f t="shared" si="84"/>
        <v>153.52230795035226</v>
      </c>
      <c r="D2134" t="s">
        <v>19</v>
      </c>
      <c r="E2134" s="6">
        <f t="shared" si="85"/>
        <v>153.52230795035226</v>
      </c>
      <c r="F2134" t="s">
        <v>20</v>
      </c>
      <c r="G2134" t="s">
        <v>21</v>
      </c>
    </row>
    <row r="2135" spans="1:7" x14ac:dyDescent="0.3">
      <c r="A2135">
        <f t="shared" si="83"/>
        <v>2132</v>
      </c>
      <c r="B2135" s="6">
        <f t="shared" si="84"/>
        <v>153.67326400536734</v>
      </c>
      <c r="D2135" t="s">
        <v>19</v>
      </c>
      <c r="E2135" s="6">
        <f t="shared" si="85"/>
        <v>153.67326400536734</v>
      </c>
      <c r="F2135" t="s">
        <v>20</v>
      </c>
      <c r="G2135" t="s">
        <v>21</v>
      </c>
    </row>
    <row r="2136" spans="1:7" x14ac:dyDescent="0.3">
      <c r="A2136">
        <f t="shared" si="83"/>
        <v>2133</v>
      </c>
      <c r="B2136" s="6">
        <f t="shared" si="84"/>
        <v>153.82422006038243</v>
      </c>
      <c r="D2136" t="s">
        <v>19</v>
      </c>
      <c r="E2136" s="6">
        <f t="shared" si="85"/>
        <v>153.82422006038243</v>
      </c>
      <c r="F2136" t="s">
        <v>20</v>
      </c>
      <c r="G2136" t="s">
        <v>21</v>
      </c>
    </row>
    <row r="2137" spans="1:7" x14ac:dyDescent="0.3">
      <c r="A2137">
        <f t="shared" si="83"/>
        <v>2134</v>
      </c>
      <c r="B2137" s="6">
        <f t="shared" si="84"/>
        <v>153.97517611539755</v>
      </c>
      <c r="D2137" t="s">
        <v>19</v>
      </c>
      <c r="E2137" s="6">
        <f t="shared" si="85"/>
        <v>153.97517611539755</v>
      </c>
      <c r="F2137" t="s">
        <v>20</v>
      </c>
      <c r="G2137" t="s">
        <v>21</v>
      </c>
    </row>
    <row r="2138" spans="1:7" x14ac:dyDescent="0.3">
      <c r="A2138">
        <f t="shared" si="83"/>
        <v>2135</v>
      </c>
      <c r="B2138" s="6">
        <f t="shared" si="84"/>
        <v>154.12613217041263</v>
      </c>
      <c r="D2138" t="s">
        <v>19</v>
      </c>
      <c r="E2138" s="6">
        <f t="shared" si="85"/>
        <v>154.12613217041263</v>
      </c>
      <c r="F2138" t="s">
        <v>20</v>
      </c>
      <c r="G2138" t="s">
        <v>21</v>
      </c>
    </row>
    <row r="2139" spans="1:7" x14ac:dyDescent="0.3">
      <c r="A2139">
        <f t="shared" si="83"/>
        <v>2136</v>
      </c>
      <c r="B2139" s="6">
        <f t="shared" si="84"/>
        <v>154.27708822542772</v>
      </c>
      <c r="D2139" t="s">
        <v>19</v>
      </c>
      <c r="E2139" s="6">
        <f t="shared" si="85"/>
        <v>154.27708822542772</v>
      </c>
      <c r="F2139" t="s">
        <v>20</v>
      </c>
      <c r="G2139" t="s">
        <v>21</v>
      </c>
    </row>
    <row r="2140" spans="1:7" x14ac:dyDescent="0.3">
      <c r="A2140">
        <f t="shared" si="83"/>
        <v>2137</v>
      </c>
      <c r="B2140" s="6">
        <f t="shared" si="84"/>
        <v>154.42804428044283</v>
      </c>
      <c r="D2140" t="s">
        <v>19</v>
      </c>
      <c r="E2140" s="6">
        <f t="shared" si="85"/>
        <v>154.42804428044283</v>
      </c>
      <c r="F2140" t="s">
        <v>20</v>
      </c>
      <c r="G2140" t="s">
        <v>21</v>
      </c>
    </row>
    <row r="2141" spans="1:7" x14ac:dyDescent="0.3">
      <c r="A2141">
        <f t="shared" si="83"/>
        <v>2138</v>
      </c>
      <c r="B2141" s="6">
        <f t="shared" si="84"/>
        <v>154.57900033545792</v>
      </c>
      <c r="D2141" t="s">
        <v>19</v>
      </c>
      <c r="E2141" s="6">
        <f t="shared" si="85"/>
        <v>154.57900033545792</v>
      </c>
      <c r="F2141" t="s">
        <v>20</v>
      </c>
      <c r="G2141" t="s">
        <v>21</v>
      </c>
    </row>
    <row r="2142" spans="1:7" x14ac:dyDescent="0.3">
      <c r="A2142">
        <f t="shared" si="83"/>
        <v>2139</v>
      </c>
      <c r="B2142" s="6">
        <f t="shared" si="84"/>
        <v>154.72995639047301</v>
      </c>
      <c r="D2142" t="s">
        <v>19</v>
      </c>
      <c r="E2142" s="6">
        <f t="shared" si="85"/>
        <v>154.72995639047301</v>
      </c>
      <c r="F2142" t="s">
        <v>20</v>
      </c>
      <c r="G2142" t="s">
        <v>21</v>
      </c>
    </row>
    <row r="2143" spans="1:7" x14ac:dyDescent="0.3">
      <c r="A2143">
        <f t="shared" si="83"/>
        <v>2140</v>
      </c>
      <c r="B2143" s="6">
        <f t="shared" si="84"/>
        <v>154.88091244548809</v>
      </c>
      <c r="D2143" t="s">
        <v>19</v>
      </c>
      <c r="E2143" s="6">
        <f t="shared" si="85"/>
        <v>154.88091244548809</v>
      </c>
      <c r="F2143" t="s">
        <v>20</v>
      </c>
      <c r="G2143" t="s">
        <v>21</v>
      </c>
    </row>
    <row r="2144" spans="1:7" x14ac:dyDescent="0.3">
      <c r="A2144">
        <f t="shared" si="83"/>
        <v>2141</v>
      </c>
      <c r="B2144" s="6">
        <f t="shared" si="84"/>
        <v>155.03186850050321</v>
      </c>
      <c r="D2144" t="s">
        <v>19</v>
      </c>
      <c r="E2144" s="6">
        <f t="shared" si="85"/>
        <v>155.03186850050321</v>
      </c>
      <c r="F2144" t="s">
        <v>20</v>
      </c>
      <c r="G2144" t="s">
        <v>21</v>
      </c>
    </row>
    <row r="2145" spans="1:7" x14ac:dyDescent="0.3">
      <c r="A2145">
        <f t="shared" si="83"/>
        <v>2142</v>
      </c>
      <c r="B2145" s="6">
        <f t="shared" si="84"/>
        <v>155.18282455551829</v>
      </c>
      <c r="D2145" t="s">
        <v>19</v>
      </c>
      <c r="E2145" s="6">
        <f t="shared" si="85"/>
        <v>155.18282455551829</v>
      </c>
      <c r="F2145" t="s">
        <v>20</v>
      </c>
      <c r="G2145" t="s">
        <v>21</v>
      </c>
    </row>
    <row r="2146" spans="1:7" x14ac:dyDescent="0.3">
      <c r="A2146">
        <f t="shared" si="83"/>
        <v>2143</v>
      </c>
      <c r="B2146" s="6">
        <f t="shared" si="84"/>
        <v>155.33378061053338</v>
      </c>
      <c r="D2146" t="s">
        <v>19</v>
      </c>
      <c r="E2146" s="6">
        <f t="shared" si="85"/>
        <v>155.33378061053338</v>
      </c>
      <c r="F2146" t="s">
        <v>20</v>
      </c>
      <c r="G2146" t="s">
        <v>21</v>
      </c>
    </row>
    <row r="2147" spans="1:7" x14ac:dyDescent="0.3">
      <c r="A2147">
        <f t="shared" si="83"/>
        <v>2144</v>
      </c>
      <c r="B2147" s="6">
        <f t="shared" si="84"/>
        <v>155.4847366655485</v>
      </c>
      <c r="D2147" t="s">
        <v>19</v>
      </c>
      <c r="E2147" s="6">
        <f t="shared" si="85"/>
        <v>155.4847366655485</v>
      </c>
      <c r="F2147" t="s">
        <v>20</v>
      </c>
      <c r="G2147" t="s">
        <v>21</v>
      </c>
    </row>
    <row r="2148" spans="1:7" x14ac:dyDescent="0.3">
      <c r="A2148">
        <f t="shared" si="83"/>
        <v>2145</v>
      </c>
      <c r="B2148" s="6">
        <f t="shared" si="84"/>
        <v>155.63569272056358</v>
      </c>
      <c r="D2148" t="s">
        <v>19</v>
      </c>
      <c r="E2148" s="6">
        <f t="shared" si="85"/>
        <v>155.63569272056358</v>
      </c>
      <c r="F2148" t="s">
        <v>20</v>
      </c>
      <c r="G2148" t="s">
        <v>21</v>
      </c>
    </row>
    <row r="2149" spans="1:7" x14ac:dyDescent="0.3">
      <c r="A2149">
        <f t="shared" si="83"/>
        <v>2146</v>
      </c>
      <c r="B2149" s="6">
        <f t="shared" si="84"/>
        <v>155.78664877557867</v>
      </c>
      <c r="D2149" t="s">
        <v>19</v>
      </c>
      <c r="E2149" s="6">
        <f t="shared" si="85"/>
        <v>155.78664877557867</v>
      </c>
      <c r="F2149" t="s">
        <v>20</v>
      </c>
      <c r="G2149" t="s">
        <v>21</v>
      </c>
    </row>
    <row r="2150" spans="1:7" x14ac:dyDescent="0.3">
      <c r="A2150">
        <f t="shared" si="83"/>
        <v>2147</v>
      </c>
      <c r="B2150" s="6">
        <f t="shared" si="84"/>
        <v>155.93760483059378</v>
      </c>
      <c r="D2150" t="s">
        <v>19</v>
      </c>
      <c r="E2150" s="6">
        <f t="shared" si="85"/>
        <v>155.93760483059378</v>
      </c>
      <c r="F2150" t="s">
        <v>20</v>
      </c>
      <c r="G2150" t="s">
        <v>21</v>
      </c>
    </row>
    <row r="2151" spans="1:7" x14ac:dyDescent="0.3">
      <c r="A2151">
        <f t="shared" si="83"/>
        <v>2148</v>
      </c>
      <c r="B2151" s="6">
        <f t="shared" si="84"/>
        <v>156.08856088560887</v>
      </c>
      <c r="D2151" t="s">
        <v>19</v>
      </c>
      <c r="E2151" s="6">
        <f t="shared" si="85"/>
        <v>156.08856088560887</v>
      </c>
      <c r="F2151" t="s">
        <v>20</v>
      </c>
      <c r="G2151" t="s">
        <v>21</v>
      </c>
    </row>
    <row r="2152" spans="1:7" x14ac:dyDescent="0.3">
      <c r="A2152">
        <f t="shared" si="83"/>
        <v>2149</v>
      </c>
      <c r="B2152" s="6">
        <f t="shared" si="84"/>
        <v>156.23951694062396</v>
      </c>
      <c r="D2152" t="s">
        <v>19</v>
      </c>
      <c r="E2152" s="6">
        <f t="shared" si="85"/>
        <v>156.23951694062396</v>
      </c>
      <c r="F2152" t="s">
        <v>20</v>
      </c>
      <c r="G2152" t="s">
        <v>21</v>
      </c>
    </row>
    <row r="2153" spans="1:7" x14ac:dyDescent="0.3">
      <c r="A2153">
        <f t="shared" si="83"/>
        <v>2150</v>
      </c>
      <c r="B2153" s="6">
        <f t="shared" si="84"/>
        <v>156.39047299563907</v>
      </c>
      <c r="D2153" t="s">
        <v>19</v>
      </c>
      <c r="E2153" s="6">
        <f t="shared" si="85"/>
        <v>156.39047299563907</v>
      </c>
      <c r="F2153" t="s">
        <v>20</v>
      </c>
      <c r="G2153" t="s">
        <v>21</v>
      </c>
    </row>
    <row r="2154" spans="1:7" x14ac:dyDescent="0.3">
      <c r="A2154">
        <f t="shared" si="83"/>
        <v>2151</v>
      </c>
      <c r="B2154" s="6">
        <f t="shared" si="84"/>
        <v>156.54142905065416</v>
      </c>
      <c r="D2154" t="s">
        <v>19</v>
      </c>
      <c r="E2154" s="6">
        <f t="shared" si="85"/>
        <v>156.54142905065416</v>
      </c>
      <c r="F2154" t="s">
        <v>20</v>
      </c>
      <c r="G2154" t="s">
        <v>21</v>
      </c>
    </row>
    <row r="2155" spans="1:7" x14ac:dyDescent="0.3">
      <c r="A2155">
        <f t="shared" si="83"/>
        <v>2152</v>
      </c>
      <c r="B2155" s="6">
        <f t="shared" si="84"/>
        <v>156.69238510566925</v>
      </c>
      <c r="D2155" t="s">
        <v>19</v>
      </c>
      <c r="E2155" s="6">
        <f t="shared" si="85"/>
        <v>156.69238510566925</v>
      </c>
      <c r="F2155" t="s">
        <v>20</v>
      </c>
      <c r="G2155" t="s">
        <v>21</v>
      </c>
    </row>
    <row r="2156" spans="1:7" x14ac:dyDescent="0.3">
      <c r="A2156">
        <f t="shared" si="83"/>
        <v>2153</v>
      </c>
      <c r="B2156" s="6">
        <f t="shared" si="84"/>
        <v>156.84334116068436</v>
      </c>
      <c r="D2156" t="s">
        <v>19</v>
      </c>
      <c r="E2156" s="6">
        <f t="shared" si="85"/>
        <v>156.84334116068436</v>
      </c>
      <c r="F2156" t="s">
        <v>20</v>
      </c>
      <c r="G2156" t="s">
        <v>21</v>
      </c>
    </row>
    <row r="2157" spans="1:7" x14ac:dyDescent="0.3">
      <c r="A2157">
        <f t="shared" si="83"/>
        <v>2154</v>
      </c>
      <c r="B2157" s="6">
        <f t="shared" si="84"/>
        <v>156.99429721569945</v>
      </c>
      <c r="D2157" t="s">
        <v>19</v>
      </c>
      <c r="E2157" s="6">
        <f t="shared" si="85"/>
        <v>156.99429721569945</v>
      </c>
      <c r="F2157" t="s">
        <v>20</v>
      </c>
      <c r="G2157" t="s">
        <v>21</v>
      </c>
    </row>
    <row r="2158" spans="1:7" x14ac:dyDescent="0.3">
      <c r="A2158">
        <f t="shared" si="83"/>
        <v>2155</v>
      </c>
      <c r="B2158" s="6">
        <f t="shared" si="84"/>
        <v>157.14525327071453</v>
      </c>
      <c r="D2158" t="s">
        <v>19</v>
      </c>
      <c r="E2158" s="6">
        <f t="shared" si="85"/>
        <v>157.14525327071453</v>
      </c>
      <c r="F2158" t="s">
        <v>20</v>
      </c>
      <c r="G2158" t="s">
        <v>21</v>
      </c>
    </row>
    <row r="2159" spans="1:7" x14ac:dyDescent="0.3">
      <c r="A2159">
        <f t="shared" si="83"/>
        <v>2156</v>
      </c>
      <c r="B2159" s="6">
        <f t="shared" si="84"/>
        <v>157.29620932572965</v>
      </c>
      <c r="D2159" t="s">
        <v>19</v>
      </c>
      <c r="E2159" s="6">
        <f t="shared" si="85"/>
        <v>157.29620932572965</v>
      </c>
      <c r="F2159" t="s">
        <v>20</v>
      </c>
      <c r="G2159" t="s">
        <v>21</v>
      </c>
    </row>
    <row r="2160" spans="1:7" x14ac:dyDescent="0.3">
      <c r="A2160">
        <f t="shared" si="83"/>
        <v>2157</v>
      </c>
      <c r="B2160" s="6">
        <f t="shared" si="84"/>
        <v>157.44716538074474</v>
      </c>
      <c r="D2160" t="s">
        <v>19</v>
      </c>
      <c r="E2160" s="6">
        <f t="shared" si="85"/>
        <v>157.44716538074474</v>
      </c>
      <c r="F2160" t="s">
        <v>20</v>
      </c>
      <c r="G2160" t="s">
        <v>21</v>
      </c>
    </row>
    <row r="2161" spans="1:7" x14ac:dyDescent="0.3">
      <c r="A2161">
        <f t="shared" si="83"/>
        <v>2158</v>
      </c>
      <c r="B2161" s="6">
        <f t="shared" si="84"/>
        <v>157.59812143575982</v>
      </c>
      <c r="D2161" t="s">
        <v>19</v>
      </c>
      <c r="E2161" s="6">
        <f t="shared" si="85"/>
        <v>157.59812143575982</v>
      </c>
      <c r="F2161" t="s">
        <v>20</v>
      </c>
      <c r="G2161" t="s">
        <v>21</v>
      </c>
    </row>
    <row r="2162" spans="1:7" x14ac:dyDescent="0.3">
      <c r="A2162">
        <f t="shared" si="83"/>
        <v>2159</v>
      </c>
      <c r="B2162" s="6">
        <f t="shared" si="84"/>
        <v>157.74907749077494</v>
      </c>
      <c r="D2162" t="s">
        <v>19</v>
      </c>
      <c r="E2162" s="6">
        <f t="shared" si="85"/>
        <v>157.74907749077494</v>
      </c>
      <c r="F2162" t="s">
        <v>20</v>
      </c>
      <c r="G2162" t="s">
        <v>21</v>
      </c>
    </row>
    <row r="2163" spans="1:7" x14ac:dyDescent="0.3">
      <c r="A2163">
        <f t="shared" si="83"/>
        <v>2160</v>
      </c>
      <c r="B2163" s="6">
        <f t="shared" si="84"/>
        <v>157.90003354579002</v>
      </c>
      <c r="D2163" t="s">
        <v>19</v>
      </c>
      <c r="E2163" s="6">
        <f t="shared" si="85"/>
        <v>157.90003354579002</v>
      </c>
      <c r="F2163" t="s">
        <v>20</v>
      </c>
      <c r="G2163" t="s">
        <v>21</v>
      </c>
    </row>
    <row r="2164" spans="1:7" x14ac:dyDescent="0.3">
      <c r="A2164">
        <f t="shared" si="83"/>
        <v>2161</v>
      </c>
      <c r="B2164" s="6">
        <f t="shared" si="84"/>
        <v>158.05098960080511</v>
      </c>
      <c r="D2164" t="s">
        <v>19</v>
      </c>
      <c r="E2164" s="6">
        <f t="shared" si="85"/>
        <v>158.05098960080511</v>
      </c>
      <c r="F2164" t="s">
        <v>20</v>
      </c>
      <c r="G2164" t="s">
        <v>21</v>
      </c>
    </row>
    <row r="2165" spans="1:7" x14ac:dyDescent="0.3">
      <c r="A2165">
        <f t="shared" si="83"/>
        <v>2162</v>
      </c>
      <c r="B2165" s="6">
        <f t="shared" si="84"/>
        <v>158.2019456558202</v>
      </c>
      <c r="D2165" t="s">
        <v>19</v>
      </c>
      <c r="E2165" s="6">
        <f t="shared" si="85"/>
        <v>158.2019456558202</v>
      </c>
      <c r="F2165" t="s">
        <v>20</v>
      </c>
      <c r="G2165" t="s">
        <v>21</v>
      </c>
    </row>
    <row r="2166" spans="1:7" x14ac:dyDescent="0.3">
      <c r="A2166">
        <f t="shared" si="83"/>
        <v>2163</v>
      </c>
      <c r="B2166" s="6">
        <f t="shared" si="84"/>
        <v>158.35290171083531</v>
      </c>
      <c r="D2166" t="s">
        <v>19</v>
      </c>
      <c r="E2166" s="6">
        <f t="shared" si="85"/>
        <v>158.35290171083531</v>
      </c>
      <c r="F2166" t="s">
        <v>20</v>
      </c>
      <c r="G2166" t="s">
        <v>21</v>
      </c>
    </row>
    <row r="2167" spans="1:7" x14ac:dyDescent="0.3">
      <c r="A2167">
        <f t="shared" si="83"/>
        <v>2164</v>
      </c>
      <c r="B2167" s="6">
        <f t="shared" si="84"/>
        <v>158.5038577658504</v>
      </c>
      <c r="D2167" t="s">
        <v>19</v>
      </c>
      <c r="E2167" s="6">
        <f t="shared" si="85"/>
        <v>158.5038577658504</v>
      </c>
      <c r="F2167" t="s">
        <v>20</v>
      </c>
      <c r="G2167" t="s">
        <v>21</v>
      </c>
    </row>
    <row r="2168" spans="1:7" x14ac:dyDescent="0.3">
      <c r="A2168">
        <f t="shared" si="83"/>
        <v>2165</v>
      </c>
      <c r="B2168" s="6">
        <f t="shared" si="84"/>
        <v>158.65481382086548</v>
      </c>
      <c r="D2168" t="s">
        <v>19</v>
      </c>
      <c r="E2168" s="6">
        <f t="shared" si="85"/>
        <v>158.65481382086548</v>
      </c>
      <c r="F2168" t="s">
        <v>20</v>
      </c>
      <c r="G2168" t="s">
        <v>21</v>
      </c>
    </row>
    <row r="2169" spans="1:7" x14ac:dyDescent="0.3">
      <c r="A2169">
        <f t="shared" si="83"/>
        <v>2166</v>
      </c>
      <c r="B2169" s="6">
        <f t="shared" si="84"/>
        <v>158.8057698758806</v>
      </c>
      <c r="D2169" t="s">
        <v>19</v>
      </c>
      <c r="E2169" s="6">
        <f t="shared" si="85"/>
        <v>158.8057698758806</v>
      </c>
      <c r="F2169" t="s">
        <v>20</v>
      </c>
      <c r="G2169" t="s">
        <v>21</v>
      </c>
    </row>
    <row r="2170" spans="1:7" x14ac:dyDescent="0.3">
      <c r="A2170">
        <f t="shared" si="83"/>
        <v>2167</v>
      </c>
      <c r="B2170" s="6">
        <f t="shared" si="84"/>
        <v>158.95672593089569</v>
      </c>
      <c r="D2170" t="s">
        <v>19</v>
      </c>
      <c r="E2170" s="6">
        <f t="shared" si="85"/>
        <v>158.95672593089569</v>
      </c>
      <c r="F2170" t="s">
        <v>20</v>
      </c>
      <c r="G2170" t="s">
        <v>21</v>
      </c>
    </row>
    <row r="2171" spans="1:7" x14ac:dyDescent="0.3">
      <c r="A2171">
        <f t="shared" si="83"/>
        <v>2168</v>
      </c>
      <c r="B2171" s="6">
        <f t="shared" si="84"/>
        <v>159.10768198591077</v>
      </c>
      <c r="D2171" t="s">
        <v>19</v>
      </c>
      <c r="E2171" s="6">
        <f t="shared" si="85"/>
        <v>159.10768198591077</v>
      </c>
      <c r="F2171" t="s">
        <v>20</v>
      </c>
      <c r="G2171" t="s">
        <v>21</v>
      </c>
    </row>
    <row r="2172" spans="1:7" x14ac:dyDescent="0.3">
      <c r="A2172">
        <f t="shared" si="83"/>
        <v>2169</v>
      </c>
      <c r="B2172" s="6">
        <f t="shared" si="84"/>
        <v>159.25863804092589</v>
      </c>
      <c r="D2172" t="s">
        <v>19</v>
      </c>
      <c r="E2172" s="6">
        <f t="shared" si="85"/>
        <v>159.25863804092589</v>
      </c>
      <c r="F2172" t="s">
        <v>20</v>
      </c>
      <c r="G2172" t="s">
        <v>21</v>
      </c>
    </row>
    <row r="2173" spans="1:7" x14ac:dyDescent="0.3">
      <c r="A2173">
        <f t="shared" si="83"/>
        <v>2170</v>
      </c>
      <c r="B2173" s="6">
        <f t="shared" si="84"/>
        <v>159.40959409594097</v>
      </c>
      <c r="D2173" t="s">
        <v>19</v>
      </c>
      <c r="E2173" s="6">
        <f t="shared" si="85"/>
        <v>159.40959409594097</v>
      </c>
      <c r="F2173" t="s">
        <v>20</v>
      </c>
      <c r="G2173" t="s">
        <v>21</v>
      </c>
    </row>
    <row r="2174" spans="1:7" x14ac:dyDescent="0.3">
      <c r="A2174">
        <f t="shared" si="83"/>
        <v>2171</v>
      </c>
      <c r="B2174" s="6">
        <f t="shared" si="84"/>
        <v>159.56055015095606</v>
      </c>
      <c r="D2174" t="s">
        <v>19</v>
      </c>
      <c r="E2174" s="6">
        <f t="shared" si="85"/>
        <v>159.56055015095606</v>
      </c>
      <c r="F2174" t="s">
        <v>20</v>
      </c>
      <c r="G2174" t="s">
        <v>21</v>
      </c>
    </row>
    <row r="2175" spans="1:7" x14ac:dyDescent="0.3">
      <c r="A2175">
        <f t="shared" si="83"/>
        <v>2172</v>
      </c>
      <c r="B2175" s="6">
        <f t="shared" si="84"/>
        <v>159.71150620597118</v>
      </c>
      <c r="D2175" t="s">
        <v>19</v>
      </c>
      <c r="E2175" s="6">
        <f t="shared" si="85"/>
        <v>159.71150620597118</v>
      </c>
      <c r="F2175" t="s">
        <v>20</v>
      </c>
      <c r="G2175" t="s">
        <v>21</v>
      </c>
    </row>
    <row r="2176" spans="1:7" x14ac:dyDescent="0.3">
      <c r="A2176">
        <f t="shared" si="83"/>
        <v>2173</v>
      </c>
      <c r="B2176" s="6">
        <f t="shared" si="84"/>
        <v>159.86246226098626</v>
      </c>
      <c r="D2176" t="s">
        <v>19</v>
      </c>
      <c r="E2176" s="6">
        <f t="shared" si="85"/>
        <v>159.86246226098626</v>
      </c>
      <c r="F2176" t="s">
        <v>20</v>
      </c>
      <c r="G2176" t="s">
        <v>21</v>
      </c>
    </row>
    <row r="2177" spans="1:7" x14ac:dyDescent="0.3">
      <c r="A2177">
        <f t="shared" si="83"/>
        <v>2174</v>
      </c>
      <c r="B2177" s="6">
        <f t="shared" si="84"/>
        <v>160.01341831600135</v>
      </c>
      <c r="D2177" t="s">
        <v>19</v>
      </c>
      <c r="E2177" s="6">
        <f t="shared" si="85"/>
        <v>160.01341831600135</v>
      </c>
      <c r="F2177" t="s">
        <v>20</v>
      </c>
      <c r="G2177" t="s">
        <v>21</v>
      </c>
    </row>
    <row r="2178" spans="1:7" x14ac:dyDescent="0.3">
      <c r="A2178">
        <f t="shared" si="83"/>
        <v>2175</v>
      </c>
      <c r="B2178" s="6">
        <f t="shared" si="84"/>
        <v>160.16437437101646</v>
      </c>
      <c r="D2178" t="s">
        <v>19</v>
      </c>
      <c r="E2178" s="6">
        <f t="shared" si="85"/>
        <v>160.16437437101646</v>
      </c>
      <c r="F2178" t="s">
        <v>20</v>
      </c>
      <c r="G2178" t="s">
        <v>21</v>
      </c>
    </row>
    <row r="2179" spans="1:7" x14ac:dyDescent="0.3">
      <c r="A2179">
        <f t="shared" si="83"/>
        <v>2176</v>
      </c>
      <c r="B2179" s="6">
        <f t="shared" si="84"/>
        <v>160.31533042603155</v>
      </c>
      <c r="D2179" t="s">
        <v>19</v>
      </c>
      <c r="E2179" s="6">
        <f t="shared" si="85"/>
        <v>160.31533042603155</v>
      </c>
      <c r="F2179" t="s">
        <v>20</v>
      </c>
      <c r="G2179" t="s">
        <v>21</v>
      </c>
    </row>
    <row r="2180" spans="1:7" x14ac:dyDescent="0.3">
      <c r="A2180">
        <f t="shared" si="83"/>
        <v>2177</v>
      </c>
      <c r="B2180" s="6">
        <f t="shared" si="84"/>
        <v>160.46628648104664</v>
      </c>
      <c r="D2180" t="s">
        <v>19</v>
      </c>
      <c r="E2180" s="6">
        <f t="shared" si="85"/>
        <v>160.46628648104664</v>
      </c>
      <c r="F2180" t="s">
        <v>20</v>
      </c>
      <c r="G2180" t="s">
        <v>21</v>
      </c>
    </row>
    <row r="2181" spans="1:7" x14ac:dyDescent="0.3">
      <c r="A2181">
        <f t="shared" ref="A2181:A2244" si="86">A2180+1</f>
        <v>2178</v>
      </c>
      <c r="B2181" s="6">
        <f t="shared" ref="B2181:B2244" si="87">(A2181-$L$3)/$K$3</f>
        <v>160.61724253606175</v>
      </c>
      <c r="D2181" t="s">
        <v>19</v>
      </c>
      <c r="E2181" s="6">
        <f t="shared" ref="E2181:E2244" si="88">B2181</f>
        <v>160.61724253606175</v>
      </c>
      <c r="F2181" t="s">
        <v>20</v>
      </c>
      <c r="G2181" t="s">
        <v>21</v>
      </c>
    </row>
    <row r="2182" spans="1:7" x14ac:dyDescent="0.3">
      <c r="A2182">
        <f t="shared" si="86"/>
        <v>2179</v>
      </c>
      <c r="B2182" s="6">
        <f t="shared" si="87"/>
        <v>160.76819859107684</v>
      </c>
      <c r="D2182" t="s">
        <v>19</v>
      </c>
      <c r="E2182" s="6">
        <f t="shared" si="88"/>
        <v>160.76819859107684</v>
      </c>
      <c r="F2182" t="s">
        <v>20</v>
      </c>
      <c r="G2182" t="s">
        <v>21</v>
      </c>
    </row>
    <row r="2183" spans="1:7" x14ac:dyDescent="0.3">
      <c r="A2183">
        <f t="shared" si="86"/>
        <v>2180</v>
      </c>
      <c r="B2183" s="6">
        <f t="shared" si="87"/>
        <v>160.91915464609193</v>
      </c>
      <c r="D2183" t="s">
        <v>19</v>
      </c>
      <c r="E2183" s="6">
        <f t="shared" si="88"/>
        <v>160.91915464609193</v>
      </c>
      <c r="F2183" t="s">
        <v>20</v>
      </c>
      <c r="G2183" t="s">
        <v>21</v>
      </c>
    </row>
    <row r="2184" spans="1:7" x14ac:dyDescent="0.3">
      <c r="A2184">
        <f t="shared" si="86"/>
        <v>2181</v>
      </c>
      <c r="B2184" s="6">
        <f t="shared" si="87"/>
        <v>161.07011070110701</v>
      </c>
      <c r="D2184" t="s">
        <v>19</v>
      </c>
      <c r="E2184" s="6">
        <f t="shared" si="88"/>
        <v>161.07011070110701</v>
      </c>
      <c r="F2184" t="s">
        <v>20</v>
      </c>
      <c r="G2184" t="s">
        <v>21</v>
      </c>
    </row>
    <row r="2185" spans="1:7" x14ac:dyDescent="0.3">
      <c r="A2185">
        <f t="shared" si="86"/>
        <v>2182</v>
      </c>
      <c r="B2185" s="6">
        <f t="shared" si="87"/>
        <v>161.22106675612213</v>
      </c>
      <c r="D2185" t="s">
        <v>19</v>
      </c>
      <c r="E2185" s="6">
        <f t="shared" si="88"/>
        <v>161.22106675612213</v>
      </c>
      <c r="F2185" t="s">
        <v>20</v>
      </c>
      <c r="G2185" t="s">
        <v>21</v>
      </c>
    </row>
    <row r="2186" spans="1:7" x14ac:dyDescent="0.3">
      <c r="A2186">
        <f t="shared" si="86"/>
        <v>2183</v>
      </c>
      <c r="B2186" s="6">
        <f t="shared" si="87"/>
        <v>161.37202281113721</v>
      </c>
      <c r="D2186" t="s">
        <v>19</v>
      </c>
      <c r="E2186" s="6">
        <f t="shared" si="88"/>
        <v>161.37202281113721</v>
      </c>
      <c r="F2186" t="s">
        <v>20</v>
      </c>
      <c r="G2186" t="s">
        <v>21</v>
      </c>
    </row>
    <row r="2187" spans="1:7" x14ac:dyDescent="0.3">
      <c r="A2187">
        <f t="shared" si="86"/>
        <v>2184</v>
      </c>
      <c r="B2187" s="6">
        <f t="shared" si="87"/>
        <v>161.5229788661523</v>
      </c>
      <c r="D2187" t="s">
        <v>19</v>
      </c>
      <c r="E2187" s="6">
        <f t="shared" si="88"/>
        <v>161.5229788661523</v>
      </c>
      <c r="F2187" t="s">
        <v>20</v>
      </c>
      <c r="G2187" t="s">
        <v>21</v>
      </c>
    </row>
    <row r="2188" spans="1:7" x14ac:dyDescent="0.3">
      <c r="A2188">
        <f t="shared" si="86"/>
        <v>2185</v>
      </c>
      <c r="B2188" s="6">
        <f t="shared" si="87"/>
        <v>161.67393492116742</v>
      </c>
      <c r="D2188" t="s">
        <v>19</v>
      </c>
      <c r="E2188" s="6">
        <f t="shared" si="88"/>
        <v>161.67393492116742</v>
      </c>
      <c r="F2188" t="s">
        <v>20</v>
      </c>
      <c r="G2188" t="s">
        <v>21</v>
      </c>
    </row>
    <row r="2189" spans="1:7" x14ac:dyDescent="0.3">
      <c r="A2189">
        <f t="shared" si="86"/>
        <v>2186</v>
      </c>
      <c r="B2189" s="6">
        <f t="shared" si="87"/>
        <v>161.8248909761825</v>
      </c>
      <c r="D2189" t="s">
        <v>19</v>
      </c>
      <c r="E2189" s="6">
        <f t="shared" si="88"/>
        <v>161.8248909761825</v>
      </c>
      <c r="F2189" t="s">
        <v>20</v>
      </c>
      <c r="G2189" t="s">
        <v>21</v>
      </c>
    </row>
    <row r="2190" spans="1:7" x14ac:dyDescent="0.3">
      <c r="A2190">
        <f t="shared" si="86"/>
        <v>2187</v>
      </c>
      <c r="B2190" s="6">
        <f t="shared" si="87"/>
        <v>161.97584703119759</v>
      </c>
      <c r="D2190" t="s">
        <v>19</v>
      </c>
      <c r="E2190" s="6">
        <f t="shared" si="88"/>
        <v>161.97584703119759</v>
      </c>
      <c r="F2190" t="s">
        <v>20</v>
      </c>
      <c r="G2190" t="s">
        <v>21</v>
      </c>
    </row>
    <row r="2191" spans="1:7" x14ac:dyDescent="0.3">
      <c r="A2191">
        <f t="shared" si="86"/>
        <v>2188</v>
      </c>
      <c r="B2191" s="6">
        <f t="shared" si="87"/>
        <v>162.1268030862127</v>
      </c>
      <c r="D2191" t="s">
        <v>19</v>
      </c>
      <c r="E2191" s="6">
        <f t="shared" si="88"/>
        <v>162.1268030862127</v>
      </c>
      <c r="F2191" t="s">
        <v>20</v>
      </c>
      <c r="G2191" t="s">
        <v>21</v>
      </c>
    </row>
    <row r="2192" spans="1:7" x14ac:dyDescent="0.3">
      <c r="A2192">
        <f t="shared" si="86"/>
        <v>2189</v>
      </c>
      <c r="B2192" s="6">
        <f t="shared" si="87"/>
        <v>162.27775914122779</v>
      </c>
      <c r="D2192" t="s">
        <v>19</v>
      </c>
      <c r="E2192" s="6">
        <f t="shared" si="88"/>
        <v>162.27775914122779</v>
      </c>
      <c r="F2192" t="s">
        <v>20</v>
      </c>
      <c r="G2192" t="s">
        <v>21</v>
      </c>
    </row>
    <row r="2193" spans="1:7" x14ac:dyDescent="0.3">
      <c r="A2193">
        <f t="shared" si="86"/>
        <v>2190</v>
      </c>
      <c r="B2193" s="6">
        <f t="shared" si="87"/>
        <v>162.42871519624288</v>
      </c>
      <c r="D2193" t="s">
        <v>19</v>
      </c>
      <c r="E2193" s="6">
        <f t="shared" si="88"/>
        <v>162.42871519624288</v>
      </c>
      <c r="F2193" t="s">
        <v>20</v>
      </c>
      <c r="G2193" t="s">
        <v>21</v>
      </c>
    </row>
    <row r="2194" spans="1:7" x14ac:dyDescent="0.3">
      <c r="A2194">
        <f t="shared" si="86"/>
        <v>2191</v>
      </c>
      <c r="B2194" s="6">
        <f t="shared" si="87"/>
        <v>162.57967125125799</v>
      </c>
      <c r="D2194" t="s">
        <v>19</v>
      </c>
      <c r="E2194" s="6">
        <f t="shared" si="88"/>
        <v>162.57967125125799</v>
      </c>
      <c r="F2194" t="s">
        <v>20</v>
      </c>
      <c r="G2194" t="s">
        <v>21</v>
      </c>
    </row>
    <row r="2195" spans="1:7" x14ac:dyDescent="0.3">
      <c r="A2195">
        <f t="shared" si="86"/>
        <v>2192</v>
      </c>
      <c r="B2195" s="6">
        <f t="shared" si="87"/>
        <v>162.73062730627308</v>
      </c>
      <c r="D2195" t="s">
        <v>19</v>
      </c>
      <c r="E2195" s="6">
        <f t="shared" si="88"/>
        <v>162.73062730627308</v>
      </c>
      <c r="F2195" t="s">
        <v>20</v>
      </c>
      <c r="G2195" t="s">
        <v>21</v>
      </c>
    </row>
    <row r="2196" spans="1:7" x14ac:dyDescent="0.3">
      <c r="A2196">
        <f t="shared" si="86"/>
        <v>2193</v>
      </c>
      <c r="B2196" s="6">
        <f t="shared" si="87"/>
        <v>162.88158336128816</v>
      </c>
      <c r="D2196" t="s">
        <v>19</v>
      </c>
      <c r="E2196" s="6">
        <f t="shared" si="88"/>
        <v>162.88158336128816</v>
      </c>
      <c r="F2196" t="s">
        <v>20</v>
      </c>
      <c r="G2196" t="s">
        <v>21</v>
      </c>
    </row>
    <row r="2197" spans="1:7" x14ac:dyDescent="0.3">
      <c r="A2197">
        <f t="shared" si="86"/>
        <v>2194</v>
      </c>
      <c r="B2197" s="6">
        <f t="shared" si="87"/>
        <v>163.03253941630328</v>
      </c>
      <c r="D2197" t="s">
        <v>19</v>
      </c>
      <c r="E2197" s="6">
        <f t="shared" si="88"/>
        <v>163.03253941630328</v>
      </c>
      <c r="F2197" t="s">
        <v>20</v>
      </c>
      <c r="G2197" t="s">
        <v>21</v>
      </c>
    </row>
    <row r="2198" spans="1:7" x14ac:dyDescent="0.3">
      <c r="A2198">
        <f t="shared" si="86"/>
        <v>2195</v>
      </c>
      <c r="B2198" s="6">
        <f t="shared" si="87"/>
        <v>163.18349547131837</v>
      </c>
      <c r="D2198" t="s">
        <v>19</v>
      </c>
      <c r="E2198" s="6">
        <f t="shared" si="88"/>
        <v>163.18349547131837</v>
      </c>
      <c r="F2198" t="s">
        <v>20</v>
      </c>
      <c r="G2198" t="s">
        <v>21</v>
      </c>
    </row>
    <row r="2199" spans="1:7" x14ac:dyDescent="0.3">
      <c r="A2199">
        <f t="shared" si="86"/>
        <v>2196</v>
      </c>
      <c r="B2199" s="6">
        <f t="shared" si="87"/>
        <v>163.33445152633345</v>
      </c>
      <c r="D2199" t="s">
        <v>19</v>
      </c>
      <c r="E2199" s="6">
        <f t="shared" si="88"/>
        <v>163.33445152633345</v>
      </c>
      <c r="F2199" t="s">
        <v>20</v>
      </c>
      <c r="G2199" t="s">
        <v>21</v>
      </c>
    </row>
    <row r="2200" spans="1:7" x14ac:dyDescent="0.3">
      <c r="A2200">
        <f t="shared" si="86"/>
        <v>2197</v>
      </c>
      <c r="B2200" s="6">
        <f t="shared" si="87"/>
        <v>163.48540758134857</v>
      </c>
      <c r="D2200" t="s">
        <v>19</v>
      </c>
      <c r="E2200" s="6">
        <f t="shared" si="88"/>
        <v>163.48540758134857</v>
      </c>
      <c r="F2200" t="s">
        <v>20</v>
      </c>
      <c r="G2200" t="s">
        <v>21</v>
      </c>
    </row>
    <row r="2201" spans="1:7" x14ac:dyDescent="0.3">
      <c r="A2201">
        <f t="shared" si="86"/>
        <v>2198</v>
      </c>
      <c r="B2201" s="6">
        <f t="shared" si="87"/>
        <v>163.63636363636365</v>
      </c>
      <c r="D2201" t="s">
        <v>19</v>
      </c>
      <c r="E2201" s="6">
        <f t="shared" si="88"/>
        <v>163.63636363636365</v>
      </c>
      <c r="F2201" t="s">
        <v>20</v>
      </c>
      <c r="G2201" t="s">
        <v>21</v>
      </c>
    </row>
    <row r="2202" spans="1:7" x14ac:dyDescent="0.3">
      <c r="A2202">
        <f t="shared" si="86"/>
        <v>2199</v>
      </c>
      <c r="B2202" s="6">
        <f t="shared" si="87"/>
        <v>163.78731969137874</v>
      </c>
      <c r="D2202" t="s">
        <v>19</v>
      </c>
      <c r="E2202" s="6">
        <f t="shared" si="88"/>
        <v>163.78731969137874</v>
      </c>
      <c r="F2202" t="s">
        <v>20</v>
      </c>
      <c r="G2202" t="s">
        <v>21</v>
      </c>
    </row>
    <row r="2203" spans="1:7" x14ac:dyDescent="0.3">
      <c r="A2203">
        <f t="shared" si="86"/>
        <v>2200</v>
      </c>
      <c r="B2203" s="6">
        <f t="shared" si="87"/>
        <v>163.93827574639386</v>
      </c>
      <c r="D2203" t="s">
        <v>19</v>
      </c>
      <c r="E2203" s="6">
        <f t="shared" si="88"/>
        <v>163.93827574639386</v>
      </c>
      <c r="F2203" t="s">
        <v>20</v>
      </c>
      <c r="G2203" t="s">
        <v>21</v>
      </c>
    </row>
    <row r="2204" spans="1:7" x14ac:dyDescent="0.3">
      <c r="A2204">
        <f t="shared" si="86"/>
        <v>2201</v>
      </c>
      <c r="B2204" s="6">
        <f t="shared" si="87"/>
        <v>164.08923180140894</v>
      </c>
      <c r="D2204" t="s">
        <v>19</v>
      </c>
      <c r="E2204" s="6">
        <f t="shared" si="88"/>
        <v>164.08923180140894</v>
      </c>
      <c r="F2204" t="s">
        <v>20</v>
      </c>
      <c r="G2204" t="s">
        <v>21</v>
      </c>
    </row>
    <row r="2205" spans="1:7" x14ac:dyDescent="0.3">
      <c r="A2205">
        <f t="shared" si="86"/>
        <v>2202</v>
      </c>
      <c r="B2205" s="6">
        <f t="shared" si="87"/>
        <v>164.24018785642403</v>
      </c>
      <c r="D2205" t="s">
        <v>19</v>
      </c>
      <c r="E2205" s="6">
        <f t="shared" si="88"/>
        <v>164.24018785642403</v>
      </c>
      <c r="F2205" t="s">
        <v>20</v>
      </c>
      <c r="G2205" t="s">
        <v>21</v>
      </c>
    </row>
    <row r="2206" spans="1:7" x14ac:dyDescent="0.3">
      <c r="A2206">
        <f t="shared" si="86"/>
        <v>2203</v>
      </c>
      <c r="B2206" s="6">
        <f t="shared" si="87"/>
        <v>164.39114391143912</v>
      </c>
      <c r="D2206" t="s">
        <v>19</v>
      </c>
      <c r="E2206" s="6">
        <f t="shared" si="88"/>
        <v>164.39114391143912</v>
      </c>
      <c r="F2206" t="s">
        <v>20</v>
      </c>
      <c r="G2206" t="s">
        <v>21</v>
      </c>
    </row>
    <row r="2207" spans="1:7" x14ac:dyDescent="0.3">
      <c r="A2207">
        <f t="shared" si="86"/>
        <v>2204</v>
      </c>
      <c r="B2207" s="6">
        <f t="shared" si="87"/>
        <v>164.54209996645423</v>
      </c>
      <c r="D2207" t="s">
        <v>19</v>
      </c>
      <c r="E2207" s="6">
        <f t="shared" si="88"/>
        <v>164.54209996645423</v>
      </c>
      <c r="F2207" t="s">
        <v>20</v>
      </c>
      <c r="G2207" t="s">
        <v>21</v>
      </c>
    </row>
    <row r="2208" spans="1:7" x14ac:dyDescent="0.3">
      <c r="A2208">
        <f t="shared" si="86"/>
        <v>2205</v>
      </c>
      <c r="B2208" s="6">
        <f t="shared" si="87"/>
        <v>164.69305602146932</v>
      </c>
      <c r="D2208" t="s">
        <v>19</v>
      </c>
      <c r="E2208" s="6">
        <f t="shared" si="88"/>
        <v>164.69305602146932</v>
      </c>
      <c r="F2208" t="s">
        <v>20</v>
      </c>
      <c r="G2208" t="s">
        <v>21</v>
      </c>
    </row>
    <row r="2209" spans="1:7" x14ac:dyDescent="0.3">
      <c r="A2209">
        <f t="shared" si="86"/>
        <v>2206</v>
      </c>
      <c r="B2209" s="6">
        <f t="shared" si="87"/>
        <v>164.8440120764844</v>
      </c>
      <c r="D2209" t="s">
        <v>19</v>
      </c>
      <c r="E2209" s="6">
        <f t="shared" si="88"/>
        <v>164.8440120764844</v>
      </c>
      <c r="F2209" t="s">
        <v>20</v>
      </c>
      <c r="G2209" t="s">
        <v>21</v>
      </c>
    </row>
    <row r="2210" spans="1:7" x14ac:dyDescent="0.3">
      <c r="A2210">
        <f t="shared" si="86"/>
        <v>2207</v>
      </c>
      <c r="B2210" s="6">
        <f t="shared" si="87"/>
        <v>164.99496813149952</v>
      </c>
      <c r="D2210" t="s">
        <v>19</v>
      </c>
      <c r="E2210" s="6">
        <f t="shared" si="88"/>
        <v>164.99496813149952</v>
      </c>
      <c r="F2210" t="s">
        <v>20</v>
      </c>
      <c r="G2210" t="s">
        <v>21</v>
      </c>
    </row>
    <row r="2211" spans="1:7" x14ac:dyDescent="0.3">
      <c r="A2211">
        <f t="shared" si="86"/>
        <v>2208</v>
      </c>
      <c r="B2211" s="6">
        <f t="shared" si="87"/>
        <v>165.14592418651461</v>
      </c>
      <c r="D2211" t="s">
        <v>19</v>
      </c>
      <c r="E2211" s="6">
        <f t="shared" si="88"/>
        <v>165.14592418651461</v>
      </c>
      <c r="F2211" t="s">
        <v>20</v>
      </c>
      <c r="G2211" t="s">
        <v>21</v>
      </c>
    </row>
    <row r="2212" spans="1:7" x14ac:dyDescent="0.3">
      <c r="A2212">
        <f t="shared" si="86"/>
        <v>2209</v>
      </c>
      <c r="B2212" s="6">
        <f t="shared" si="87"/>
        <v>165.29688024152969</v>
      </c>
      <c r="D2212" t="s">
        <v>19</v>
      </c>
      <c r="E2212" s="6">
        <f t="shared" si="88"/>
        <v>165.29688024152969</v>
      </c>
      <c r="F2212" t="s">
        <v>20</v>
      </c>
      <c r="G2212" t="s">
        <v>21</v>
      </c>
    </row>
    <row r="2213" spans="1:7" x14ac:dyDescent="0.3">
      <c r="A2213">
        <f t="shared" si="86"/>
        <v>2210</v>
      </c>
      <c r="B2213" s="6">
        <f t="shared" si="87"/>
        <v>165.44783629654481</v>
      </c>
      <c r="D2213" t="s">
        <v>19</v>
      </c>
      <c r="E2213" s="6">
        <f t="shared" si="88"/>
        <v>165.44783629654481</v>
      </c>
      <c r="F2213" t="s">
        <v>20</v>
      </c>
      <c r="G2213" t="s">
        <v>21</v>
      </c>
    </row>
    <row r="2214" spans="1:7" x14ac:dyDescent="0.3">
      <c r="A2214">
        <f t="shared" si="86"/>
        <v>2211</v>
      </c>
      <c r="B2214" s="6">
        <f t="shared" si="87"/>
        <v>165.59879235155989</v>
      </c>
      <c r="D2214" t="s">
        <v>19</v>
      </c>
      <c r="E2214" s="6">
        <f t="shared" si="88"/>
        <v>165.59879235155989</v>
      </c>
      <c r="F2214" t="s">
        <v>20</v>
      </c>
      <c r="G2214" t="s">
        <v>21</v>
      </c>
    </row>
    <row r="2215" spans="1:7" x14ac:dyDescent="0.3">
      <c r="A2215">
        <f t="shared" si="86"/>
        <v>2212</v>
      </c>
      <c r="B2215" s="6">
        <f t="shared" si="87"/>
        <v>165.74974840657498</v>
      </c>
      <c r="D2215" t="s">
        <v>19</v>
      </c>
      <c r="E2215" s="6">
        <f t="shared" si="88"/>
        <v>165.74974840657498</v>
      </c>
      <c r="F2215" t="s">
        <v>20</v>
      </c>
      <c r="G2215" t="s">
        <v>21</v>
      </c>
    </row>
    <row r="2216" spans="1:7" x14ac:dyDescent="0.3">
      <c r="A2216">
        <f t="shared" si="86"/>
        <v>2213</v>
      </c>
      <c r="B2216" s="6">
        <f t="shared" si="87"/>
        <v>165.9007044615901</v>
      </c>
      <c r="D2216" t="s">
        <v>19</v>
      </c>
      <c r="E2216" s="6">
        <f t="shared" si="88"/>
        <v>165.9007044615901</v>
      </c>
      <c r="F2216" t="s">
        <v>20</v>
      </c>
      <c r="G2216" t="s">
        <v>21</v>
      </c>
    </row>
    <row r="2217" spans="1:7" x14ac:dyDescent="0.3">
      <c r="A2217">
        <f t="shared" si="86"/>
        <v>2214</v>
      </c>
      <c r="B2217" s="6">
        <f t="shared" si="87"/>
        <v>166.05166051660518</v>
      </c>
      <c r="D2217" t="s">
        <v>19</v>
      </c>
      <c r="E2217" s="6">
        <f t="shared" si="88"/>
        <v>166.05166051660518</v>
      </c>
      <c r="F2217" t="s">
        <v>20</v>
      </c>
      <c r="G2217" t="s">
        <v>21</v>
      </c>
    </row>
    <row r="2218" spans="1:7" x14ac:dyDescent="0.3">
      <c r="A2218">
        <f t="shared" si="86"/>
        <v>2215</v>
      </c>
      <c r="B2218" s="6">
        <f t="shared" si="87"/>
        <v>166.20261657162027</v>
      </c>
      <c r="D2218" t="s">
        <v>19</v>
      </c>
      <c r="E2218" s="6">
        <f t="shared" si="88"/>
        <v>166.20261657162027</v>
      </c>
      <c r="F2218" t="s">
        <v>20</v>
      </c>
      <c r="G2218" t="s">
        <v>21</v>
      </c>
    </row>
    <row r="2219" spans="1:7" x14ac:dyDescent="0.3">
      <c r="A2219">
        <f t="shared" si="86"/>
        <v>2216</v>
      </c>
      <c r="B2219" s="6">
        <f t="shared" si="87"/>
        <v>166.35357262663538</v>
      </c>
      <c r="D2219" t="s">
        <v>19</v>
      </c>
      <c r="E2219" s="6">
        <f t="shared" si="88"/>
        <v>166.35357262663538</v>
      </c>
      <c r="F2219" t="s">
        <v>20</v>
      </c>
      <c r="G2219" t="s">
        <v>21</v>
      </c>
    </row>
    <row r="2220" spans="1:7" x14ac:dyDescent="0.3">
      <c r="A2220">
        <f t="shared" si="86"/>
        <v>2217</v>
      </c>
      <c r="B2220" s="6">
        <f t="shared" si="87"/>
        <v>166.50452868165047</v>
      </c>
      <c r="D2220" t="s">
        <v>19</v>
      </c>
      <c r="E2220" s="6">
        <f t="shared" si="88"/>
        <v>166.50452868165047</v>
      </c>
      <c r="F2220" t="s">
        <v>20</v>
      </c>
      <c r="G2220" t="s">
        <v>21</v>
      </c>
    </row>
    <row r="2221" spans="1:7" x14ac:dyDescent="0.3">
      <c r="A2221">
        <f t="shared" si="86"/>
        <v>2218</v>
      </c>
      <c r="B2221" s="6">
        <f t="shared" si="87"/>
        <v>166.65548473666556</v>
      </c>
      <c r="D2221" t="s">
        <v>19</v>
      </c>
      <c r="E2221" s="6">
        <f t="shared" si="88"/>
        <v>166.65548473666556</v>
      </c>
      <c r="F2221" t="s">
        <v>20</v>
      </c>
      <c r="G2221" t="s">
        <v>21</v>
      </c>
    </row>
    <row r="2222" spans="1:7" x14ac:dyDescent="0.3">
      <c r="A2222">
        <f t="shared" si="86"/>
        <v>2219</v>
      </c>
      <c r="B2222" s="6">
        <f t="shared" si="87"/>
        <v>166.80644079168067</v>
      </c>
      <c r="D2222" t="s">
        <v>19</v>
      </c>
      <c r="E2222" s="6">
        <f t="shared" si="88"/>
        <v>166.80644079168067</v>
      </c>
      <c r="F2222" t="s">
        <v>20</v>
      </c>
      <c r="G2222" t="s">
        <v>21</v>
      </c>
    </row>
    <row r="2223" spans="1:7" x14ac:dyDescent="0.3">
      <c r="A2223">
        <f t="shared" si="86"/>
        <v>2220</v>
      </c>
      <c r="B2223" s="6">
        <f t="shared" si="87"/>
        <v>166.95739684669576</v>
      </c>
      <c r="D2223" t="s">
        <v>19</v>
      </c>
      <c r="E2223" s="6">
        <f t="shared" si="88"/>
        <v>166.95739684669576</v>
      </c>
      <c r="F2223" t="s">
        <v>20</v>
      </c>
      <c r="G2223" t="s">
        <v>21</v>
      </c>
    </row>
    <row r="2224" spans="1:7" x14ac:dyDescent="0.3">
      <c r="A2224">
        <f t="shared" si="86"/>
        <v>2221</v>
      </c>
      <c r="B2224" s="6">
        <f t="shared" si="87"/>
        <v>167.10835290171084</v>
      </c>
      <c r="D2224" t="s">
        <v>19</v>
      </c>
      <c r="E2224" s="6">
        <f t="shared" si="88"/>
        <v>167.10835290171084</v>
      </c>
      <c r="F2224" t="s">
        <v>20</v>
      </c>
      <c r="G2224" t="s">
        <v>21</v>
      </c>
    </row>
    <row r="2225" spans="1:7" x14ac:dyDescent="0.3">
      <c r="A2225">
        <f t="shared" si="86"/>
        <v>2222</v>
      </c>
      <c r="B2225" s="6">
        <f t="shared" si="87"/>
        <v>167.25930895672593</v>
      </c>
      <c r="D2225" t="s">
        <v>19</v>
      </c>
      <c r="E2225" s="6">
        <f t="shared" si="88"/>
        <v>167.25930895672593</v>
      </c>
      <c r="F2225" t="s">
        <v>20</v>
      </c>
      <c r="G2225" t="s">
        <v>21</v>
      </c>
    </row>
    <row r="2226" spans="1:7" x14ac:dyDescent="0.3">
      <c r="A2226">
        <f t="shared" si="86"/>
        <v>2223</v>
      </c>
      <c r="B2226" s="6">
        <f t="shared" si="87"/>
        <v>167.41026501174105</v>
      </c>
      <c r="D2226" t="s">
        <v>19</v>
      </c>
      <c r="E2226" s="6">
        <f t="shared" si="88"/>
        <v>167.41026501174105</v>
      </c>
      <c r="F2226" t="s">
        <v>20</v>
      </c>
      <c r="G2226" t="s">
        <v>21</v>
      </c>
    </row>
    <row r="2227" spans="1:7" x14ac:dyDescent="0.3">
      <c r="A2227">
        <f t="shared" si="86"/>
        <v>2224</v>
      </c>
      <c r="B2227" s="6">
        <f t="shared" si="87"/>
        <v>167.56122106675613</v>
      </c>
      <c r="D2227" t="s">
        <v>19</v>
      </c>
      <c r="E2227" s="6">
        <f t="shared" si="88"/>
        <v>167.56122106675613</v>
      </c>
      <c r="F2227" t="s">
        <v>20</v>
      </c>
      <c r="G2227" t="s">
        <v>21</v>
      </c>
    </row>
    <row r="2228" spans="1:7" x14ac:dyDescent="0.3">
      <c r="A2228">
        <f t="shared" si="86"/>
        <v>2225</v>
      </c>
      <c r="B2228" s="6">
        <f t="shared" si="87"/>
        <v>167.71217712177122</v>
      </c>
      <c r="D2228" t="s">
        <v>19</v>
      </c>
      <c r="E2228" s="6">
        <f t="shared" si="88"/>
        <v>167.71217712177122</v>
      </c>
      <c r="F2228" t="s">
        <v>20</v>
      </c>
      <c r="G2228" t="s">
        <v>21</v>
      </c>
    </row>
    <row r="2229" spans="1:7" x14ac:dyDescent="0.3">
      <c r="A2229">
        <f t="shared" si="86"/>
        <v>2226</v>
      </c>
      <c r="B2229" s="6">
        <f t="shared" si="87"/>
        <v>167.86313317678633</v>
      </c>
      <c r="D2229" t="s">
        <v>19</v>
      </c>
      <c r="E2229" s="6">
        <f t="shared" si="88"/>
        <v>167.86313317678633</v>
      </c>
      <c r="F2229" t="s">
        <v>20</v>
      </c>
      <c r="G2229" t="s">
        <v>21</v>
      </c>
    </row>
    <row r="2230" spans="1:7" x14ac:dyDescent="0.3">
      <c r="A2230">
        <f t="shared" si="86"/>
        <v>2227</v>
      </c>
      <c r="B2230" s="6">
        <f t="shared" si="87"/>
        <v>168.01408923180142</v>
      </c>
      <c r="D2230" t="s">
        <v>19</v>
      </c>
      <c r="E2230" s="6">
        <f t="shared" si="88"/>
        <v>168.01408923180142</v>
      </c>
      <c r="F2230" t="s">
        <v>20</v>
      </c>
      <c r="G2230" t="s">
        <v>21</v>
      </c>
    </row>
    <row r="2231" spans="1:7" x14ac:dyDescent="0.3">
      <c r="A2231">
        <f t="shared" si="86"/>
        <v>2228</v>
      </c>
      <c r="B2231" s="6">
        <f t="shared" si="87"/>
        <v>168.16504528681651</v>
      </c>
      <c r="D2231" t="s">
        <v>19</v>
      </c>
      <c r="E2231" s="6">
        <f t="shared" si="88"/>
        <v>168.16504528681651</v>
      </c>
      <c r="F2231" t="s">
        <v>20</v>
      </c>
      <c r="G2231" t="s">
        <v>21</v>
      </c>
    </row>
    <row r="2232" spans="1:7" x14ac:dyDescent="0.3">
      <c r="A2232">
        <f t="shared" si="86"/>
        <v>2229</v>
      </c>
      <c r="B2232" s="6">
        <f t="shared" si="87"/>
        <v>168.31600134183162</v>
      </c>
      <c r="D2232" t="s">
        <v>19</v>
      </c>
      <c r="E2232" s="6">
        <f t="shared" si="88"/>
        <v>168.31600134183162</v>
      </c>
      <c r="F2232" t="s">
        <v>20</v>
      </c>
      <c r="G2232" t="s">
        <v>21</v>
      </c>
    </row>
    <row r="2233" spans="1:7" x14ac:dyDescent="0.3">
      <c r="A2233">
        <f t="shared" si="86"/>
        <v>2230</v>
      </c>
      <c r="B2233" s="6">
        <f t="shared" si="87"/>
        <v>168.46695739684671</v>
      </c>
      <c r="D2233" t="s">
        <v>19</v>
      </c>
      <c r="E2233" s="6">
        <f t="shared" si="88"/>
        <v>168.46695739684671</v>
      </c>
      <c r="F2233" t="s">
        <v>20</v>
      </c>
      <c r="G2233" t="s">
        <v>21</v>
      </c>
    </row>
    <row r="2234" spans="1:7" x14ac:dyDescent="0.3">
      <c r="A2234">
        <f t="shared" si="86"/>
        <v>2231</v>
      </c>
      <c r="B2234" s="6">
        <f t="shared" si="87"/>
        <v>168.6179134518618</v>
      </c>
      <c r="D2234" t="s">
        <v>19</v>
      </c>
      <c r="E2234" s="6">
        <f t="shared" si="88"/>
        <v>168.6179134518618</v>
      </c>
      <c r="F2234" t="s">
        <v>20</v>
      </c>
      <c r="G2234" t="s">
        <v>21</v>
      </c>
    </row>
    <row r="2235" spans="1:7" x14ac:dyDescent="0.3">
      <c r="A2235">
        <f t="shared" si="86"/>
        <v>2232</v>
      </c>
      <c r="B2235" s="6">
        <f t="shared" si="87"/>
        <v>168.76886950687691</v>
      </c>
      <c r="D2235" t="s">
        <v>19</v>
      </c>
      <c r="E2235" s="6">
        <f t="shared" si="88"/>
        <v>168.76886950687691</v>
      </c>
      <c r="F2235" t="s">
        <v>20</v>
      </c>
      <c r="G2235" t="s">
        <v>21</v>
      </c>
    </row>
    <row r="2236" spans="1:7" x14ac:dyDescent="0.3">
      <c r="A2236">
        <f t="shared" si="86"/>
        <v>2233</v>
      </c>
      <c r="B2236" s="6">
        <f t="shared" si="87"/>
        <v>168.919825561892</v>
      </c>
      <c r="D2236" t="s">
        <v>19</v>
      </c>
      <c r="E2236" s="6">
        <f t="shared" si="88"/>
        <v>168.919825561892</v>
      </c>
      <c r="F2236" t="s">
        <v>20</v>
      </c>
      <c r="G2236" t="s">
        <v>21</v>
      </c>
    </row>
    <row r="2237" spans="1:7" x14ac:dyDescent="0.3">
      <c r="A2237">
        <f t="shared" si="86"/>
        <v>2234</v>
      </c>
      <c r="B2237" s="6">
        <f t="shared" si="87"/>
        <v>169.07078161690708</v>
      </c>
      <c r="D2237" t="s">
        <v>19</v>
      </c>
      <c r="E2237" s="6">
        <f t="shared" si="88"/>
        <v>169.07078161690708</v>
      </c>
      <c r="F2237" t="s">
        <v>20</v>
      </c>
      <c r="G2237" t="s">
        <v>21</v>
      </c>
    </row>
    <row r="2238" spans="1:7" x14ac:dyDescent="0.3">
      <c r="A2238">
        <f t="shared" si="86"/>
        <v>2235</v>
      </c>
      <c r="B2238" s="6">
        <f t="shared" si="87"/>
        <v>169.2217376719222</v>
      </c>
      <c r="D2238" t="s">
        <v>19</v>
      </c>
      <c r="E2238" s="6">
        <f t="shared" si="88"/>
        <v>169.2217376719222</v>
      </c>
      <c r="F2238" t="s">
        <v>20</v>
      </c>
      <c r="G2238" t="s">
        <v>21</v>
      </c>
    </row>
    <row r="2239" spans="1:7" x14ac:dyDescent="0.3">
      <c r="A2239">
        <f t="shared" si="86"/>
        <v>2236</v>
      </c>
      <c r="B2239" s="6">
        <f t="shared" si="87"/>
        <v>169.37269372693729</v>
      </c>
      <c r="D2239" t="s">
        <v>19</v>
      </c>
      <c r="E2239" s="6">
        <f t="shared" si="88"/>
        <v>169.37269372693729</v>
      </c>
      <c r="F2239" t="s">
        <v>20</v>
      </c>
      <c r="G2239" t="s">
        <v>21</v>
      </c>
    </row>
    <row r="2240" spans="1:7" x14ac:dyDescent="0.3">
      <c r="A2240">
        <f t="shared" si="86"/>
        <v>2237</v>
      </c>
      <c r="B2240" s="6">
        <f t="shared" si="87"/>
        <v>169.52364978195237</v>
      </c>
      <c r="D2240" t="s">
        <v>19</v>
      </c>
      <c r="E2240" s="6">
        <f t="shared" si="88"/>
        <v>169.52364978195237</v>
      </c>
      <c r="F2240" t="s">
        <v>20</v>
      </c>
      <c r="G2240" t="s">
        <v>21</v>
      </c>
    </row>
    <row r="2241" spans="1:7" x14ac:dyDescent="0.3">
      <c r="A2241">
        <f t="shared" si="86"/>
        <v>2238</v>
      </c>
      <c r="B2241" s="6">
        <f t="shared" si="87"/>
        <v>169.67460583696749</v>
      </c>
      <c r="D2241" t="s">
        <v>19</v>
      </c>
      <c r="E2241" s="6">
        <f t="shared" si="88"/>
        <v>169.67460583696749</v>
      </c>
      <c r="F2241" t="s">
        <v>20</v>
      </c>
      <c r="G2241" t="s">
        <v>21</v>
      </c>
    </row>
    <row r="2242" spans="1:7" x14ac:dyDescent="0.3">
      <c r="A2242">
        <f t="shared" si="86"/>
        <v>2239</v>
      </c>
      <c r="B2242" s="6">
        <f t="shared" si="87"/>
        <v>169.82556189198257</v>
      </c>
      <c r="D2242" t="s">
        <v>19</v>
      </c>
      <c r="E2242" s="6">
        <f t="shared" si="88"/>
        <v>169.82556189198257</v>
      </c>
      <c r="F2242" t="s">
        <v>20</v>
      </c>
      <c r="G2242" t="s">
        <v>21</v>
      </c>
    </row>
    <row r="2243" spans="1:7" x14ac:dyDescent="0.3">
      <c r="A2243">
        <f t="shared" si="86"/>
        <v>2240</v>
      </c>
      <c r="B2243" s="6">
        <f t="shared" si="87"/>
        <v>169.97651794699766</v>
      </c>
      <c r="D2243" t="s">
        <v>19</v>
      </c>
      <c r="E2243" s="6">
        <f t="shared" si="88"/>
        <v>169.97651794699766</v>
      </c>
      <c r="F2243" t="s">
        <v>20</v>
      </c>
      <c r="G2243" t="s">
        <v>21</v>
      </c>
    </row>
    <row r="2244" spans="1:7" x14ac:dyDescent="0.3">
      <c r="A2244">
        <f t="shared" si="86"/>
        <v>2241</v>
      </c>
      <c r="B2244" s="6">
        <f t="shared" si="87"/>
        <v>170.12747400201278</v>
      </c>
      <c r="D2244" t="s">
        <v>19</v>
      </c>
      <c r="E2244" s="6">
        <f t="shared" si="88"/>
        <v>170.12747400201278</v>
      </c>
      <c r="F2244" t="s">
        <v>20</v>
      </c>
      <c r="G2244" t="s">
        <v>21</v>
      </c>
    </row>
    <row r="2245" spans="1:7" x14ac:dyDescent="0.3">
      <c r="A2245">
        <f t="shared" ref="A2245:A2308" si="89">A2244+1</f>
        <v>2242</v>
      </c>
      <c r="B2245" s="6">
        <f t="shared" ref="B2245:B2308" si="90">(A2245-$L$3)/$K$3</f>
        <v>170.27843005702786</v>
      </c>
      <c r="D2245" t="s">
        <v>19</v>
      </c>
      <c r="E2245" s="6">
        <f t="shared" ref="E2245:E2308" si="91">B2245</f>
        <v>170.27843005702786</v>
      </c>
      <c r="F2245" t="s">
        <v>20</v>
      </c>
      <c r="G2245" t="s">
        <v>21</v>
      </c>
    </row>
    <row r="2246" spans="1:7" x14ac:dyDescent="0.3">
      <c r="A2246">
        <f t="shared" si="89"/>
        <v>2243</v>
      </c>
      <c r="B2246" s="6">
        <f t="shared" si="90"/>
        <v>170.42938611204295</v>
      </c>
      <c r="D2246" t="s">
        <v>19</v>
      </c>
      <c r="E2246" s="6">
        <f t="shared" si="91"/>
        <v>170.42938611204295</v>
      </c>
      <c r="F2246" t="s">
        <v>20</v>
      </c>
      <c r="G2246" t="s">
        <v>21</v>
      </c>
    </row>
    <row r="2247" spans="1:7" x14ac:dyDescent="0.3">
      <c r="A2247">
        <f t="shared" si="89"/>
        <v>2244</v>
      </c>
      <c r="B2247" s="6">
        <f t="shared" si="90"/>
        <v>170.58034216705803</v>
      </c>
      <c r="D2247" t="s">
        <v>19</v>
      </c>
      <c r="E2247" s="6">
        <f t="shared" si="91"/>
        <v>170.58034216705803</v>
      </c>
      <c r="F2247" t="s">
        <v>20</v>
      </c>
      <c r="G2247" t="s">
        <v>21</v>
      </c>
    </row>
    <row r="2248" spans="1:7" x14ac:dyDescent="0.3">
      <c r="A2248">
        <f t="shared" si="89"/>
        <v>2245</v>
      </c>
      <c r="B2248" s="6">
        <f t="shared" si="90"/>
        <v>170.73129822207315</v>
      </c>
      <c r="D2248" t="s">
        <v>19</v>
      </c>
      <c r="E2248" s="6">
        <f t="shared" si="91"/>
        <v>170.73129822207315</v>
      </c>
      <c r="F2248" t="s">
        <v>20</v>
      </c>
      <c r="G2248" t="s">
        <v>21</v>
      </c>
    </row>
    <row r="2249" spans="1:7" x14ac:dyDescent="0.3">
      <c r="A2249">
        <f t="shared" si="89"/>
        <v>2246</v>
      </c>
      <c r="B2249" s="6">
        <f t="shared" si="90"/>
        <v>170.88225427708824</v>
      </c>
      <c r="D2249" t="s">
        <v>19</v>
      </c>
      <c r="E2249" s="6">
        <f t="shared" si="91"/>
        <v>170.88225427708824</v>
      </c>
      <c r="F2249" t="s">
        <v>20</v>
      </c>
      <c r="G2249" t="s">
        <v>21</v>
      </c>
    </row>
    <row r="2250" spans="1:7" x14ac:dyDescent="0.3">
      <c r="A2250">
        <f t="shared" si="89"/>
        <v>2247</v>
      </c>
      <c r="B2250" s="6">
        <f t="shared" si="90"/>
        <v>171.03321033210332</v>
      </c>
      <c r="D2250" t="s">
        <v>19</v>
      </c>
      <c r="E2250" s="6">
        <f t="shared" si="91"/>
        <v>171.03321033210332</v>
      </c>
      <c r="F2250" t="s">
        <v>20</v>
      </c>
      <c r="G2250" t="s">
        <v>21</v>
      </c>
    </row>
    <row r="2251" spans="1:7" x14ac:dyDescent="0.3">
      <c r="A2251">
        <f t="shared" si="89"/>
        <v>2248</v>
      </c>
      <c r="B2251" s="6">
        <f t="shared" si="90"/>
        <v>171.18416638711844</v>
      </c>
      <c r="D2251" t="s">
        <v>19</v>
      </c>
      <c r="E2251" s="6">
        <f t="shared" si="91"/>
        <v>171.18416638711844</v>
      </c>
      <c r="F2251" t="s">
        <v>20</v>
      </c>
      <c r="G2251" t="s">
        <v>21</v>
      </c>
    </row>
    <row r="2252" spans="1:7" x14ac:dyDescent="0.3">
      <c r="A2252">
        <f t="shared" si="89"/>
        <v>2249</v>
      </c>
      <c r="B2252" s="6">
        <f t="shared" si="90"/>
        <v>171.33512244213352</v>
      </c>
      <c r="D2252" t="s">
        <v>19</v>
      </c>
      <c r="E2252" s="6">
        <f t="shared" si="91"/>
        <v>171.33512244213352</v>
      </c>
      <c r="F2252" t="s">
        <v>20</v>
      </c>
      <c r="G2252" t="s">
        <v>21</v>
      </c>
    </row>
    <row r="2253" spans="1:7" x14ac:dyDescent="0.3">
      <c r="A2253">
        <f t="shared" si="89"/>
        <v>2250</v>
      </c>
      <c r="B2253" s="6">
        <f t="shared" si="90"/>
        <v>171.48607849714861</v>
      </c>
      <c r="D2253" t="s">
        <v>19</v>
      </c>
      <c r="E2253" s="6">
        <f t="shared" si="91"/>
        <v>171.48607849714861</v>
      </c>
      <c r="F2253" t="s">
        <v>20</v>
      </c>
      <c r="G2253" t="s">
        <v>21</v>
      </c>
    </row>
    <row r="2254" spans="1:7" x14ac:dyDescent="0.3">
      <c r="A2254">
        <f t="shared" si="89"/>
        <v>2251</v>
      </c>
      <c r="B2254" s="6">
        <f t="shared" si="90"/>
        <v>171.63703455216373</v>
      </c>
      <c r="D2254" t="s">
        <v>19</v>
      </c>
      <c r="E2254" s="6">
        <f t="shared" si="91"/>
        <v>171.63703455216373</v>
      </c>
      <c r="F2254" t="s">
        <v>20</v>
      </c>
      <c r="G2254" t="s">
        <v>21</v>
      </c>
    </row>
    <row r="2255" spans="1:7" x14ac:dyDescent="0.3">
      <c r="A2255">
        <f t="shared" si="89"/>
        <v>2252</v>
      </c>
      <c r="B2255" s="6">
        <f t="shared" si="90"/>
        <v>171.78799060717881</v>
      </c>
      <c r="D2255" t="s">
        <v>19</v>
      </c>
      <c r="E2255" s="6">
        <f t="shared" si="91"/>
        <v>171.78799060717881</v>
      </c>
      <c r="F2255" t="s">
        <v>20</v>
      </c>
      <c r="G2255" t="s">
        <v>21</v>
      </c>
    </row>
    <row r="2256" spans="1:7" x14ac:dyDescent="0.3">
      <c r="A2256">
        <f t="shared" si="89"/>
        <v>2253</v>
      </c>
      <c r="B2256" s="6">
        <f t="shared" si="90"/>
        <v>171.9389466621939</v>
      </c>
      <c r="D2256" t="s">
        <v>19</v>
      </c>
      <c r="E2256" s="6">
        <f t="shared" si="91"/>
        <v>171.9389466621939</v>
      </c>
      <c r="F2256" t="s">
        <v>20</v>
      </c>
      <c r="G2256" t="s">
        <v>21</v>
      </c>
    </row>
    <row r="2257" spans="1:7" x14ac:dyDescent="0.3">
      <c r="A2257">
        <f t="shared" si="89"/>
        <v>2254</v>
      </c>
      <c r="B2257" s="6">
        <f t="shared" si="90"/>
        <v>172.08990271720901</v>
      </c>
      <c r="D2257" t="s">
        <v>19</v>
      </c>
      <c r="E2257" s="6">
        <f t="shared" si="91"/>
        <v>172.08990271720901</v>
      </c>
      <c r="F2257" t="s">
        <v>20</v>
      </c>
      <c r="G2257" t="s">
        <v>21</v>
      </c>
    </row>
    <row r="2258" spans="1:7" x14ac:dyDescent="0.3">
      <c r="A2258">
        <f t="shared" si="89"/>
        <v>2255</v>
      </c>
      <c r="B2258" s="6">
        <f t="shared" si="90"/>
        <v>172.2408587722241</v>
      </c>
      <c r="D2258" t="s">
        <v>19</v>
      </c>
      <c r="E2258" s="6">
        <f t="shared" si="91"/>
        <v>172.2408587722241</v>
      </c>
      <c r="F2258" t="s">
        <v>20</v>
      </c>
      <c r="G2258" t="s">
        <v>21</v>
      </c>
    </row>
    <row r="2259" spans="1:7" x14ac:dyDescent="0.3">
      <c r="A2259">
        <f t="shared" si="89"/>
        <v>2256</v>
      </c>
      <c r="B2259" s="6">
        <f t="shared" si="90"/>
        <v>172.39181482723919</v>
      </c>
      <c r="D2259" t="s">
        <v>19</v>
      </c>
      <c r="E2259" s="6">
        <f t="shared" si="91"/>
        <v>172.39181482723919</v>
      </c>
      <c r="F2259" t="s">
        <v>20</v>
      </c>
      <c r="G2259" t="s">
        <v>21</v>
      </c>
    </row>
    <row r="2260" spans="1:7" x14ac:dyDescent="0.3">
      <c r="A2260">
        <f t="shared" si="89"/>
        <v>2257</v>
      </c>
      <c r="B2260" s="6">
        <f t="shared" si="90"/>
        <v>172.5427708822543</v>
      </c>
      <c r="D2260" t="s">
        <v>19</v>
      </c>
      <c r="E2260" s="6">
        <f t="shared" si="91"/>
        <v>172.5427708822543</v>
      </c>
      <c r="F2260" t="s">
        <v>20</v>
      </c>
      <c r="G2260" t="s">
        <v>21</v>
      </c>
    </row>
    <row r="2261" spans="1:7" x14ac:dyDescent="0.3">
      <c r="A2261">
        <f t="shared" si="89"/>
        <v>2258</v>
      </c>
      <c r="B2261" s="6">
        <f t="shared" si="90"/>
        <v>172.69372693726939</v>
      </c>
      <c r="D2261" t="s">
        <v>19</v>
      </c>
      <c r="E2261" s="6">
        <f t="shared" si="91"/>
        <v>172.69372693726939</v>
      </c>
      <c r="F2261" t="s">
        <v>20</v>
      </c>
      <c r="G2261" t="s">
        <v>21</v>
      </c>
    </row>
    <row r="2262" spans="1:7" x14ac:dyDescent="0.3">
      <c r="A2262">
        <f t="shared" si="89"/>
        <v>2259</v>
      </c>
      <c r="B2262" s="6">
        <f t="shared" si="90"/>
        <v>172.84468299228448</v>
      </c>
      <c r="D2262" t="s">
        <v>19</v>
      </c>
      <c r="E2262" s="6">
        <f t="shared" si="91"/>
        <v>172.84468299228448</v>
      </c>
      <c r="F2262" t="s">
        <v>20</v>
      </c>
      <c r="G2262" t="s">
        <v>21</v>
      </c>
    </row>
    <row r="2263" spans="1:7" x14ac:dyDescent="0.3">
      <c r="A2263">
        <f t="shared" si="89"/>
        <v>2260</v>
      </c>
      <c r="B2263" s="6">
        <f t="shared" si="90"/>
        <v>172.99563904729959</v>
      </c>
      <c r="D2263" t="s">
        <v>19</v>
      </c>
      <c r="E2263" s="6">
        <f t="shared" si="91"/>
        <v>172.99563904729959</v>
      </c>
      <c r="F2263" t="s">
        <v>20</v>
      </c>
      <c r="G2263" t="s">
        <v>21</v>
      </c>
    </row>
    <row r="2264" spans="1:7" x14ac:dyDescent="0.3">
      <c r="A2264">
        <f t="shared" si="89"/>
        <v>2261</v>
      </c>
      <c r="B2264" s="6">
        <f t="shared" si="90"/>
        <v>173.14659510231468</v>
      </c>
      <c r="D2264" t="s">
        <v>19</v>
      </c>
      <c r="E2264" s="6">
        <f t="shared" si="91"/>
        <v>173.14659510231468</v>
      </c>
      <c r="F2264" t="s">
        <v>20</v>
      </c>
      <c r="G2264" t="s">
        <v>21</v>
      </c>
    </row>
    <row r="2265" spans="1:7" x14ac:dyDescent="0.3">
      <c r="A2265">
        <f t="shared" si="89"/>
        <v>2262</v>
      </c>
      <c r="B2265" s="6">
        <f t="shared" si="90"/>
        <v>173.29755115732976</v>
      </c>
      <c r="D2265" t="s">
        <v>19</v>
      </c>
      <c r="E2265" s="6">
        <f t="shared" si="91"/>
        <v>173.29755115732976</v>
      </c>
      <c r="F2265" t="s">
        <v>20</v>
      </c>
      <c r="G2265" t="s">
        <v>21</v>
      </c>
    </row>
    <row r="2266" spans="1:7" x14ac:dyDescent="0.3">
      <c r="A2266">
        <f t="shared" si="89"/>
        <v>2263</v>
      </c>
      <c r="B2266" s="6">
        <f t="shared" si="90"/>
        <v>173.44850721234485</v>
      </c>
      <c r="D2266" t="s">
        <v>19</v>
      </c>
      <c r="E2266" s="6">
        <f t="shared" si="91"/>
        <v>173.44850721234485</v>
      </c>
      <c r="F2266" t="s">
        <v>20</v>
      </c>
      <c r="G2266" t="s">
        <v>21</v>
      </c>
    </row>
    <row r="2267" spans="1:7" x14ac:dyDescent="0.3">
      <c r="A2267">
        <f t="shared" si="89"/>
        <v>2264</v>
      </c>
      <c r="B2267" s="6">
        <f t="shared" si="90"/>
        <v>173.59946326735997</v>
      </c>
      <c r="D2267" t="s">
        <v>19</v>
      </c>
      <c r="E2267" s="6">
        <f t="shared" si="91"/>
        <v>173.59946326735997</v>
      </c>
      <c r="F2267" t="s">
        <v>20</v>
      </c>
      <c r="G2267" t="s">
        <v>21</v>
      </c>
    </row>
    <row r="2268" spans="1:7" x14ac:dyDescent="0.3">
      <c r="A2268">
        <f t="shared" si="89"/>
        <v>2265</v>
      </c>
      <c r="B2268" s="6">
        <f t="shared" si="90"/>
        <v>173.75041932237505</v>
      </c>
      <c r="D2268" t="s">
        <v>19</v>
      </c>
      <c r="E2268" s="6">
        <f t="shared" si="91"/>
        <v>173.75041932237505</v>
      </c>
      <c r="F2268" t="s">
        <v>20</v>
      </c>
      <c r="G2268" t="s">
        <v>21</v>
      </c>
    </row>
    <row r="2269" spans="1:7" x14ac:dyDescent="0.3">
      <c r="A2269">
        <f t="shared" si="89"/>
        <v>2266</v>
      </c>
      <c r="B2269" s="6">
        <f t="shared" si="90"/>
        <v>173.90137537739014</v>
      </c>
      <c r="D2269" t="s">
        <v>19</v>
      </c>
      <c r="E2269" s="6">
        <f t="shared" si="91"/>
        <v>173.90137537739014</v>
      </c>
      <c r="F2269" t="s">
        <v>20</v>
      </c>
      <c r="G2269" t="s">
        <v>21</v>
      </c>
    </row>
    <row r="2270" spans="1:7" x14ac:dyDescent="0.3">
      <c r="A2270">
        <f t="shared" si="89"/>
        <v>2267</v>
      </c>
      <c r="B2270" s="6">
        <f t="shared" si="90"/>
        <v>174.05233143240525</v>
      </c>
      <c r="D2270" t="s">
        <v>19</v>
      </c>
      <c r="E2270" s="6">
        <f t="shared" si="91"/>
        <v>174.05233143240525</v>
      </c>
      <c r="F2270" t="s">
        <v>20</v>
      </c>
      <c r="G2270" t="s">
        <v>21</v>
      </c>
    </row>
    <row r="2271" spans="1:7" x14ac:dyDescent="0.3">
      <c r="A2271">
        <f t="shared" si="89"/>
        <v>2268</v>
      </c>
      <c r="B2271" s="6">
        <f t="shared" si="90"/>
        <v>174.20328748742034</v>
      </c>
      <c r="D2271" t="s">
        <v>19</v>
      </c>
      <c r="E2271" s="6">
        <f t="shared" si="91"/>
        <v>174.20328748742034</v>
      </c>
      <c r="F2271" t="s">
        <v>20</v>
      </c>
      <c r="G2271" t="s">
        <v>21</v>
      </c>
    </row>
    <row r="2272" spans="1:7" x14ac:dyDescent="0.3">
      <c r="A2272">
        <f t="shared" si="89"/>
        <v>2269</v>
      </c>
      <c r="B2272" s="6">
        <f t="shared" si="90"/>
        <v>174.35424354243543</v>
      </c>
      <c r="D2272" t="s">
        <v>19</v>
      </c>
      <c r="E2272" s="6">
        <f t="shared" si="91"/>
        <v>174.35424354243543</v>
      </c>
      <c r="F2272" t="s">
        <v>20</v>
      </c>
      <c r="G2272" t="s">
        <v>21</v>
      </c>
    </row>
    <row r="2273" spans="1:7" x14ac:dyDescent="0.3">
      <c r="A2273">
        <f t="shared" si="89"/>
        <v>2270</v>
      </c>
      <c r="B2273" s="6">
        <f t="shared" si="90"/>
        <v>174.50519959745054</v>
      </c>
      <c r="D2273" t="s">
        <v>19</v>
      </c>
      <c r="E2273" s="6">
        <f t="shared" si="91"/>
        <v>174.50519959745054</v>
      </c>
      <c r="F2273" t="s">
        <v>20</v>
      </c>
      <c r="G2273" t="s">
        <v>21</v>
      </c>
    </row>
    <row r="2274" spans="1:7" x14ac:dyDescent="0.3">
      <c r="A2274">
        <f t="shared" si="89"/>
        <v>2271</v>
      </c>
      <c r="B2274" s="6">
        <f t="shared" si="90"/>
        <v>174.65615565246563</v>
      </c>
      <c r="D2274" t="s">
        <v>19</v>
      </c>
      <c r="E2274" s="6">
        <f t="shared" si="91"/>
        <v>174.65615565246563</v>
      </c>
      <c r="F2274" t="s">
        <v>20</v>
      </c>
      <c r="G2274" t="s">
        <v>21</v>
      </c>
    </row>
    <row r="2275" spans="1:7" x14ac:dyDescent="0.3">
      <c r="A2275">
        <f t="shared" si="89"/>
        <v>2272</v>
      </c>
      <c r="B2275" s="6">
        <f t="shared" si="90"/>
        <v>174.80711170748071</v>
      </c>
      <c r="D2275" t="s">
        <v>19</v>
      </c>
      <c r="E2275" s="6">
        <f t="shared" si="91"/>
        <v>174.80711170748071</v>
      </c>
      <c r="F2275" t="s">
        <v>20</v>
      </c>
      <c r="G2275" t="s">
        <v>21</v>
      </c>
    </row>
    <row r="2276" spans="1:7" x14ac:dyDescent="0.3">
      <c r="A2276">
        <f t="shared" si="89"/>
        <v>2273</v>
      </c>
      <c r="B2276" s="6">
        <f t="shared" si="90"/>
        <v>174.95806776249583</v>
      </c>
      <c r="D2276" t="s">
        <v>19</v>
      </c>
      <c r="E2276" s="6">
        <f t="shared" si="91"/>
        <v>174.95806776249583</v>
      </c>
      <c r="F2276" t="s">
        <v>20</v>
      </c>
      <c r="G2276" t="s">
        <v>21</v>
      </c>
    </row>
    <row r="2277" spans="1:7" x14ac:dyDescent="0.3">
      <c r="A2277">
        <f t="shared" si="89"/>
        <v>2274</v>
      </c>
      <c r="B2277" s="6">
        <f t="shared" si="90"/>
        <v>175.10902381751092</v>
      </c>
      <c r="D2277" t="s">
        <v>19</v>
      </c>
      <c r="E2277" s="6">
        <f t="shared" si="91"/>
        <v>175.10902381751092</v>
      </c>
      <c r="F2277" t="s">
        <v>20</v>
      </c>
      <c r="G2277" t="s">
        <v>21</v>
      </c>
    </row>
    <row r="2278" spans="1:7" x14ac:dyDescent="0.3">
      <c r="A2278">
        <f t="shared" si="89"/>
        <v>2275</v>
      </c>
      <c r="B2278" s="6">
        <f t="shared" si="90"/>
        <v>175.259979872526</v>
      </c>
      <c r="D2278" t="s">
        <v>19</v>
      </c>
      <c r="E2278" s="6">
        <f t="shared" si="91"/>
        <v>175.259979872526</v>
      </c>
      <c r="F2278" t="s">
        <v>20</v>
      </c>
      <c r="G2278" t="s">
        <v>21</v>
      </c>
    </row>
    <row r="2279" spans="1:7" x14ac:dyDescent="0.3">
      <c r="A2279">
        <f t="shared" si="89"/>
        <v>2276</v>
      </c>
      <c r="B2279" s="6">
        <f t="shared" si="90"/>
        <v>175.41093592754112</v>
      </c>
      <c r="D2279" t="s">
        <v>19</v>
      </c>
      <c r="E2279" s="6">
        <f t="shared" si="91"/>
        <v>175.41093592754112</v>
      </c>
      <c r="F2279" t="s">
        <v>20</v>
      </c>
      <c r="G2279" t="s">
        <v>21</v>
      </c>
    </row>
    <row r="2280" spans="1:7" x14ac:dyDescent="0.3">
      <c r="A2280">
        <f t="shared" si="89"/>
        <v>2277</v>
      </c>
      <c r="B2280" s="6">
        <f t="shared" si="90"/>
        <v>175.5618919825562</v>
      </c>
      <c r="D2280" t="s">
        <v>19</v>
      </c>
      <c r="E2280" s="6">
        <f t="shared" si="91"/>
        <v>175.5618919825562</v>
      </c>
      <c r="F2280" t="s">
        <v>20</v>
      </c>
      <c r="G2280" t="s">
        <v>21</v>
      </c>
    </row>
    <row r="2281" spans="1:7" x14ac:dyDescent="0.3">
      <c r="A2281">
        <f t="shared" si="89"/>
        <v>2278</v>
      </c>
      <c r="B2281" s="6">
        <f t="shared" si="90"/>
        <v>175.71284803757129</v>
      </c>
      <c r="D2281" t="s">
        <v>19</v>
      </c>
      <c r="E2281" s="6">
        <f t="shared" si="91"/>
        <v>175.71284803757129</v>
      </c>
      <c r="F2281" t="s">
        <v>20</v>
      </c>
      <c r="G2281" t="s">
        <v>21</v>
      </c>
    </row>
    <row r="2282" spans="1:7" x14ac:dyDescent="0.3">
      <c r="A2282">
        <f t="shared" si="89"/>
        <v>2279</v>
      </c>
      <c r="B2282" s="6">
        <f t="shared" si="90"/>
        <v>175.86380409258641</v>
      </c>
      <c r="D2282" t="s">
        <v>19</v>
      </c>
      <c r="E2282" s="6">
        <f t="shared" si="91"/>
        <v>175.86380409258641</v>
      </c>
      <c r="F2282" t="s">
        <v>20</v>
      </c>
      <c r="G2282" t="s">
        <v>21</v>
      </c>
    </row>
    <row r="2283" spans="1:7" x14ac:dyDescent="0.3">
      <c r="A2283">
        <f t="shared" si="89"/>
        <v>2280</v>
      </c>
      <c r="B2283" s="6">
        <f t="shared" si="90"/>
        <v>176.01476014760149</v>
      </c>
      <c r="D2283" t="s">
        <v>19</v>
      </c>
      <c r="E2283" s="6">
        <f t="shared" si="91"/>
        <v>176.01476014760149</v>
      </c>
      <c r="F2283" t="s">
        <v>20</v>
      </c>
      <c r="G2283" t="s">
        <v>21</v>
      </c>
    </row>
    <row r="2284" spans="1:7" x14ac:dyDescent="0.3">
      <c r="A2284">
        <f t="shared" si="89"/>
        <v>2281</v>
      </c>
      <c r="B2284" s="6">
        <f t="shared" si="90"/>
        <v>176.16571620261658</v>
      </c>
      <c r="D2284" t="s">
        <v>19</v>
      </c>
      <c r="E2284" s="6">
        <f t="shared" si="91"/>
        <v>176.16571620261658</v>
      </c>
      <c r="F2284" t="s">
        <v>20</v>
      </c>
      <c r="G2284" t="s">
        <v>21</v>
      </c>
    </row>
    <row r="2285" spans="1:7" x14ac:dyDescent="0.3">
      <c r="A2285">
        <f t="shared" si="89"/>
        <v>2282</v>
      </c>
      <c r="B2285" s="6">
        <f t="shared" si="90"/>
        <v>176.31667225763169</v>
      </c>
      <c r="D2285" t="s">
        <v>19</v>
      </c>
      <c r="E2285" s="6">
        <f t="shared" si="91"/>
        <v>176.31667225763169</v>
      </c>
      <c r="F2285" t="s">
        <v>20</v>
      </c>
      <c r="G2285" t="s">
        <v>21</v>
      </c>
    </row>
    <row r="2286" spans="1:7" x14ac:dyDescent="0.3">
      <c r="A2286">
        <f t="shared" si="89"/>
        <v>2283</v>
      </c>
      <c r="B2286" s="6">
        <f t="shared" si="90"/>
        <v>176.46762831264678</v>
      </c>
      <c r="D2286" t="s">
        <v>19</v>
      </c>
      <c r="E2286" s="6">
        <f t="shared" si="91"/>
        <v>176.46762831264678</v>
      </c>
      <c r="F2286" t="s">
        <v>20</v>
      </c>
      <c r="G2286" t="s">
        <v>21</v>
      </c>
    </row>
    <row r="2287" spans="1:7" x14ac:dyDescent="0.3">
      <c r="A2287">
        <f t="shared" si="89"/>
        <v>2284</v>
      </c>
      <c r="B2287" s="6">
        <f t="shared" si="90"/>
        <v>176.61858436766187</v>
      </c>
      <c r="D2287" t="s">
        <v>19</v>
      </c>
      <c r="E2287" s="6">
        <f t="shared" si="91"/>
        <v>176.61858436766187</v>
      </c>
      <c r="F2287" t="s">
        <v>20</v>
      </c>
      <c r="G2287" t="s">
        <v>21</v>
      </c>
    </row>
    <row r="2288" spans="1:7" x14ac:dyDescent="0.3">
      <c r="A2288">
        <f t="shared" si="89"/>
        <v>2285</v>
      </c>
      <c r="B2288" s="6">
        <f t="shared" si="90"/>
        <v>176.76954042267695</v>
      </c>
      <c r="D2288" t="s">
        <v>19</v>
      </c>
      <c r="E2288" s="6">
        <f t="shared" si="91"/>
        <v>176.76954042267695</v>
      </c>
      <c r="F2288" t="s">
        <v>20</v>
      </c>
      <c r="G2288" t="s">
        <v>21</v>
      </c>
    </row>
    <row r="2289" spans="1:7" x14ac:dyDescent="0.3">
      <c r="A2289">
        <f t="shared" si="89"/>
        <v>2286</v>
      </c>
      <c r="B2289" s="6">
        <f t="shared" si="90"/>
        <v>176.92049647769207</v>
      </c>
      <c r="D2289" t="s">
        <v>19</v>
      </c>
      <c r="E2289" s="6">
        <f t="shared" si="91"/>
        <v>176.92049647769207</v>
      </c>
      <c r="F2289" t="s">
        <v>20</v>
      </c>
      <c r="G2289" t="s">
        <v>21</v>
      </c>
    </row>
    <row r="2290" spans="1:7" x14ac:dyDescent="0.3">
      <c r="A2290">
        <f t="shared" si="89"/>
        <v>2287</v>
      </c>
      <c r="B2290" s="6">
        <f t="shared" si="90"/>
        <v>177.07145253270716</v>
      </c>
      <c r="D2290" t="s">
        <v>19</v>
      </c>
      <c r="E2290" s="6">
        <f t="shared" si="91"/>
        <v>177.07145253270716</v>
      </c>
      <c r="F2290" t="s">
        <v>20</v>
      </c>
      <c r="G2290" t="s">
        <v>21</v>
      </c>
    </row>
    <row r="2291" spans="1:7" x14ac:dyDescent="0.3">
      <c r="A2291">
        <f t="shared" si="89"/>
        <v>2288</v>
      </c>
      <c r="B2291" s="6">
        <f t="shared" si="90"/>
        <v>177.22240858772224</v>
      </c>
      <c r="D2291" t="s">
        <v>19</v>
      </c>
      <c r="E2291" s="6">
        <f t="shared" si="91"/>
        <v>177.22240858772224</v>
      </c>
      <c r="F2291" t="s">
        <v>20</v>
      </c>
      <c r="G2291" t="s">
        <v>21</v>
      </c>
    </row>
    <row r="2292" spans="1:7" x14ac:dyDescent="0.3">
      <c r="A2292">
        <f t="shared" si="89"/>
        <v>2289</v>
      </c>
      <c r="B2292" s="6">
        <f t="shared" si="90"/>
        <v>177.37336464273736</v>
      </c>
      <c r="D2292" t="s">
        <v>19</v>
      </c>
      <c r="E2292" s="6">
        <f t="shared" si="91"/>
        <v>177.37336464273736</v>
      </c>
      <c r="F2292" t="s">
        <v>20</v>
      </c>
      <c r="G2292" t="s">
        <v>21</v>
      </c>
    </row>
    <row r="2293" spans="1:7" x14ac:dyDescent="0.3">
      <c r="A2293">
        <f t="shared" si="89"/>
        <v>2290</v>
      </c>
      <c r="B2293" s="6">
        <f t="shared" si="90"/>
        <v>177.52432069775244</v>
      </c>
      <c r="D2293" t="s">
        <v>19</v>
      </c>
      <c r="E2293" s="6">
        <f t="shared" si="91"/>
        <v>177.52432069775244</v>
      </c>
      <c r="F2293" t="s">
        <v>20</v>
      </c>
      <c r="G2293" t="s">
        <v>21</v>
      </c>
    </row>
    <row r="2294" spans="1:7" x14ac:dyDescent="0.3">
      <c r="A2294">
        <f t="shared" si="89"/>
        <v>2291</v>
      </c>
      <c r="B2294" s="6">
        <f t="shared" si="90"/>
        <v>177.67527675276753</v>
      </c>
      <c r="D2294" t="s">
        <v>19</v>
      </c>
      <c r="E2294" s="6">
        <f t="shared" si="91"/>
        <v>177.67527675276753</v>
      </c>
      <c r="F2294" t="s">
        <v>20</v>
      </c>
      <c r="G2294" t="s">
        <v>21</v>
      </c>
    </row>
    <row r="2295" spans="1:7" x14ac:dyDescent="0.3">
      <c r="A2295">
        <f t="shared" si="89"/>
        <v>2292</v>
      </c>
      <c r="B2295" s="6">
        <f t="shared" si="90"/>
        <v>177.82623280778265</v>
      </c>
      <c r="D2295" t="s">
        <v>19</v>
      </c>
      <c r="E2295" s="6">
        <f t="shared" si="91"/>
        <v>177.82623280778265</v>
      </c>
      <c r="F2295" t="s">
        <v>20</v>
      </c>
      <c r="G2295" t="s">
        <v>21</v>
      </c>
    </row>
    <row r="2296" spans="1:7" x14ac:dyDescent="0.3">
      <c r="A2296">
        <f t="shared" si="89"/>
        <v>2293</v>
      </c>
      <c r="B2296" s="6">
        <f t="shared" si="90"/>
        <v>177.97718886279773</v>
      </c>
      <c r="D2296" t="s">
        <v>19</v>
      </c>
      <c r="E2296" s="6">
        <f t="shared" si="91"/>
        <v>177.97718886279773</v>
      </c>
      <c r="F2296" t="s">
        <v>20</v>
      </c>
      <c r="G2296" t="s">
        <v>21</v>
      </c>
    </row>
    <row r="2297" spans="1:7" x14ac:dyDescent="0.3">
      <c r="A2297">
        <f t="shared" si="89"/>
        <v>2294</v>
      </c>
      <c r="B2297" s="6">
        <f t="shared" si="90"/>
        <v>178.12814491781282</v>
      </c>
      <c r="D2297" t="s">
        <v>19</v>
      </c>
      <c r="E2297" s="6">
        <f t="shared" si="91"/>
        <v>178.12814491781282</v>
      </c>
      <c r="F2297" t="s">
        <v>20</v>
      </c>
      <c r="G2297" t="s">
        <v>21</v>
      </c>
    </row>
    <row r="2298" spans="1:7" x14ac:dyDescent="0.3">
      <c r="A2298">
        <f t="shared" si="89"/>
        <v>2295</v>
      </c>
      <c r="B2298" s="6">
        <f t="shared" si="90"/>
        <v>178.27910097282793</v>
      </c>
      <c r="D2298" t="s">
        <v>19</v>
      </c>
      <c r="E2298" s="6">
        <f t="shared" si="91"/>
        <v>178.27910097282793</v>
      </c>
      <c r="F2298" t="s">
        <v>20</v>
      </c>
      <c r="G2298" t="s">
        <v>21</v>
      </c>
    </row>
    <row r="2299" spans="1:7" x14ac:dyDescent="0.3">
      <c r="A2299">
        <f t="shared" si="89"/>
        <v>2296</v>
      </c>
      <c r="B2299" s="6">
        <f t="shared" si="90"/>
        <v>178.43005702784302</v>
      </c>
      <c r="D2299" t="s">
        <v>19</v>
      </c>
      <c r="E2299" s="6">
        <f t="shared" si="91"/>
        <v>178.43005702784302</v>
      </c>
      <c r="F2299" t="s">
        <v>20</v>
      </c>
      <c r="G2299" t="s">
        <v>21</v>
      </c>
    </row>
    <row r="2300" spans="1:7" x14ac:dyDescent="0.3">
      <c r="A2300">
        <f t="shared" si="89"/>
        <v>2297</v>
      </c>
      <c r="B2300" s="6">
        <f t="shared" si="90"/>
        <v>178.58101308285811</v>
      </c>
      <c r="D2300" t="s">
        <v>19</v>
      </c>
      <c r="E2300" s="6">
        <f t="shared" si="91"/>
        <v>178.58101308285811</v>
      </c>
      <c r="F2300" t="s">
        <v>20</v>
      </c>
      <c r="G2300" t="s">
        <v>21</v>
      </c>
    </row>
    <row r="2301" spans="1:7" x14ac:dyDescent="0.3">
      <c r="A2301">
        <f t="shared" si="89"/>
        <v>2298</v>
      </c>
      <c r="B2301" s="6">
        <f t="shared" si="90"/>
        <v>178.73196913787322</v>
      </c>
      <c r="D2301" t="s">
        <v>19</v>
      </c>
      <c r="E2301" s="6">
        <f t="shared" si="91"/>
        <v>178.73196913787322</v>
      </c>
      <c r="F2301" t="s">
        <v>20</v>
      </c>
      <c r="G2301" t="s">
        <v>21</v>
      </c>
    </row>
    <row r="2302" spans="1:7" x14ac:dyDescent="0.3">
      <c r="A2302">
        <f t="shared" si="89"/>
        <v>2299</v>
      </c>
      <c r="B2302" s="6">
        <f t="shared" si="90"/>
        <v>178.88292519288831</v>
      </c>
      <c r="D2302" t="s">
        <v>19</v>
      </c>
      <c r="E2302" s="6">
        <f t="shared" si="91"/>
        <v>178.88292519288831</v>
      </c>
      <c r="F2302" t="s">
        <v>20</v>
      </c>
      <c r="G2302" t="s">
        <v>21</v>
      </c>
    </row>
    <row r="2303" spans="1:7" x14ac:dyDescent="0.3">
      <c r="A2303">
        <f t="shared" si="89"/>
        <v>2300</v>
      </c>
      <c r="B2303" s="6">
        <f t="shared" si="90"/>
        <v>179.03388124790339</v>
      </c>
      <c r="D2303" t="s">
        <v>19</v>
      </c>
      <c r="E2303" s="6">
        <f t="shared" si="91"/>
        <v>179.03388124790339</v>
      </c>
      <c r="F2303" t="s">
        <v>20</v>
      </c>
      <c r="G2303" t="s">
        <v>21</v>
      </c>
    </row>
    <row r="2304" spans="1:7" x14ac:dyDescent="0.3">
      <c r="A2304">
        <f t="shared" si="89"/>
        <v>2301</v>
      </c>
      <c r="B2304" s="6">
        <f t="shared" si="90"/>
        <v>179.18483730291851</v>
      </c>
      <c r="D2304" t="s">
        <v>19</v>
      </c>
      <c r="E2304" s="6">
        <f t="shared" si="91"/>
        <v>179.18483730291851</v>
      </c>
      <c r="F2304" t="s">
        <v>20</v>
      </c>
      <c r="G2304" t="s">
        <v>21</v>
      </c>
    </row>
    <row r="2305" spans="1:7" x14ac:dyDescent="0.3">
      <c r="A2305">
        <f t="shared" si="89"/>
        <v>2302</v>
      </c>
      <c r="B2305" s="6">
        <f t="shared" si="90"/>
        <v>179.3357933579336</v>
      </c>
      <c r="D2305" t="s">
        <v>19</v>
      </c>
      <c r="E2305" s="6">
        <f t="shared" si="91"/>
        <v>179.3357933579336</v>
      </c>
      <c r="F2305" t="s">
        <v>20</v>
      </c>
      <c r="G2305" t="s">
        <v>21</v>
      </c>
    </row>
    <row r="2306" spans="1:7" x14ac:dyDescent="0.3">
      <c r="A2306">
        <f t="shared" si="89"/>
        <v>2303</v>
      </c>
      <c r="B2306" s="6">
        <f t="shared" si="90"/>
        <v>179.48674941294868</v>
      </c>
      <c r="D2306" t="s">
        <v>19</v>
      </c>
      <c r="E2306" s="6">
        <f t="shared" si="91"/>
        <v>179.48674941294868</v>
      </c>
      <c r="F2306" t="s">
        <v>20</v>
      </c>
      <c r="G2306" t="s">
        <v>21</v>
      </c>
    </row>
    <row r="2307" spans="1:7" x14ac:dyDescent="0.3">
      <c r="A2307">
        <f t="shared" si="89"/>
        <v>2304</v>
      </c>
      <c r="B2307" s="6">
        <f t="shared" si="90"/>
        <v>179.63770546796377</v>
      </c>
      <c r="D2307" t="s">
        <v>19</v>
      </c>
      <c r="E2307" s="6">
        <f t="shared" si="91"/>
        <v>179.63770546796377</v>
      </c>
      <c r="F2307" t="s">
        <v>20</v>
      </c>
      <c r="G2307" t="s">
        <v>21</v>
      </c>
    </row>
    <row r="2308" spans="1:7" x14ac:dyDescent="0.3">
      <c r="A2308">
        <f t="shared" si="89"/>
        <v>2305</v>
      </c>
      <c r="B2308" s="6">
        <f t="shared" si="90"/>
        <v>179.78866152297888</v>
      </c>
      <c r="D2308" t="s">
        <v>19</v>
      </c>
      <c r="E2308" s="6">
        <f t="shared" si="91"/>
        <v>179.78866152297888</v>
      </c>
      <c r="F2308" t="s">
        <v>20</v>
      </c>
      <c r="G2308" t="s">
        <v>21</v>
      </c>
    </row>
    <row r="2309" spans="1:7" x14ac:dyDescent="0.3">
      <c r="A2309">
        <f t="shared" ref="A2309:A2372" si="92">A2308+1</f>
        <v>2306</v>
      </c>
      <c r="B2309" s="6">
        <f t="shared" ref="B2309:B2372" si="93">(A2309-$L$3)/$K$3</f>
        <v>179.93961757799397</v>
      </c>
      <c r="D2309" t="s">
        <v>19</v>
      </c>
      <c r="E2309" s="6">
        <f t="shared" ref="E2309:E2372" si="94">B2309</f>
        <v>179.93961757799397</v>
      </c>
      <c r="F2309" t="s">
        <v>20</v>
      </c>
      <c r="G2309" t="s">
        <v>21</v>
      </c>
    </row>
    <row r="2310" spans="1:7" x14ac:dyDescent="0.3">
      <c r="A2310">
        <f t="shared" si="92"/>
        <v>2307</v>
      </c>
      <c r="B2310" s="6">
        <f t="shared" si="93"/>
        <v>180.09057363300906</v>
      </c>
      <c r="D2310" t="s">
        <v>19</v>
      </c>
      <c r="E2310" s="6">
        <f t="shared" si="94"/>
        <v>180.09057363300906</v>
      </c>
      <c r="F2310" t="s">
        <v>20</v>
      </c>
      <c r="G2310" t="s">
        <v>21</v>
      </c>
    </row>
    <row r="2311" spans="1:7" x14ac:dyDescent="0.3">
      <c r="A2311">
        <f t="shared" si="92"/>
        <v>2308</v>
      </c>
      <c r="B2311" s="6">
        <f t="shared" si="93"/>
        <v>180.24152968802417</v>
      </c>
      <c r="D2311" t="s">
        <v>19</v>
      </c>
      <c r="E2311" s="6">
        <f t="shared" si="94"/>
        <v>180.24152968802417</v>
      </c>
      <c r="F2311" t="s">
        <v>20</v>
      </c>
      <c r="G2311" t="s">
        <v>21</v>
      </c>
    </row>
    <row r="2312" spans="1:7" x14ac:dyDescent="0.3">
      <c r="A2312">
        <f t="shared" si="92"/>
        <v>2309</v>
      </c>
      <c r="B2312" s="6">
        <f t="shared" si="93"/>
        <v>180.39248574303926</v>
      </c>
      <c r="D2312" t="s">
        <v>19</v>
      </c>
      <c r="E2312" s="6">
        <f t="shared" si="94"/>
        <v>180.39248574303926</v>
      </c>
      <c r="F2312" t="s">
        <v>20</v>
      </c>
      <c r="G2312" t="s">
        <v>21</v>
      </c>
    </row>
    <row r="2313" spans="1:7" x14ac:dyDescent="0.3">
      <c r="A2313">
        <f t="shared" si="92"/>
        <v>2310</v>
      </c>
      <c r="B2313" s="6">
        <f t="shared" si="93"/>
        <v>180.54344179805435</v>
      </c>
      <c r="D2313" t="s">
        <v>19</v>
      </c>
      <c r="E2313" s="6">
        <f t="shared" si="94"/>
        <v>180.54344179805435</v>
      </c>
      <c r="F2313" t="s">
        <v>20</v>
      </c>
      <c r="G2313" t="s">
        <v>21</v>
      </c>
    </row>
    <row r="2314" spans="1:7" x14ac:dyDescent="0.3">
      <c r="A2314">
        <f t="shared" si="92"/>
        <v>2311</v>
      </c>
      <c r="B2314" s="6">
        <f t="shared" si="93"/>
        <v>180.69439785306946</v>
      </c>
      <c r="D2314" t="s">
        <v>19</v>
      </c>
      <c r="E2314" s="6">
        <f t="shared" si="94"/>
        <v>180.69439785306946</v>
      </c>
      <c r="F2314" t="s">
        <v>20</v>
      </c>
      <c r="G2314" t="s">
        <v>21</v>
      </c>
    </row>
    <row r="2315" spans="1:7" x14ac:dyDescent="0.3">
      <c r="A2315">
        <f t="shared" si="92"/>
        <v>2312</v>
      </c>
      <c r="B2315" s="6">
        <f t="shared" si="93"/>
        <v>180.84535390808455</v>
      </c>
      <c r="D2315" t="s">
        <v>19</v>
      </c>
      <c r="E2315" s="6">
        <f t="shared" si="94"/>
        <v>180.84535390808455</v>
      </c>
      <c r="F2315" t="s">
        <v>20</v>
      </c>
      <c r="G2315" t="s">
        <v>21</v>
      </c>
    </row>
    <row r="2316" spans="1:7" x14ac:dyDescent="0.3">
      <c r="A2316">
        <f t="shared" si="92"/>
        <v>2313</v>
      </c>
      <c r="B2316" s="6">
        <f t="shared" si="93"/>
        <v>180.99630996309963</v>
      </c>
      <c r="D2316" t="s">
        <v>19</v>
      </c>
      <c r="E2316" s="6">
        <f t="shared" si="94"/>
        <v>180.99630996309963</v>
      </c>
      <c r="F2316" t="s">
        <v>20</v>
      </c>
      <c r="G2316" t="s">
        <v>21</v>
      </c>
    </row>
    <row r="2317" spans="1:7" x14ac:dyDescent="0.3">
      <c r="A2317">
        <f t="shared" si="92"/>
        <v>2314</v>
      </c>
      <c r="B2317" s="6">
        <f t="shared" si="93"/>
        <v>181.14726601811475</v>
      </c>
      <c r="D2317" t="s">
        <v>19</v>
      </c>
      <c r="E2317" s="6">
        <f t="shared" si="94"/>
        <v>181.14726601811475</v>
      </c>
      <c r="F2317" t="s">
        <v>20</v>
      </c>
      <c r="G2317" t="s">
        <v>21</v>
      </c>
    </row>
    <row r="2318" spans="1:7" x14ac:dyDescent="0.3">
      <c r="A2318">
        <f t="shared" si="92"/>
        <v>2315</v>
      </c>
      <c r="B2318" s="6">
        <f t="shared" si="93"/>
        <v>181.29822207312984</v>
      </c>
      <c r="D2318" t="s">
        <v>19</v>
      </c>
      <c r="E2318" s="6">
        <f t="shared" si="94"/>
        <v>181.29822207312984</v>
      </c>
      <c r="F2318" t="s">
        <v>20</v>
      </c>
      <c r="G2318" t="s">
        <v>21</v>
      </c>
    </row>
    <row r="2319" spans="1:7" x14ac:dyDescent="0.3">
      <c r="A2319">
        <f t="shared" si="92"/>
        <v>2316</v>
      </c>
      <c r="B2319" s="6">
        <f t="shared" si="93"/>
        <v>181.44917812814492</v>
      </c>
      <c r="D2319" t="s">
        <v>19</v>
      </c>
      <c r="E2319" s="6">
        <f t="shared" si="94"/>
        <v>181.44917812814492</v>
      </c>
      <c r="F2319" t="s">
        <v>20</v>
      </c>
      <c r="G2319" t="s">
        <v>21</v>
      </c>
    </row>
    <row r="2320" spans="1:7" x14ac:dyDescent="0.3">
      <c r="A2320">
        <f t="shared" si="92"/>
        <v>2317</v>
      </c>
      <c r="B2320" s="6">
        <f t="shared" si="93"/>
        <v>181.60013418316004</v>
      </c>
      <c r="D2320" t="s">
        <v>19</v>
      </c>
      <c r="E2320" s="6">
        <f t="shared" si="94"/>
        <v>181.60013418316004</v>
      </c>
      <c r="F2320" t="s">
        <v>20</v>
      </c>
      <c r="G2320" t="s">
        <v>21</v>
      </c>
    </row>
    <row r="2321" spans="1:7" x14ac:dyDescent="0.3">
      <c r="A2321">
        <f t="shared" si="92"/>
        <v>2318</v>
      </c>
      <c r="B2321" s="6">
        <f t="shared" si="93"/>
        <v>181.75109023817512</v>
      </c>
      <c r="D2321" t="s">
        <v>19</v>
      </c>
      <c r="E2321" s="6">
        <f t="shared" si="94"/>
        <v>181.75109023817512</v>
      </c>
      <c r="F2321" t="s">
        <v>20</v>
      </c>
      <c r="G2321" t="s">
        <v>21</v>
      </c>
    </row>
    <row r="2322" spans="1:7" x14ac:dyDescent="0.3">
      <c r="A2322">
        <f t="shared" si="92"/>
        <v>2319</v>
      </c>
      <c r="B2322" s="6">
        <f t="shared" si="93"/>
        <v>181.90204629319021</v>
      </c>
      <c r="D2322" t="s">
        <v>19</v>
      </c>
      <c r="E2322" s="6">
        <f t="shared" si="94"/>
        <v>181.90204629319021</v>
      </c>
      <c r="F2322" t="s">
        <v>20</v>
      </c>
      <c r="G2322" t="s">
        <v>21</v>
      </c>
    </row>
    <row r="2323" spans="1:7" x14ac:dyDescent="0.3">
      <c r="A2323">
        <f t="shared" si="92"/>
        <v>2320</v>
      </c>
      <c r="B2323" s="6">
        <f t="shared" si="93"/>
        <v>182.05300234820533</v>
      </c>
      <c r="D2323" t="s">
        <v>19</v>
      </c>
      <c r="E2323" s="6">
        <f t="shared" si="94"/>
        <v>182.05300234820533</v>
      </c>
      <c r="F2323" t="s">
        <v>20</v>
      </c>
      <c r="G2323" t="s">
        <v>21</v>
      </c>
    </row>
    <row r="2324" spans="1:7" x14ac:dyDescent="0.3">
      <c r="A2324">
        <f t="shared" si="92"/>
        <v>2321</v>
      </c>
      <c r="B2324" s="6">
        <f t="shared" si="93"/>
        <v>182.20395840322041</v>
      </c>
      <c r="D2324" t="s">
        <v>19</v>
      </c>
      <c r="E2324" s="6">
        <f t="shared" si="94"/>
        <v>182.20395840322041</v>
      </c>
      <c r="F2324" t="s">
        <v>20</v>
      </c>
      <c r="G2324" t="s">
        <v>21</v>
      </c>
    </row>
    <row r="2325" spans="1:7" x14ac:dyDescent="0.3">
      <c r="A2325">
        <f t="shared" si="92"/>
        <v>2322</v>
      </c>
      <c r="B2325" s="6">
        <f t="shared" si="93"/>
        <v>182.3549144582355</v>
      </c>
      <c r="D2325" t="s">
        <v>19</v>
      </c>
      <c r="E2325" s="6">
        <f t="shared" si="94"/>
        <v>182.3549144582355</v>
      </c>
      <c r="F2325" t="s">
        <v>20</v>
      </c>
      <c r="G2325" t="s">
        <v>21</v>
      </c>
    </row>
    <row r="2326" spans="1:7" x14ac:dyDescent="0.3">
      <c r="A2326">
        <f t="shared" si="92"/>
        <v>2323</v>
      </c>
      <c r="B2326" s="6">
        <f t="shared" si="93"/>
        <v>182.50587051325061</v>
      </c>
      <c r="D2326" t="s">
        <v>19</v>
      </c>
      <c r="E2326" s="6">
        <f t="shared" si="94"/>
        <v>182.50587051325061</v>
      </c>
      <c r="F2326" t="s">
        <v>20</v>
      </c>
      <c r="G2326" t="s">
        <v>21</v>
      </c>
    </row>
    <row r="2327" spans="1:7" x14ac:dyDescent="0.3">
      <c r="A2327">
        <f t="shared" si="92"/>
        <v>2324</v>
      </c>
      <c r="B2327" s="6">
        <f t="shared" si="93"/>
        <v>182.6568265682657</v>
      </c>
      <c r="D2327" t="s">
        <v>19</v>
      </c>
      <c r="E2327" s="6">
        <f t="shared" si="94"/>
        <v>182.6568265682657</v>
      </c>
      <c r="F2327" t="s">
        <v>20</v>
      </c>
      <c r="G2327" t="s">
        <v>21</v>
      </c>
    </row>
    <row r="2328" spans="1:7" x14ac:dyDescent="0.3">
      <c r="A2328">
        <f t="shared" si="92"/>
        <v>2325</v>
      </c>
      <c r="B2328" s="6">
        <f t="shared" si="93"/>
        <v>182.80778262328079</v>
      </c>
      <c r="D2328" t="s">
        <v>19</v>
      </c>
      <c r="E2328" s="6">
        <f t="shared" si="94"/>
        <v>182.80778262328079</v>
      </c>
      <c r="F2328" t="s">
        <v>20</v>
      </c>
      <c r="G2328" t="s">
        <v>21</v>
      </c>
    </row>
    <row r="2329" spans="1:7" x14ac:dyDescent="0.3">
      <c r="A2329">
        <f t="shared" si="92"/>
        <v>2326</v>
      </c>
      <c r="B2329" s="6">
        <f t="shared" si="93"/>
        <v>182.95873867829587</v>
      </c>
      <c r="D2329" t="s">
        <v>19</v>
      </c>
      <c r="E2329" s="6">
        <f t="shared" si="94"/>
        <v>182.95873867829587</v>
      </c>
      <c r="F2329" t="s">
        <v>20</v>
      </c>
      <c r="G2329" t="s">
        <v>21</v>
      </c>
    </row>
    <row r="2330" spans="1:7" x14ac:dyDescent="0.3">
      <c r="A2330">
        <f t="shared" si="92"/>
        <v>2327</v>
      </c>
      <c r="B2330" s="6">
        <f t="shared" si="93"/>
        <v>183.10969473331099</v>
      </c>
      <c r="D2330" t="s">
        <v>19</v>
      </c>
      <c r="E2330" s="6">
        <f t="shared" si="94"/>
        <v>183.10969473331099</v>
      </c>
      <c r="F2330" t="s">
        <v>20</v>
      </c>
      <c r="G2330" t="s">
        <v>21</v>
      </c>
    </row>
    <row r="2331" spans="1:7" x14ac:dyDescent="0.3">
      <c r="A2331">
        <f t="shared" si="92"/>
        <v>2328</v>
      </c>
      <c r="B2331" s="6">
        <f t="shared" si="93"/>
        <v>183.26065078832607</v>
      </c>
      <c r="D2331" t="s">
        <v>19</v>
      </c>
      <c r="E2331" s="6">
        <f t="shared" si="94"/>
        <v>183.26065078832607</v>
      </c>
      <c r="F2331" t="s">
        <v>20</v>
      </c>
      <c r="G2331" t="s">
        <v>21</v>
      </c>
    </row>
    <row r="2332" spans="1:7" x14ac:dyDescent="0.3">
      <c r="A2332">
        <f t="shared" si="92"/>
        <v>2329</v>
      </c>
      <c r="B2332" s="6">
        <f t="shared" si="93"/>
        <v>183.41160684334116</v>
      </c>
      <c r="D2332" t="s">
        <v>19</v>
      </c>
      <c r="E2332" s="6">
        <f t="shared" si="94"/>
        <v>183.41160684334116</v>
      </c>
      <c r="F2332" t="s">
        <v>20</v>
      </c>
      <c r="G2332" t="s">
        <v>21</v>
      </c>
    </row>
    <row r="2333" spans="1:7" x14ac:dyDescent="0.3">
      <c r="A2333">
        <f t="shared" si="92"/>
        <v>2330</v>
      </c>
      <c r="B2333" s="6">
        <f t="shared" si="93"/>
        <v>183.56256289835628</v>
      </c>
      <c r="D2333" t="s">
        <v>19</v>
      </c>
      <c r="E2333" s="6">
        <f t="shared" si="94"/>
        <v>183.56256289835628</v>
      </c>
      <c r="F2333" t="s">
        <v>20</v>
      </c>
      <c r="G2333" t="s">
        <v>21</v>
      </c>
    </row>
    <row r="2334" spans="1:7" x14ac:dyDescent="0.3">
      <c r="A2334">
        <f t="shared" si="92"/>
        <v>2331</v>
      </c>
      <c r="B2334" s="6">
        <f t="shared" si="93"/>
        <v>183.71351895337136</v>
      </c>
      <c r="D2334" t="s">
        <v>19</v>
      </c>
      <c r="E2334" s="6">
        <f t="shared" si="94"/>
        <v>183.71351895337136</v>
      </c>
      <c r="F2334" t="s">
        <v>20</v>
      </c>
      <c r="G2334" t="s">
        <v>21</v>
      </c>
    </row>
    <row r="2335" spans="1:7" x14ac:dyDescent="0.3">
      <c r="A2335">
        <f t="shared" si="92"/>
        <v>2332</v>
      </c>
      <c r="B2335" s="6">
        <f t="shared" si="93"/>
        <v>183.86447500838645</v>
      </c>
      <c r="D2335" t="s">
        <v>19</v>
      </c>
      <c r="E2335" s="6">
        <f t="shared" si="94"/>
        <v>183.86447500838645</v>
      </c>
      <c r="F2335" t="s">
        <v>20</v>
      </c>
      <c r="G2335" t="s">
        <v>21</v>
      </c>
    </row>
    <row r="2336" spans="1:7" x14ac:dyDescent="0.3">
      <c r="A2336">
        <f t="shared" si="92"/>
        <v>2333</v>
      </c>
      <c r="B2336" s="6">
        <f t="shared" si="93"/>
        <v>184.01543106340156</v>
      </c>
      <c r="D2336" t="s">
        <v>19</v>
      </c>
      <c r="E2336" s="6">
        <f t="shared" si="94"/>
        <v>184.01543106340156</v>
      </c>
      <c r="F2336" t="s">
        <v>20</v>
      </c>
      <c r="G2336" t="s">
        <v>21</v>
      </c>
    </row>
    <row r="2337" spans="1:7" x14ac:dyDescent="0.3">
      <c r="A2337">
        <f t="shared" si="92"/>
        <v>2334</v>
      </c>
      <c r="B2337" s="6">
        <f t="shared" si="93"/>
        <v>184.16638711841665</v>
      </c>
      <c r="D2337" t="s">
        <v>19</v>
      </c>
      <c r="E2337" s="6">
        <f t="shared" si="94"/>
        <v>184.16638711841665</v>
      </c>
      <c r="F2337" t="s">
        <v>20</v>
      </c>
      <c r="G2337" t="s">
        <v>21</v>
      </c>
    </row>
    <row r="2338" spans="1:7" x14ac:dyDescent="0.3">
      <c r="A2338">
        <f t="shared" si="92"/>
        <v>2335</v>
      </c>
      <c r="B2338" s="6">
        <f t="shared" si="93"/>
        <v>184.31734317343174</v>
      </c>
      <c r="D2338" t="s">
        <v>19</v>
      </c>
      <c r="E2338" s="6">
        <f t="shared" si="94"/>
        <v>184.31734317343174</v>
      </c>
      <c r="F2338" t="s">
        <v>20</v>
      </c>
      <c r="G2338" t="s">
        <v>21</v>
      </c>
    </row>
    <row r="2339" spans="1:7" x14ac:dyDescent="0.3">
      <c r="A2339">
        <f t="shared" si="92"/>
        <v>2336</v>
      </c>
      <c r="B2339" s="6">
        <f t="shared" si="93"/>
        <v>184.46829922844685</v>
      </c>
      <c r="D2339" t="s">
        <v>19</v>
      </c>
      <c r="E2339" s="6">
        <f t="shared" si="94"/>
        <v>184.46829922844685</v>
      </c>
      <c r="F2339" t="s">
        <v>20</v>
      </c>
      <c r="G2339" t="s">
        <v>21</v>
      </c>
    </row>
    <row r="2340" spans="1:7" x14ac:dyDescent="0.3">
      <c r="A2340">
        <f t="shared" si="92"/>
        <v>2337</v>
      </c>
      <c r="B2340" s="6">
        <f t="shared" si="93"/>
        <v>184.61925528346194</v>
      </c>
      <c r="D2340" t="s">
        <v>19</v>
      </c>
      <c r="E2340" s="6">
        <f t="shared" si="94"/>
        <v>184.61925528346194</v>
      </c>
      <c r="F2340" t="s">
        <v>20</v>
      </c>
      <c r="G2340" t="s">
        <v>21</v>
      </c>
    </row>
    <row r="2341" spans="1:7" x14ac:dyDescent="0.3">
      <c r="A2341">
        <f t="shared" si="92"/>
        <v>2338</v>
      </c>
      <c r="B2341" s="6">
        <f t="shared" si="93"/>
        <v>184.77021133847703</v>
      </c>
      <c r="D2341" t="s">
        <v>19</v>
      </c>
      <c r="E2341" s="6">
        <f t="shared" si="94"/>
        <v>184.77021133847703</v>
      </c>
      <c r="F2341" t="s">
        <v>20</v>
      </c>
      <c r="G2341" t="s">
        <v>21</v>
      </c>
    </row>
    <row r="2342" spans="1:7" x14ac:dyDescent="0.3">
      <c r="A2342">
        <f t="shared" si="92"/>
        <v>2339</v>
      </c>
      <c r="B2342" s="6">
        <f t="shared" si="93"/>
        <v>184.92116739349214</v>
      </c>
      <c r="D2342" t="s">
        <v>19</v>
      </c>
      <c r="E2342" s="6">
        <f t="shared" si="94"/>
        <v>184.92116739349214</v>
      </c>
      <c r="F2342" t="s">
        <v>20</v>
      </c>
      <c r="G2342" t="s">
        <v>21</v>
      </c>
    </row>
    <row r="2343" spans="1:7" x14ac:dyDescent="0.3">
      <c r="A2343">
        <f t="shared" si="92"/>
        <v>2340</v>
      </c>
      <c r="B2343" s="6">
        <f t="shared" si="93"/>
        <v>185.07212344850723</v>
      </c>
      <c r="D2343" t="s">
        <v>19</v>
      </c>
      <c r="E2343" s="6">
        <f t="shared" si="94"/>
        <v>185.07212344850723</v>
      </c>
      <c r="F2343" t="s">
        <v>20</v>
      </c>
      <c r="G2343" t="s">
        <v>21</v>
      </c>
    </row>
    <row r="2344" spans="1:7" x14ac:dyDescent="0.3">
      <c r="A2344">
        <f t="shared" si="92"/>
        <v>2341</v>
      </c>
      <c r="B2344" s="6">
        <f t="shared" si="93"/>
        <v>185.22307950352231</v>
      </c>
      <c r="D2344" t="s">
        <v>19</v>
      </c>
      <c r="E2344" s="6">
        <f t="shared" si="94"/>
        <v>185.22307950352231</v>
      </c>
      <c r="F2344" t="s">
        <v>20</v>
      </c>
      <c r="G2344" t="s">
        <v>21</v>
      </c>
    </row>
    <row r="2345" spans="1:7" x14ac:dyDescent="0.3">
      <c r="A2345">
        <f t="shared" si="92"/>
        <v>2342</v>
      </c>
      <c r="B2345" s="6">
        <f t="shared" si="93"/>
        <v>185.37403555853743</v>
      </c>
      <c r="D2345" t="s">
        <v>19</v>
      </c>
      <c r="E2345" s="6">
        <f t="shared" si="94"/>
        <v>185.37403555853743</v>
      </c>
      <c r="F2345" t="s">
        <v>20</v>
      </c>
      <c r="G2345" t="s">
        <v>21</v>
      </c>
    </row>
    <row r="2346" spans="1:7" x14ac:dyDescent="0.3">
      <c r="A2346">
        <f t="shared" si="92"/>
        <v>2343</v>
      </c>
      <c r="B2346" s="6">
        <f t="shared" si="93"/>
        <v>185.52499161355252</v>
      </c>
      <c r="D2346" t="s">
        <v>19</v>
      </c>
      <c r="E2346" s="6">
        <f t="shared" si="94"/>
        <v>185.52499161355252</v>
      </c>
      <c r="F2346" t="s">
        <v>20</v>
      </c>
      <c r="G2346" t="s">
        <v>21</v>
      </c>
    </row>
    <row r="2347" spans="1:7" x14ac:dyDescent="0.3">
      <c r="A2347">
        <f t="shared" si="92"/>
        <v>2344</v>
      </c>
      <c r="B2347" s="6">
        <f t="shared" si="93"/>
        <v>185.6759476685676</v>
      </c>
      <c r="D2347" t="s">
        <v>19</v>
      </c>
      <c r="E2347" s="6">
        <f t="shared" si="94"/>
        <v>185.6759476685676</v>
      </c>
      <c r="F2347" t="s">
        <v>20</v>
      </c>
      <c r="G2347" t="s">
        <v>21</v>
      </c>
    </row>
    <row r="2348" spans="1:7" x14ac:dyDescent="0.3">
      <c r="A2348">
        <f t="shared" si="92"/>
        <v>2345</v>
      </c>
      <c r="B2348" s="6">
        <f t="shared" si="93"/>
        <v>185.82690372358269</v>
      </c>
      <c r="D2348" t="s">
        <v>19</v>
      </c>
      <c r="E2348" s="6">
        <f t="shared" si="94"/>
        <v>185.82690372358269</v>
      </c>
      <c r="F2348" t="s">
        <v>20</v>
      </c>
      <c r="G2348" t="s">
        <v>21</v>
      </c>
    </row>
    <row r="2349" spans="1:7" x14ac:dyDescent="0.3">
      <c r="A2349">
        <f t="shared" si="92"/>
        <v>2346</v>
      </c>
      <c r="B2349" s="6">
        <f t="shared" si="93"/>
        <v>185.9778597785978</v>
      </c>
      <c r="D2349" t="s">
        <v>19</v>
      </c>
      <c r="E2349" s="6">
        <f t="shared" si="94"/>
        <v>185.9778597785978</v>
      </c>
      <c r="F2349" t="s">
        <v>20</v>
      </c>
      <c r="G2349" t="s">
        <v>21</v>
      </c>
    </row>
    <row r="2350" spans="1:7" x14ac:dyDescent="0.3">
      <c r="A2350">
        <f t="shared" si="92"/>
        <v>2347</v>
      </c>
      <c r="B2350" s="6">
        <f t="shared" si="93"/>
        <v>186.12881583361289</v>
      </c>
      <c r="D2350" t="s">
        <v>19</v>
      </c>
      <c r="E2350" s="6">
        <f t="shared" si="94"/>
        <v>186.12881583361289</v>
      </c>
      <c r="F2350" t="s">
        <v>20</v>
      </c>
      <c r="G2350" t="s">
        <v>21</v>
      </c>
    </row>
    <row r="2351" spans="1:7" x14ac:dyDescent="0.3">
      <c r="A2351">
        <f t="shared" si="92"/>
        <v>2348</v>
      </c>
      <c r="B2351" s="6">
        <f t="shared" si="93"/>
        <v>186.27977188862798</v>
      </c>
      <c r="D2351" t="s">
        <v>19</v>
      </c>
      <c r="E2351" s="6">
        <f t="shared" si="94"/>
        <v>186.27977188862798</v>
      </c>
      <c r="F2351" t="s">
        <v>20</v>
      </c>
      <c r="G2351" t="s">
        <v>21</v>
      </c>
    </row>
    <row r="2352" spans="1:7" x14ac:dyDescent="0.3">
      <c r="A2352">
        <f t="shared" si="92"/>
        <v>2349</v>
      </c>
      <c r="B2352" s="6">
        <f t="shared" si="93"/>
        <v>186.43072794364309</v>
      </c>
      <c r="D2352" t="s">
        <v>19</v>
      </c>
      <c r="E2352" s="6">
        <f t="shared" si="94"/>
        <v>186.43072794364309</v>
      </c>
      <c r="F2352" t="s">
        <v>20</v>
      </c>
      <c r="G2352" t="s">
        <v>21</v>
      </c>
    </row>
    <row r="2353" spans="1:7" x14ac:dyDescent="0.3">
      <c r="A2353">
        <f t="shared" si="92"/>
        <v>2350</v>
      </c>
      <c r="B2353" s="6">
        <f t="shared" si="93"/>
        <v>186.58168399865818</v>
      </c>
      <c r="D2353" t="s">
        <v>19</v>
      </c>
      <c r="E2353" s="6">
        <f t="shared" si="94"/>
        <v>186.58168399865818</v>
      </c>
      <c r="F2353" t="s">
        <v>20</v>
      </c>
      <c r="G2353" t="s">
        <v>21</v>
      </c>
    </row>
    <row r="2354" spans="1:7" x14ac:dyDescent="0.3">
      <c r="A2354">
        <f t="shared" si="92"/>
        <v>2351</v>
      </c>
      <c r="B2354" s="6">
        <f t="shared" si="93"/>
        <v>186.73264005367326</v>
      </c>
      <c r="D2354" t="s">
        <v>19</v>
      </c>
      <c r="E2354" s="6">
        <f t="shared" si="94"/>
        <v>186.73264005367326</v>
      </c>
      <c r="F2354" t="s">
        <v>20</v>
      </c>
      <c r="G2354" t="s">
        <v>21</v>
      </c>
    </row>
    <row r="2355" spans="1:7" x14ac:dyDescent="0.3">
      <c r="A2355">
        <f t="shared" si="92"/>
        <v>2352</v>
      </c>
      <c r="B2355" s="6">
        <f t="shared" si="93"/>
        <v>186.88359610868838</v>
      </c>
      <c r="D2355" t="s">
        <v>19</v>
      </c>
      <c r="E2355" s="6">
        <f t="shared" si="94"/>
        <v>186.88359610868838</v>
      </c>
      <c r="F2355" t="s">
        <v>20</v>
      </c>
      <c r="G2355" t="s">
        <v>21</v>
      </c>
    </row>
    <row r="2356" spans="1:7" x14ac:dyDescent="0.3">
      <c r="A2356">
        <f t="shared" si="92"/>
        <v>2353</v>
      </c>
      <c r="B2356" s="6">
        <f t="shared" si="93"/>
        <v>187.03455216370347</v>
      </c>
      <c r="D2356" t="s">
        <v>19</v>
      </c>
      <c r="E2356" s="6">
        <f t="shared" si="94"/>
        <v>187.03455216370347</v>
      </c>
      <c r="F2356" t="s">
        <v>20</v>
      </c>
      <c r="G2356" t="s">
        <v>21</v>
      </c>
    </row>
    <row r="2357" spans="1:7" x14ac:dyDescent="0.3">
      <c r="A2357">
        <f t="shared" si="92"/>
        <v>2354</v>
      </c>
      <c r="B2357" s="6">
        <f t="shared" si="93"/>
        <v>187.18550821871855</v>
      </c>
      <c r="D2357" t="s">
        <v>19</v>
      </c>
      <c r="E2357" s="6">
        <f t="shared" si="94"/>
        <v>187.18550821871855</v>
      </c>
      <c r="F2357" t="s">
        <v>20</v>
      </c>
      <c r="G2357" t="s">
        <v>21</v>
      </c>
    </row>
    <row r="2358" spans="1:7" x14ac:dyDescent="0.3">
      <c r="A2358">
        <f t="shared" si="92"/>
        <v>2355</v>
      </c>
      <c r="B2358" s="6">
        <f t="shared" si="93"/>
        <v>187.33646427373367</v>
      </c>
      <c r="D2358" t="s">
        <v>19</v>
      </c>
      <c r="E2358" s="6">
        <f t="shared" si="94"/>
        <v>187.33646427373367</v>
      </c>
      <c r="F2358" t="s">
        <v>20</v>
      </c>
      <c r="G2358" t="s">
        <v>21</v>
      </c>
    </row>
    <row r="2359" spans="1:7" x14ac:dyDescent="0.3">
      <c r="A2359">
        <f t="shared" si="92"/>
        <v>2356</v>
      </c>
      <c r="B2359" s="6">
        <f t="shared" si="93"/>
        <v>187.48742032874875</v>
      </c>
      <c r="D2359" t="s">
        <v>19</v>
      </c>
      <c r="E2359" s="6">
        <f t="shared" si="94"/>
        <v>187.48742032874875</v>
      </c>
      <c r="F2359" t="s">
        <v>20</v>
      </c>
      <c r="G2359" t="s">
        <v>21</v>
      </c>
    </row>
    <row r="2360" spans="1:7" x14ac:dyDescent="0.3">
      <c r="A2360">
        <f t="shared" si="92"/>
        <v>2357</v>
      </c>
      <c r="B2360" s="6">
        <f t="shared" si="93"/>
        <v>187.63837638376384</v>
      </c>
      <c r="D2360" t="s">
        <v>19</v>
      </c>
      <c r="E2360" s="6">
        <f t="shared" si="94"/>
        <v>187.63837638376384</v>
      </c>
      <c r="F2360" t="s">
        <v>20</v>
      </c>
      <c r="G2360" t="s">
        <v>21</v>
      </c>
    </row>
    <row r="2361" spans="1:7" x14ac:dyDescent="0.3">
      <c r="A2361">
        <f t="shared" si="92"/>
        <v>2358</v>
      </c>
      <c r="B2361" s="6">
        <f t="shared" si="93"/>
        <v>187.78933243877896</v>
      </c>
      <c r="D2361" t="s">
        <v>19</v>
      </c>
      <c r="E2361" s="6">
        <f t="shared" si="94"/>
        <v>187.78933243877896</v>
      </c>
      <c r="F2361" t="s">
        <v>20</v>
      </c>
      <c r="G2361" t="s">
        <v>21</v>
      </c>
    </row>
    <row r="2362" spans="1:7" x14ac:dyDescent="0.3">
      <c r="A2362">
        <f t="shared" si="92"/>
        <v>2359</v>
      </c>
      <c r="B2362" s="6">
        <f t="shared" si="93"/>
        <v>187.94028849379404</v>
      </c>
      <c r="D2362" t="s">
        <v>19</v>
      </c>
      <c r="E2362" s="6">
        <f t="shared" si="94"/>
        <v>187.94028849379404</v>
      </c>
      <c r="F2362" t="s">
        <v>20</v>
      </c>
      <c r="G2362" t="s">
        <v>21</v>
      </c>
    </row>
    <row r="2363" spans="1:7" x14ac:dyDescent="0.3">
      <c r="A2363">
        <f t="shared" si="92"/>
        <v>2360</v>
      </c>
      <c r="B2363" s="6">
        <f t="shared" si="93"/>
        <v>188.09124454880913</v>
      </c>
      <c r="D2363" t="s">
        <v>19</v>
      </c>
      <c r="E2363" s="6">
        <f t="shared" si="94"/>
        <v>188.09124454880913</v>
      </c>
      <c r="F2363" t="s">
        <v>20</v>
      </c>
      <c r="G2363" t="s">
        <v>21</v>
      </c>
    </row>
    <row r="2364" spans="1:7" x14ac:dyDescent="0.3">
      <c r="A2364">
        <f t="shared" si="92"/>
        <v>2361</v>
      </c>
      <c r="B2364" s="6">
        <f t="shared" si="93"/>
        <v>188.24220060382424</v>
      </c>
      <c r="D2364" t="s">
        <v>19</v>
      </c>
      <c r="E2364" s="6">
        <f t="shared" si="94"/>
        <v>188.24220060382424</v>
      </c>
      <c r="F2364" t="s">
        <v>20</v>
      </c>
      <c r="G2364" t="s">
        <v>21</v>
      </c>
    </row>
    <row r="2365" spans="1:7" x14ac:dyDescent="0.3">
      <c r="A2365">
        <f t="shared" si="92"/>
        <v>2362</v>
      </c>
      <c r="B2365" s="6">
        <f t="shared" si="93"/>
        <v>188.39315665883933</v>
      </c>
      <c r="D2365" t="s">
        <v>19</v>
      </c>
      <c r="E2365" s="6">
        <f t="shared" si="94"/>
        <v>188.39315665883933</v>
      </c>
      <c r="F2365" t="s">
        <v>20</v>
      </c>
      <c r="G2365" t="s">
        <v>21</v>
      </c>
    </row>
    <row r="2366" spans="1:7" x14ac:dyDescent="0.3">
      <c r="A2366">
        <f t="shared" si="92"/>
        <v>2363</v>
      </c>
      <c r="B2366" s="6">
        <f t="shared" si="93"/>
        <v>188.54411271385442</v>
      </c>
      <c r="D2366" t="s">
        <v>19</v>
      </c>
      <c r="E2366" s="6">
        <f t="shared" si="94"/>
        <v>188.54411271385442</v>
      </c>
      <c r="F2366" t="s">
        <v>20</v>
      </c>
      <c r="G2366" t="s">
        <v>21</v>
      </c>
    </row>
    <row r="2367" spans="1:7" x14ac:dyDescent="0.3">
      <c r="A2367">
        <f t="shared" si="92"/>
        <v>2364</v>
      </c>
      <c r="B2367" s="6">
        <f t="shared" si="93"/>
        <v>188.69506876886953</v>
      </c>
      <c r="D2367" t="s">
        <v>19</v>
      </c>
      <c r="E2367" s="6">
        <f t="shared" si="94"/>
        <v>188.69506876886953</v>
      </c>
      <c r="F2367" t="s">
        <v>20</v>
      </c>
      <c r="G2367" t="s">
        <v>21</v>
      </c>
    </row>
    <row r="2368" spans="1:7" x14ac:dyDescent="0.3">
      <c r="A2368">
        <f t="shared" si="92"/>
        <v>2365</v>
      </c>
      <c r="B2368" s="6">
        <f t="shared" si="93"/>
        <v>188.84602482388462</v>
      </c>
      <c r="D2368" t="s">
        <v>19</v>
      </c>
      <c r="E2368" s="6">
        <f t="shared" si="94"/>
        <v>188.84602482388462</v>
      </c>
      <c r="F2368" t="s">
        <v>20</v>
      </c>
      <c r="G2368" t="s">
        <v>21</v>
      </c>
    </row>
    <row r="2369" spans="1:7" x14ac:dyDescent="0.3">
      <c r="A2369">
        <f t="shared" si="92"/>
        <v>2366</v>
      </c>
      <c r="B2369" s="6">
        <f t="shared" si="93"/>
        <v>188.99698087889971</v>
      </c>
      <c r="D2369" t="s">
        <v>19</v>
      </c>
      <c r="E2369" s="6">
        <f t="shared" si="94"/>
        <v>188.99698087889971</v>
      </c>
      <c r="F2369" t="s">
        <v>20</v>
      </c>
      <c r="G2369" t="s">
        <v>21</v>
      </c>
    </row>
    <row r="2370" spans="1:7" x14ac:dyDescent="0.3">
      <c r="A2370">
        <f t="shared" si="92"/>
        <v>2367</v>
      </c>
      <c r="B2370" s="6">
        <f t="shared" si="93"/>
        <v>189.14793693391479</v>
      </c>
      <c r="D2370" t="s">
        <v>19</v>
      </c>
      <c r="E2370" s="6">
        <f t="shared" si="94"/>
        <v>189.14793693391479</v>
      </c>
      <c r="F2370" t="s">
        <v>20</v>
      </c>
      <c r="G2370" t="s">
        <v>21</v>
      </c>
    </row>
    <row r="2371" spans="1:7" x14ac:dyDescent="0.3">
      <c r="A2371">
        <f t="shared" si="92"/>
        <v>2368</v>
      </c>
      <c r="B2371" s="6">
        <f t="shared" si="93"/>
        <v>189.29889298892991</v>
      </c>
      <c r="D2371" t="s">
        <v>19</v>
      </c>
      <c r="E2371" s="6">
        <f t="shared" si="94"/>
        <v>189.29889298892991</v>
      </c>
      <c r="F2371" t="s">
        <v>20</v>
      </c>
      <c r="G2371" t="s">
        <v>21</v>
      </c>
    </row>
    <row r="2372" spans="1:7" x14ac:dyDescent="0.3">
      <c r="A2372">
        <f t="shared" si="92"/>
        <v>2369</v>
      </c>
      <c r="B2372" s="6">
        <f t="shared" si="93"/>
        <v>189.44984904394499</v>
      </c>
      <c r="D2372" t="s">
        <v>19</v>
      </c>
      <c r="E2372" s="6">
        <f t="shared" si="94"/>
        <v>189.44984904394499</v>
      </c>
      <c r="F2372" t="s">
        <v>20</v>
      </c>
      <c r="G2372" t="s">
        <v>21</v>
      </c>
    </row>
    <row r="2373" spans="1:7" x14ac:dyDescent="0.3">
      <c r="A2373">
        <f t="shared" ref="A2373:A2436" si="95">A2372+1</f>
        <v>2370</v>
      </c>
      <c r="B2373" s="6">
        <f t="shared" ref="B2373:B2436" si="96">(A2373-$L$3)/$K$3</f>
        <v>189.60080509896008</v>
      </c>
      <c r="D2373" t="s">
        <v>19</v>
      </c>
      <c r="E2373" s="6">
        <f t="shared" ref="E2373:E2436" si="97">B2373</f>
        <v>189.60080509896008</v>
      </c>
      <c r="F2373" t="s">
        <v>20</v>
      </c>
      <c r="G2373" t="s">
        <v>21</v>
      </c>
    </row>
    <row r="2374" spans="1:7" x14ac:dyDescent="0.3">
      <c r="A2374">
        <f t="shared" si="95"/>
        <v>2371</v>
      </c>
      <c r="B2374" s="6">
        <f t="shared" si="96"/>
        <v>189.7517611539752</v>
      </c>
      <c r="D2374" t="s">
        <v>19</v>
      </c>
      <c r="E2374" s="6">
        <f t="shared" si="97"/>
        <v>189.7517611539752</v>
      </c>
      <c r="F2374" t="s">
        <v>20</v>
      </c>
      <c r="G2374" t="s">
        <v>21</v>
      </c>
    </row>
    <row r="2375" spans="1:7" x14ac:dyDescent="0.3">
      <c r="A2375">
        <f t="shared" si="95"/>
        <v>2372</v>
      </c>
      <c r="B2375" s="6">
        <f t="shared" si="96"/>
        <v>189.90271720899028</v>
      </c>
      <c r="D2375" t="s">
        <v>19</v>
      </c>
      <c r="E2375" s="6">
        <f t="shared" si="97"/>
        <v>189.90271720899028</v>
      </c>
      <c r="F2375" t="s">
        <v>20</v>
      </c>
      <c r="G2375" t="s">
        <v>21</v>
      </c>
    </row>
    <row r="2376" spans="1:7" x14ac:dyDescent="0.3">
      <c r="A2376">
        <f t="shared" si="95"/>
        <v>2373</v>
      </c>
      <c r="B2376" s="6">
        <f t="shared" si="96"/>
        <v>190.05367326400537</v>
      </c>
      <c r="D2376" t="s">
        <v>19</v>
      </c>
      <c r="E2376" s="6">
        <f t="shared" si="97"/>
        <v>190.05367326400537</v>
      </c>
      <c r="F2376" t="s">
        <v>20</v>
      </c>
      <c r="G2376" t="s">
        <v>21</v>
      </c>
    </row>
    <row r="2377" spans="1:7" x14ac:dyDescent="0.3">
      <c r="A2377">
        <f t="shared" si="95"/>
        <v>2374</v>
      </c>
      <c r="B2377" s="6">
        <f t="shared" si="96"/>
        <v>190.20462931902048</v>
      </c>
      <c r="D2377" t="s">
        <v>19</v>
      </c>
      <c r="E2377" s="6">
        <f t="shared" si="97"/>
        <v>190.20462931902048</v>
      </c>
      <c r="F2377" t="s">
        <v>20</v>
      </c>
      <c r="G2377" t="s">
        <v>21</v>
      </c>
    </row>
    <row r="2378" spans="1:7" x14ac:dyDescent="0.3">
      <c r="A2378">
        <f t="shared" si="95"/>
        <v>2375</v>
      </c>
      <c r="B2378" s="6">
        <f t="shared" si="96"/>
        <v>190.35558537403557</v>
      </c>
      <c r="D2378" t="s">
        <v>19</v>
      </c>
      <c r="E2378" s="6">
        <f t="shared" si="97"/>
        <v>190.35558537403557</v>
      </c>
      <c r="F2378" t="s">
        <v>20</v>
      </c>
      <c r="G2378" t="s">
        <v>21</v>
      </c>
    </row>
    <row r="2379" spans="1:7" x14ac:dyDescent="0.3">
      <c r="A2379">
        <f t="shared" si="95"/>
        <v>2376</v>
      </c>
      <c r="B2379" s="6">
        <f t="shared" si="96"/>
        <v>190.50654142905066</v>
      </c>
      <c r="D2379" t="s">
        <v>19</v>
      </c>
      <c r="E2379" s="6">
        <f t="shared" si="97"/>
        <v>190.50654142905066</v>
      </c>
      <c r="F2379" t="s">
        <v>20</v>
      </c>
      <c r="G2379" t="s">
        <v>21</v>
      </c>
    </row>
    <row r="2380" spans="1:7" x14ac:dyDescent="0.3">
      <c r="A2380">
        <f t="shared" si="95"/>
        <v>2377</v>
      </c>
      <c r="B2380" s="6">
        <f t="shared" si="96"/>
        <v>190.65749748406577</v>
      </c>
      <c r="D2380" t="s">
        <v>19</v>
      </c>
      <c r="E2380" s="6">
        <f t="shared" si="97"/>
        <v>190.65749748406577</v>
      </c>
      <c r="F2380" t="s">
        <v>20</v>
      </c>
      <c r="G2380" t="s">
        <v>21</v>
      </c>
    </row>
    <row r="2381" spans="1:7" x14ac:dyDescent="0.3">
      <c r="A2381">
        <f t="shared" si="95"/>
        <v>2378</v>
      </c>
      <c r="B2381" s="6">
        <f t="shared" si="96"/>
        <v>190.80845353908086</v>
      </c>
      <c r="D2381" t="s">
        <v>19</v>
      </c>
      <c r="E2381" s="6">
        <f t="shared" si="97"/>
        <v>190.80845353908086</v>
      </c>
      <c r="F2381" t="s">
        <v>20</v>
      </c>
      <c r="G2381" t="s">
        <v>21</v>
      </c>
    </row>
    <row r="2382" spans="1:7" x14ac:dyDescent="0.3">
      <c r="A2382">
        <f t="shared" si="95"/>
        <v>2379</v>
      </c>
      <c r="B2382" s="6">
        <f t="shared" si="96"/>
        <v>190.95940959409594</v>
      </c>
      <c r="D2382" t="s">
        <v>19</v>
      </c>
      <c r="E2382" s="6">
        <f t="shared" si="97"/>
        <v>190.95940959409594</v>
      </c>
      <c r="F2382" t="s">
        <v>20</v>
      </c>
      <c r="G2382" t="s">
        <v>21</v>
      </c>
    </row>
    <row r="2383" spans="1:7" x14ac:dyDescent="0.3">
      <c r="A2383">
        <f t="shared" si="95"/>
        <v>2380</v>
      </c>
      <c r="B2383" s="6">
        <f t="shared" si="96"/>
        <v>191.11036564911106</v>
      </c>
      <c r="D2383" t="s">
        <v>19</v>
      </c>
      <c r="E2383" s="6">
        <f t="shared" si="97"/>
        <v>191.11036564911106</v>
      </c>
      <c r="F2383" t="s">
        <v>20</v>
      </c>
      <c r="G2383" t="s">
        <v>21</v>
      </c>
    </row>
    <row r="2384" spans="1:7" x14ac:dyDescent="0.3">
      <c r="A2384">
        <f t="shared" si="95"/>
        <v>2381</v>
      </c>
      <c r="B2384" s="6">
        <f t="shared" si="96"/>
        <v>191.26132170412615</v>
      </c>
      <c r="D2384" t="s">
        <v>19</v>
      </c>
      <c r="E2384" s="6">
        <f t="shared" si="97"/>
        <v>191.26132170412615</v>
      </c>
      <c r="F2384" t="s">
        <v>20</v>
      </c>
      <c r="G2384" t="s">
        <v>21</v>
      </c>
    </row>
    <row r="2385" spans="1:7" x14ac:dyDescent="0.3">
      <c r="A2385">
        <f t="shared" si="95"/>
        <v>2382</v>
      </c>
      <c r="B2385" s="6">
        <f t="shared" si="96"/>
        <v>191.41227775914123</v>
      </c>
      <c r="D2385" t="s">
        <v>19</v>
      </c>
      <c r="E2385" s="6">
        <f t="shared" si="97"/>
        <v>191.41227775914123</v>
      </c>
      <c r="F2385" t="s">
        <v>20</v>
      </c>
      <c r="G2385" t="s">
        <v>21</v>
      </c>
    </row>
    <row r="2386" spans="1:7" x14ac:dyDescent="0.3">
      <c r="A2386">
        <f t="shared" si="95"/>
        <v>2383</v>
      </c>
      <c r="B2386" s="6">
        <f t="shared" si="96"/>
        <v>191.56323381415635</v>
      </c>
      <c r="D2386" t="s">
        <v>19</v>
      </c>
      <c r="E2386" s="6">
        <f t="shared" si="97"/>
        <v>191.56323381415635</v>
      </c>
      <c r="F2386" t="s">
        <v>20</v>
      </c>
      <c r="G2386" t="s">
        <v>21</v>
      </c>
    </row>
    <row r="2387" spans="1:7" x14ac:dyDescent="0.3">
      <c r="A2387">
        <f t="shared" si="95"/>
        <v>2384</v>
      </c>
      <c r="B2387" s="6">
        <f t="shared" si="96"/>
        <v>191.71418986917143</v>
      </c>
      <c r="D2387" t="s">
        <v>19</v>
      </c>
      <c r="E2387" s="6">
        <f t="shared" si="97"/>
        <v>191.71418986917143</v>
      </c>
      <c r="F2387" t="s">
        <v>20</v>
      </c>
      <c r="G2387" t="s">
        <v>21</v>
      </c>
    </row>
    <row r="2388" spans="1:7" x14ac:dyDescent="0.3">
      <c r="A2388">
        <f t="shared" si="95"/>
        <v>2385</v>
      </c>
      <c r="B2388" s="6">
        <f t="shared" si="96"/>
        <v>191.86514592418652</v>
      </c>
      <c r="D2388" t="s">
        <v>19</v>
      </c>
      <c r="E2388" s="6">
        <f t="shared" si="97"/>
        <v>191.86514592418652</v>
      </c>
      <c r="F2388" t="s">
        <v>20</v>
      </c>
      <c r="G2388" t="s">
        <v>21</v>
      </c>
    </row>
    <row r="2389" spans="1:7" x14ac:dyDescent="0.3">
      <c r="A2389">
        <f t="shared" si="95"/>
        <v>2386</v>
      </c>
      <c r="B2389" s="6">
        <f t="shared" si="96"/>
        <v>192.01610197920161</v>
      </c>
      <c r="D2389" t="s">
        <v>19</v>
      </c>
      <c r="E2389" s="6">
        <f t="shared" si="97"/>
        <v>192.01610197920161</v>
      </c>
      <c r="F2389" t="s">
        <v>20</v>
      </c>
      <c r="G2389" t="s">
        <v>21</v>
      </c>
    </row>
    <row r="2390" spans="1:7" x14ac:dyDescent="0.3">
      <c r="A2390">
        <f t="shared" si="95"/>
        <v>2387</v>
      </c>
      <c r="B2390" s="6">
        <f t="shared" si="96"/>
        <v>192.16705803421672</v>
      </c>
      <c r="D2390" t="s">
        <v>19</v>
      </c>
      <c r="E2390" s="6">
        <f t="shared" si="97"/>
        <v>192.16705803421672</v>
      </c>
      <c r="F2390" t="s">
        <v>20</v>
      </c>
      <c r="G2390" t="s">
        <v>21</v>
      </c>
    </row>
    <row r="2391" spans="1:7" x14ac:dyDescent="0.3">
      <c r="A2391">
        <f t="shared" si="95"/>
        <v>2388</v>
      </c>
      <c r="B2391" s="6">
        <f t="shared" si="96"/>
        <v>192.31801408923181</v>
      </c>
      <c r="D2391" t="s">
        <v>19</v>
      </c>
      <c r="E2391" s="6">
        <f t="shared" si="97"/>
        <v>192.31801408923181</v>
      </c>
      <c r="F2391" t="s">
        <v>20</v>
      </c>
      <c r="G2391" t="s">
        <v>21</v>
      </c>
    </row>
    <row r="2392" spans="1:7" x14ac:dyDescent="0.3">
      <c r="A2392">
        <f t="shared" si="95"/>
        <v>2389</v>
      </c>
      <c r="B2392" s="6">
        <f t="shared" si="96"/>
        <v>192.4689701442469</v>
      </c>
      <c r="D2392" t="s">
        <v>19</v>
      </c>
      <c r="E2392" s="6">
        <f t="shared" si="97"/>
        <v>192.4689701442469</v>
      </c>
      <c r="F2392" t="s">
        <v>20</v>
      </c>
      <c r="G2392" t="s">
        <v>21</v>
      </c>
    </row>
    <row r="2393" spans="1:7" x14ac:dyDescent="0.3">
      <c r="A2393">
        <f t="shared" si="95"/>
        <v>2390</v>
      </c>
      <c r="B2393" s="6">
        <f t="shared" si="96"/>
        <v>192.61992619926201</v>
      </c>
      <c r="D2393" t="s">
        <v>19</v>
      </c>
      <c r="E2393" s="6">
        <f t="shared" si="97"/>
        <v>192.61992619926201</v>
      </c>
      <c r="F2393" t="s">
        <v>20</v>
      </c>
      <c r="G2393" t="s">
        <v>21</v>
      </c>
    </row>
    <row r="2394" spans="1:7" x14ac:dyDescent="0.3">
      <c r="A2394">
        <f t="shared" si="95"/>
        <v>2391</v>
      </c>
      <c r="B2394" s="6">
        <f t="shared" si="96"/>
        <v>192.7708822542771</v>
      </c>
      <c r="D2394" t="s">
        <v>19</v>
      </c>
      <c r="E2394" s="6">
        <f t="shared" si="97"/>
        <v>192.7708822542771</v>
      </c>
      <c r="F2394" t="s">
        <v>20</v>
      </c>
      <c r="G2394" t="s">
        <v>21</v>
      </c>
    </row>
    <row r="2395" spans="1:7" x14ac:dyDescent="0.3">
      <c r="A2395">
        <f t="shared" si="95"/>
        <v>2392</v>
      </c>
      <c r="B2395" s="6">
        <f t="shared" si="96"/>
        <v>192.92183830929218</v>
      </c>
      <c r="D2395" t="s">
        <v>19</v>
      </c>
      <c r="E2395" s="6">
        <f t="shared" si="97"/>
        <v>192.92183830929218</v>
      </c>
      <c r="F2395" t="s">
        <v>20</v>
      </c>
      <c r="G2395" t="s">
        <v>21</v>
      </c>
    </row>
    <row r="2396" spans="1:7" x14ac:dyDescent="0.3">
      <c r="A2396">
        <f t="shared" si="95"/>
        <v>2393</v>
      </c>
      <c r="B2396" s="6">
        <f t="shared" si="96"/>
        <v>193.0727943643073</v>
      </c>
      <c r="D2396" t="s">
        <v>19</v>
      </c>
      <c r="E2396" s="6">
        <f t="shared" si="97"/>
        <v>193.0727943643073</v>
      </c>
      <c r="F2396" t="s">
        <v>20</v>
      </c>
      <c r="G2396" t="s">
        <v>21</v>
      </c>
    </row>
    <row r="2397" spans="1:7" x14ac:dyDescent="0.3">
      <c r="A2397">
        <f t="shared" si="95"/>
        <v>2394</v>
      </c>
      <c r="B2397" s="6">
        <f t="shared" si="96"/>
        <v>193.22375041932239</v>
      </c>
      <c r="D2397" t="s">
        <v>19</v>
      </c>
      <c r="E2397" s="6">
        <f t="shared" si="97"/>
        <v>193.22375041932239</v>
      </c>
      <c r="F2397" t="s">
        <v>20</v>
      </c>
      <c r="G2397" t="s">
        <v>21</v>
      </c>
    </row>
    <row r="2398" spans="1:7" x14ac:dyDescent="0.3">
      <c r="A2398">
        <f t="shared" si="95"/>
        <v>2395</v>
      </c>
      <c r="B2398" s="6">
        <f t="shared" si="96"/>
        <v>193.37470647433747</v>
      </c>
      <c r="D2398" t="s">
        <v>19</v>
      </c>
      <c r="E2398" s="6">
        <f t="shared" si="97"/>
        <v>193.37470647433747</v>
      </c>
      <c r="F2398" t="s">
        <v>20</v>
      </c>
      <c r="G2398" t="s">
        <v>21</v>
      </c>
    </row>
    <row r="2399" spans="1:7" x14ac:dyDescent="0.3">
      <c r="A2399">
        <f t="shared" si="95"/>
        <v>2396</v>
      </c>
      <c r="B2399" s="6">
        <f t="shared" si="96"/>
        <v>193.52566252935259</v>
      </c>
      <c r="D2399" t="s">
        <v>19</v>
      </c>
      <c r="E2399" s="6">
        <f t="shared" si="97"/>
        <v>193.52566252935259</v>
      </c>
      <c r="F2399" t="s">
        <v>20</v>
      </c>
      <c r="G2399" t="s">
        <v>21</v>
      </c>
    </row>
    <row r="2400" spans="1:7" x14ac:dyDescent="0.3">
      <c r="A2400">
        <f t="shared" si="95"/>
        <v>2397</v>
      </c>
      <c r="B2400" s="6">
        <f t="shared" si="96"/>
        <v>193.67661858436767</v>
      </c>
      <c r="D2400" t="s">
        <v>19</v>
      </c>
      <c r="E2400" s="6">
        <f t="shared" si="97"/>
        <v>193.67661858436767</v>
      </c>
      <c r="F2400" t="s">
        <v>20</v>
      </c>
      <c r="G2400" t="s">
        <v>21</v>
      </c>
    </row>
    <row r="2401" spans="1:7" x14ac:dyDescent="0.3">
      <c r="A2401">
        <f t="shared" si="95"/>
        <v>2398</v>
      </c>
      <c r="B2401" s="6">
        <f t="shared" si="96"/>
        <v>193.82757463938276</v>
      </c>
      <c r="D2401" t="s">
        <v>19</v>
      </c>
      <c r="E2401" s="6">
        <f t="shared" si="97"/>
        <v>193.82757463938276</v>
      </c>
      <c r="F2401" t="s">
        <v>20</v>
      </c>
      <c r="G2401" t="s">
        <v>21</v>
      </c>
    </row>
    <row r="2402" spans="1:7" x14ac:dyDescent="0.3">
      <c r="A2402">
        <f t="shared" si="95"/>
        <v>2399</v>
      </c>
      <c r="B2402" s="6">
        <f t="shared" si="96"/>
        <v>193.97853069439788</v>
      </c>
      <c r="D2402" t="s">
        <v>19</v>
      </c>
      <c r="E2402" s="6">
        <f t="shared" si="97"/>
        <v>193.97853069439788</v>
      </c>
      <c r="F2402" t="s">
        <v>20</v>
      </c>
      <c r="G2402" t="s">
        <v>21</v>
      </c>
    </row>
    <row r="2403" spans="1:7" x14ac:dyDescent="0.3">
      <c r="A2403">
        <f t="shared" si="95"/>
        <v>2400</v>
      </c>
      <c r="B2403" s="6">
        <f t="shared" si="96"/>
        <v>194.12948674941296</v>
      </c>
      <c r="D2403" t="s">
        <v>19</v>
      </c>
      <c r="E2403" s="6">
        <f t="shared" si="97"/>
        <v>194.12948674941296</v>
      </c>
      <c r="F2403" t="s">
        <v>20</v>
      </c>
      <c r="G2403" t="s">
        <v>21</v>
      </c>
    </row>
    <row r="2404" spans="1:7" x14ac:dyDescent="0.3">
      <c r="A2404">
        <f t="shared" si="95"/>
        <v>2401</v>
      </c>
      <c r="B2404" s="6">
        <f t="shared" si="96"/>
        <v>194.28044280442805</v>
      </c>
      <c r="D2404" t="s">
        <v>19</v>
      </c>
      <c r="E2404" s="6">
        <f t="shared" si="97"/>
        <v>194.28044280442805</v>
      </c>
      <c r="F2404" t="s">
        <v>20</v>
      </c>
      <c r="G2404" t="s">
        <v>21</v>
      </c>
    </row>
    <row r="2405" spans="1:7" x14ac:dyDescent="0.3">
      <c r="A2405">
        <f t="shared" si="95"/>
        <v>2402</v>
      </c>
      <c r="B2405" s="6">
        <f t="shared" si="96"/>
        <v>194.43139885944316</v>
      </c>
      <c r="D2405" t="s">
        <v>19</v>
      </c>
      <c r="E2405" s="6">
        <f t="shared" si="97"/>
        <v>194.43139885944316</v>
      </c>
      <c r="F2405" t="s">
        <v>20</v>
      </c>
      <c r="G2405" t="s">
        <v>21</v>
      </c>
    </row>
    <row r="2406" spans="1:7" x14ac:dyDescent="0.3">
      <c r="A2406">
        <f t="shared" si="95"/>
        <v>2403</v>
      </c>
      <c r="B2406" s="6">
        <f t="shared" si="96"/>
        <v>194.58235491445825</v>
      </c>
      <c r="D2406" t="s">
        <v>19</v>
      </c>
      <c r="E2406" s="6">
        <f t="shared" si="97"/>
        <v>194.58235491445825</v>
      </c>
      <c r="F2406" t="s">
        <v>20</v>
      </c>
      <c r="G2406" t="s">
        <v>21</v>
      </c>
    </row>
    <row r="2407" spans="1:7" x14ac:dyDescent="0.3">
      <c r="A2407">
        <f t="shared" si="95"/>
        <v>2404</v>
      </c>
      <c r="B2407" s="6">
        <f t="shared" si="96"/>
        <v>194.73331096947334</v>
      </c>
      <c r="D2407" t="s">
        <v>19</v>
      </c>
      <c r="E2407" s="6">
        <f t="shared" si="97"/>
        <v>194.73331096947334</v>
      </c>
      <c r="F2407" t="s">
        <v>20</v>
      </c>
      <c r="G2407" t="s">
        <v>21</v>
      </c>
    </row>
    <row r="2408" spans="1:7" x14ac:dyDescent="0.3">
      <c r="A2408">
        <f t="shared" si="95"/>
        <v>2405</v>
      </c>
      <c r="B2408" s="6">
        <f t="shared" si="96"/>
        <v>194.88426702448845</v>
      </c>
      <c r="D2408" t="s">
        <v>19</v>
      </c>
      <c r="E2408" s="6">
        <f t="shared" si="97"/>
        <v>194.88426702448845</v>
      </c>
      <c r="F2408" t="s">
        <v>20</v>
      </c>
      <c r="G2408" t="s">
        <v>21</v>
      </c>
    </row>
    <row r="2409" spans="1:7" x14ac:dyDescent="0.3">
      <c r="A2409">
        <f t="shared" si="95"/>
        <v>2406</v>
      </c>
      <c r="B2409" s="6">
        <f t="shared" si="96"/>
        <v>195.03522307950354</v>
      </c>
      <c r="D2409" t="s">
        <v>19</v>
      </c>
      <c r="E2409" s="6">
        <f t="shared" si="97"/>
        <v>195.03522307950354</v>
      </c>
      <c r="F2409" t="s">
        <v>20</v>
      </c>
      <c r="G2409" t="s">
        <v>21</v>
      </c>
    </row>
    <row r="2410" spans="1:7" x14ac:dyDescent="0.3">
      <c r="A2410">
        <f t="shared" si="95"/>
        <v>2407</v>
      </c>
      <c r="B2410" s="6">
        <f t="shared" si="96"/>
        <v>195.18617913451862</v>
      </c>
      <c r="D2410" t="s">
        <v>19</v>
      </c>
      <c r="E2410" s="6">
        <f t="shared" si="97"/>
        <v>195.18617913451862</v>
      </c>
      <c r="F2410" t="s">
        <v>20</v>
      </c>
      <c r="G2410" t="s">
        <v>21</v>
      </c>
    </row>
    <row r="2411" spans="1:7" x14ac:dyDescent="0.3">
      <c r="A2411">
        <f t="shared" si="95"/>
        <v>2408</v>
      </c>
      <c r="B2411" s="6">
        <f t="shared" si="96"/>
        <v>195.33713518953371</v>
      </c>
      <c r="D2411" t="s">
        <v>19</v>
      </c>
      <c r="E2411" s="6">
        <f t="shared" si="97"/>
        <v>195.33713518953371</v>
      </c>
      <c r="F2411" t="s">
        <v>20</v>
      </c>
      <c r="G2411" t="s">
        <v>21</v>
      </c>
    </row>
    <row r="2412" spans="1:7" x14ac:dyDescent="0.3">
      <c r="A2412">
        <f t="shared" si="95"/>
        <v>2409</v>
      </c>
      <c r="B2412" s="6">
        <f t="shared" si="96"/>
        <v>195.48809124454883</v>
      </c>
      <c r="D2412" t="s">
        <v>19</v>
      </c>
      <c r="E2412" s="6">
        <f t="shared" si="97"/>
        <v>195.48809124454883</v>
      </c>
      <c r="F2412" t="s">
        <v>20</v>
      </c>
      <c r="G2412" t="s">
        <v>21</v>
      </c>
    </row>
    <row r="2413" spans="1:7" x14ac:dyDescent="0.3">
      <c r="A2413">
        <f t="shared" si="95"/>
        <v>2410</v>
      </c>
      <c r="B2413" s="6">
        <f t="shared" si="96"/>
        <v>195.63904729956391</v>
      </c>
      <c r="D2413" t="s">
        <v>19</v>
      </c>
      <c r="E2413" s="6">
        <f t="shared" si="97"/>
        <v>195.63904729956391</v>
      </c>
      <c r="F2413" t="s">
        <v>20</v>
      </c>
      <c r="G2413" t="s">
        <v>21</v>
      </c>
    </row>
    <row r="2414" spans="1:7" x14ac:dyDescent="0.3">
      <c r="A2414">
        <f t="shared" si="95"/>
        <v>2411</v>
      </c>
      <c r="B2414" s="6">
        <f t="shared" si="96"/>
        <v>195.790003354579</v>
      </c>
      <c r="D2414" t="s">
        <v>19</v>
      </c>
      <c r="E2414" s="6">
        <f t="shared" si="97"/>
        <v>195.790003354579</v>
      </c>
      <c r="F2414" t="s">
        <v>20</v>
      </c>
      <c r="G2414" t="s">
        <v>21</v>
      </c>
    </row>
    <row r="2415" spans="1:7" x14ac:dyDescent="0.3">
      <c r="A2415">
        <f t="shared" si="95"/>
        <v>2412</v>
      </c>
      <c r="B2415" s="6">
        <f t="shared" si="96"/>
        <v>195.94095940959411</v>
      </c>
      <c r="D2415" t="s">
        <v>19</v>
      </c>
      <c r="E2415" s="6">
        <f t="shared" si="97"/>
        <v>195.94095940959411</v>
      </c>
      <c r="F2415" t="s">
        <v>20</v>
      </c>
      <c r="G2415" t="s">
        <v>21</v>
      </c>
    </row>
    <row r="2416" spans="1:7" x14ac:dyDescent="0.3">
      <c r="A2416">
        <f t="shared" si="95"/>
        <v>2413</v>
      </c>
      <c r="B2416" s="6">
        <f t="shared" si="96"/>
        <v>196.0919154646092</v>
      </c>
      <c r="D2416" t="s">
        <v>19</v>
      </c>
      <c r="E2416" s="6">
        <f t="shared" si="97"/>
        <v>196.0919154646092</v>
      </c>
      <c r="F2416" t="s">
        <v>20</v>
      </c>
      <c r="G2416" t="s">
        <v>21</v>
      </c>
    </row>
    <row r="2417" spans="1:7" x14ac:dyDescent="0.3">
      <c r="A2417">
        <f t="shared" si="95"/>
        <v>2414</v>
      </c>
      <c r="B2417" s="6">
        <f t="shared" si="96"/>
        <v>196.24287151962429</v>
      </c>
      <c r="D2417" t="s">
        <v>19</v>
      </c>
      <c r="E2417" s="6">
        <f t="shared" si="97"/>
        <v>196.24287151962429</v>
      </c>
      <c r="F2417" t="s">
        <v>20</v>
      </c>
      <c r="G2417" t="s">
        <v>21</v>
      </c>
    </row>
    <row r="2418" spans="1:7" x14ac:dyDescent="0.3">
      <c r="A2418">
        <f t="shared" si="95"/>
        <v>2415</v>
      </c>
      <c r="B2418" s="6">
        <f t="shared" si="96"/>
        <v>196.3938275746394</v>
      </c>
      <c r="D2418" t="s">
        <v>19</v>
      </c>
      <c r="E2418" s="6">
        <f t="shared" si="97"/>
        <v>196.3938275746394</v>
      </c>
      <c r="F2418" t="s">
        <v>20</v>
      </c>
      <c r="G2418" t="s">
        <v>21</v>
      </c>
    </row>
    <row r="2419" spans="1:7" x14ac:dyDescent="0.3">
      <c r="A2419">
        <f t="shared" si="95"/>
        <v>2416</v>
      </c>
      <c r="B2419" s="6">
        <f t="shared" si="96"/>
        <v>196.54478362965449</v>
      </c>
      <c r="D2419" t="s">
        <v>19</v>
      </c>
      <c r="E2419" s="6">
        <f t="shared" si="97"/>
        <v>196.54478362965449</v>
      </c>
      <c r="F2419" t="s">
        <v>20</v>
      </c>
      <c r="G2419" t="s">
        <v>21</v>
      </c>
    </row>
    <row r="2420" spans="1:7" x14ac:dyDescent="0.3">
      <c r="A2420">
        <f t="shared" si="95"/>
        <v>2417</v>
      </c>
      <c r="B2420" s="6">
        <f t="shared" si="96"/>
        <v>196.69573968466958</v>
      </c>
      <c r="D2420" t="s">
        <v>19</v>
      </c>
      <c r="E2420" s="6">
        <f t="shared" si="97"/>
        <v>196.69573968466958</v>
      </c>
      <c r="F2420" t="s">
        <v>20</v>
      </c>
      <c r="G2420" t="s">
        <v>21</v>
      </c>
    </row>
    <row r="2421" spans="1:7" x14ac:dyDescent="0.3">
      <c r="A2421">
        <f t="shared" si="95"/>
        <v>2418</v>
      </c>
      <c r="B2421" s="6">
        <f t="shared" si="96"/>
        <v>196.84669573968469</v>
      </c>
      <c r="D2421" t="s">
        <v>19</v>
      </c>
      <c r="E2421" s="6">
        <f t="shared" si="97"/>
        <v>196.84669573968469</v>
      </c>
      <c r="F2421" t="s">
        <v>20</v>
      </c>
      <c r="G2421" t="s">
        <v>21</v>
      </c>
    </row>
    <row r="2422" spans="1:7" x14ac:dyDescent="0.3">
      <c r="A2422">
        <f t="shared" si="95"/>
        <v>2419</v>
      </c>
      <c r="B2422" s="6">
        <f t="shared" si="96"/>
        <v>196.99765179469978</v>
      </c>
      <c r="D2422" t="s">
        <v>19</v>
      </c>
      <c r="E2422" s="6">
        <f t="shared" si="97"/>
        <v>196.99765179469978</v>
      </c>
      <c r="F2422" t="s">
        <v>20</v>
      </c>
      <c r="G2422" t="s">
        <v>21</v>
      </c>
    </row>
    <row r="2423" spans="1:7" x14ac:dyDescent="0.3">
      <c r="A2423">
        <f t="shared" si="95"/>
        <v>2420</v>
      </c>
      <c r="B2423" s="6">
        <f t="shared" si="96"/>
        <v>197.14860784971486</v>
      </c>
      <c r="D2423" t="s">
        <v>19</v>
      </c>
      <c r="E2423" s="6">
        <f t="shared" si="97"/>
        <v>197.14860784971486</v>
      </c>
      <c r="F2423" t="s">
        <v>20</v>
      </c>
      <c r="G2423" t="s">
        <v>21</v>
      </c>
    </row>
    <row r="2424" spans="1:7" x14ac:dyDescent="0.3">
      <c r="A2424">
        <f t="shared" si="95"/>
        <v>2421</v>
      </c>
      <c r="B2424" s="6">
        <f t="shared" si="96"/>
        <v>197.29956390472998</v>
      </c>
      <c r="D2424" t="s">
        <v>19</v>
      </c>
      <c r="E2424" s="6">
        <f t="shared" si="97"/>
        <v>197.29956390472998</v>
      </c>
      <c r="F2424" t="s">
        <v>20</v>
      </c>
      <c r="G2424" t="s">
        <v>21</v>
      </c>
    </row>
    <row r="2425" spans="1:7" x14ac:dyDescent="0.3">
      <c r="A2425">
        <f t="shared" si="95"/>
        <v>2422</v>
      </c>
      <c r="B2425" s="6">
        <f t="shared" si="96"/>
        <v>197.45051995974507</v>
      </c>
      <c r="D2425" t="s">
        <v>19</v>
      </c>
      <c r="E2425" s="6">
        <f t="shared" si="97"/>
        <v>197.45051995974507</v>
      </c>
      <c r="F2425" t="s">
        <v>20</v>
      </c>
      <c r="G2425" t="s">
        <v>21</v>
      </c>
    </row>
    <row r="2426" spans="1:7" x14ac:dyDescent="0.3">
      <c r="A2426">
        <f t="shared" si="95"/>
        <v>2423</v>
      </c>
      <c r="B2426" s="6">
        <f t="shared" si="96"/>
        <v>197.60147601476015</v>
      </c>
      <c r="D2426" t="s">
        <v>19</v>
      </c>
      <c r="E2426" s="6">
        <f t="shared" si="97"/>
        <v>197.60147601476015</v>
      </c>
      <c r="F2426" t="s">
        <v>20</v>
      </c>
      <c r="G2426" t="s">
        <v>21</v>
      </c>
    </row>
    <row r="2427" spans="1:7" x14ac:dyDescent="0.3">
      <c r="A2427">
        <f t="shared" si="95"/>
        <v>2424</v>
      </c>
      <c r="B2427" s="6">
        <f t="shared" si="96"/>
        <v>197.75243206977527</v>
      </c>
      <c r="D2427" t="s">
        <v>19</v>
      </c>
      <c r="E2427" s="6">
        <f t="shared" si="97"/>
        <v>197.75243206977527</v>
      </c>
      <c r="F2427" t="s">
        <v>20</v>
      </c>
      <c r="G2427" t="s">
        <v>21</v>
      </c>
    </row>
    <row r="2428" spans="1:7" x14ac:dyDescent="0.3">
      <c r="A2428">
        <f t="shared" si="95"/>
        <v>2425</v>
      </c>
      <c r="B2428" s="6">
        <f t="shared" si="96"/>
        <v>197.90338812479035</v>
      </c>
      <c r="D2428" t="s">
        <v>19</v>
      </c>
      <c r="E2428" s="6">
        <f t="shared" si="97"/>
        <v>197.90338812479035</v>
      </c>
      <c r="F2428" t="s">
        <v>20</v>
      </c>
      <c r="G2428" t="s">
        <v>21</v>
      </c>
    </row>
    <row r="2429" spans="1:7" x14ac:dyDescent="0.3">
      <c r="A2429">
        <f t="shared" si="95"/>
        <v>2426</v>
      </c>
      <c r="B2429" s="6">
        <f t="shared" si="96"/>
        <v>198.05434417980544</v>
      </c>
      <c r="D2429" t="s">
        <v>19</v>
      </c>
      <c r="E2429" s="6">
        <f t="shared" si="97"/>
        <v>198.05434417980544</v>
      </c>
      <c r="F2429" t="s">
        <v>20</v>
      </c>
      <c r="G2429" t="s">
        <v>21</v>
      </c>
    </row>
    <row r="2430" spans="1:7" x14ac:dyDescent="0.3">
      <c r="A2430">
        <f t="shared" si="95"/>
        <v>2427</v>
      </c>
      <c r="B2430" s="6">
        <f t="shared" si="96"/>
        <v>198.20530023482053</v>
      </c>
      <c r="D2430" t="s">
        <v>19</v>
      </c>
      <c r="E2430" s="6">
        <f t="shared" si="97"/>
        <v>198.20530023482053</v>
      </c>
      <c r="F2430" t="s">
        <v>20</v>
      </c>
      <c r="G2430" t="s">
        <v>21</v>
      </c>
    </row>
    <row r="2431" spans="1:7" x14ac:dyDescent="0.3">
      <c r="A2431">
        <f t="shared" si="95"/>
        <v>2428</v>
      </c>
      <c r="B2431" s="6">
        <f t="shared" si="96"/>
        <v>198.35625628983564</v>
      </c>
      <c r="D2431" t="s">
        <v>19</v>
      </c>
      <c r="E2431" s="6">
        <f t="shared" si="97"/>
        <v>198.35625628983564</v>
      </c>
      <c r="F2431" t="s">
        <v>20</v>
      </c>
      <c r="G2431" t="s">
        <v>21</v>
      </c>
    </row>
    <row r="2432" spans="1:7" x14ac:dyDescent="0.3">
      <c r="A2432">
        <f t="shared" si="95"/>
        <v>2429</v>
      </c>
      <c r="B2432" s="6">
        <f t="shared" si="96"/>
        <v>198.50721234485073</v>
      </c>
      <c r="D2432" t="s">
        <v>19</v>
      </c>
      <c r="E2432" s="6">
        <f t="shared" si="97"/>
        <v>198.50721234485073</v>
      </c>
      <c r="F2432" t="s">
        <v>20</v>
      </c>
      <c r="G2432" t="s">
        <v>21</v>
      </c>
    </row>
    <row r="2433" spans="1:7" x14ac:dyDescent="0.3">
      <c r="A2433">
        <f t="shared" si="95"/>
        <v>2430</v>
      </c>
      <c r="B2433" s="6">
        <f t="shared" si="96"/>
        <v>198.65816839986581</v>
      </c>
      <c r="D2433" t="s">
        <v>19</v>
      </c>
      <c r="E2433" s="6">
        <f t="shared" si="97"/>
        <v>198.65816839986581</v>
      </c>
      <c r="F2433" t="s">
        <v>20</v>
      </c>
      <c r="G2433" t="s">
        <v>21</v>
      </c>
    </row>
    <row r="2434" spans="1:7" x14ac:dyDescent="0.3">
      <c r="A2434">
        <f t="shared" si="95"/>
        <v>2431</v>
      </c>
      <c r="B2434" s="6">
        <f t="shared" si="96"/>
        <v>198.80912445488093</v>
      </c>
      <c r="D2434" t="s">
        <v>19</v>
      </c>
      <c r="E2434" s="6">
        <f t="shared" si="97"/>
        <v>198.80912445488093</v>
      </c>
      <c r="F2434" t="s">
        <v>20</v>
      </c>
      <c r="G2434" t="s">
        <v>21</v>
      </c>
    </row>
    <row r="2435" spans="1:7" x14ac:dyDescent="0.3">
      <c r="A2435">
        <f t="shared" si="95"/>
        <v>2432</v>
      </c>
      <c r="B2435" s="6">
        <f t="shared" si="96"/>
        <v>198.96008050989602</v>
      </c>
      <c r="D2435" t="s">
        <v>19</v>
      </c>
      <c r="E2435" s="6">
        <f t="shared" si="97"/>
        <v>198.96008050989602</v>
      </c>
      <c r="F2435" t="s">
        <v>20</v>
      </c>
      <c r="G2435" t="s">
        <v>21</v>
      </c>
    </row>
    <row r="2436" spans="1:7" x14ac:dyDescent="0.3">
      <c r="A2436">
        <f t="shared" si="95"/>
        <v>2433</v>
      </c>
      <c r="B2436" s="6">
        <f t="shared" si="96"/>
        <v>199.1110365649111</v>
      </c>
      <c r="D2436" t="s">
        <v>19</v>
      </c>
      <c r="E2436" s="6">
        <f t="shared" si="97"/>
        <v>199.1110365649111</v>
      </c>
      <c r="F2436" t="s">
        <v>20</v>
      </c>
      <c r="G2436" t="s">
        <v>21</v>
      </c>
    </row>
    <row r="2437" spans="1:7" x14ac:dyDescent="0.3">
      <c r="A2437">
        <f t="shared" ref="A2437:A2500" si="98">A2436+1</f>
        <v>2434</v>
      </c>
      <c r="B2437" s="6">
        <f t="shared" ref="B2437:B2500" si="99">(A2437-$L$3)/$K$3</f>
        <v>199.26199261992622</v>
      </c>
      <c r="D2437" t="s">
        <v>19</v>
      </c>
      <c r="E2437" s="6">
        <f t="shared" ref="E2437:E2500" si="100">B2437</f>
        <v>199.26199261992622</v>
      </c>
      <c r="F2437" t="s">
        <v>20</v>
      </c>
      <c r="G2437" t="s">
        <v>21</v>
      </c>
    </row>
    <row r="2438" spans="1:7" x14ac:dyDescent="0.3">
      <c r="A2438">
        <f t="shared" si="98"/>
        <v>2435</v>
      </c>
      <c r="B2438" s="6">
        <f t="shared" si="99"/>
        <v>199.4129486749413</v>
      </c>
      <c r="D2438" t="s">
        <v>19</v>
      </c>
      <c r="E2438" s="6">
        <f t="shared" si="100"/>
        <v>199.4129486749413</v>
      </c>
      <c r="F2438" t="s">
        <v>20</v>
      </c>
      <c r="G2438" t="s">
        <v>21</v>
      </c>
    </row>
    <row r="2439" spans="1:7" x14ac:dyDescent="0.3">
      <c r="A2439">
        <f t="shared" si="98"/>
        <v>2436</v>
      </c>
      <c r="B2439" s="6">
        <f t="shared" si="99"/>
        <v>199.56390472995639</v>
      </c>
      <c r="D2439" t="s">
        <v>19</v>
      </c>
      <c r="E2439" s="6">
        <f t="shared" si="100"/>
        <v>199.56390472995639</v>
      </c>
      <c r="F2439" t="s">
        <v>20</v>
      </c>
      <c r="G2439" t="s">
        <v>21</v>
      </c>
    </row>
    <row r="2440" spans="1:7" x14ac:dyDescent="0.3">
      <c r="A2440">
        <f t="shared" si="98"/>
        <v>2437</v>
      </c>
      <c r="B2440" s="6">
        <f t="shared" si="99"/>
        <v>199.71486078497151</v>
      </c>
      <c r="D2440" t="s">
        <v>19</v>
      </c>
      <c r="E2440" s="6">
        <f t="shared" si="100"/>
        <v>199.71486078497151</v>
      </c>
      <c r="F2440" t="s">
        <v>20</v>
      </c>
      <c r="G2440" t="s">
        <v>21</v>
      </c>
    </row>
    <row r="2441" spans="1:7" x14ac:dyDescent="0.3">
      <c r="A2441">
        <f t="shared" si="98"/>
        <v>2438</v>
      </c>
      <c r="B2441" s="6">
        <f t="shared" si="99"/>
        <v>199.86581683998659</v>
      </c>
      <c r="D2441" t="s">
        <v>19</v>
      </c>
      <c r="E2441" s="6">
        <f t="shared" si="100"/>
        <v>199.86581683998659</v>
      </c>
      <c r="F2441" t="s">
        <v>20</v>
      </c>
      <c r="G2441" t="s">
        <v>21</v>
      </c>
    </row>
    <row r="2442" spans="1:7" x14ac:dyDescent="0.3">
      <c r="A2442">
        <f t="shared" si="98"/>
        <v>2439</v>
      </c>
      <c r="B2442" s="6">
        <f t="shared" si="99"/>
        <v>200.01677289500168</v>
      </c>
      <c r="D2442" t="s">
        <v>19</v>
      </c>
      <c r="E2442" s="6">
        <f t="shared" si="100"/>
        <v>200.01677289500168</v>
      </c>
      <c r="F2442" t="s">
        <v>20</v>
      </c>
      <c r="G2442" t="s">
        <v>21</v>
      </c>
    </row>
    <row r="2443" spans="1:7" x14ac:dyDescent="0.3">
      <c r="A2443">
        <f t="shared" si="98"/>
        <v>2440</v>
      </c>
      <c r="B2443" s="6">
        <f t="shared" si="99"/>
        <v>200.16772895001679</v>
      </c>
      <c r="D2443" t="s">
        <v>19</v>
      </c>
      <c r="E2443" s="6">
        <f t="shared" si="100"/>
        <v>200.16772895001679</v>
      </c>
      <c r="F2443" t="s">
        <v>20</v>
      </c>
      <c r="G2443" t="s">
        <v>21</v>
      </c>
    </row>
    <row r="2444" spans="1:7" x14ac:dyDescent="0.3">
      <c r="A2444">
        <f t="shared" si="98"/>
        <v>2441</v>
      </c>
      <c r="B2444" s="6">
        <f t="shared" si="99"/>
        <v>200.31868500503188</v>
      </c>
      <c r="D2444" t="s">
        <v>19</v>
      </c>
      <c r="E2444" s="6">
        <f t="shared" si="100"/>
        <v>200.31868500503188</v>
      </c>
      <c r="F2444" t="s">
        <v>20</v>
      </c>
      <c r="G2444" t="s">
        <v>21</v>
      </c>
    </row>
    <row r="2445" spans="1:7" x14ac:dyDescent="0.3">
      <c r="A2445">
        <f t="shared" si="98"/>
        <v>2442</v>
      </c>
      <c r="B2445" s="6">
        <f t="shared" si="99"/>
        <v>200.46964106004697</v>
      </c>
      <c r="D2445" t="s">
        <v>19</v>
      </c>
      <c r="E2445" s="6">
        <f t="shared" si="100"/>
        <v>200.46964106004697</v>
      </c>
      <c r="F2445" t="s">
        <v>20</v>
      </c>
      <c r="G2445" t="s">
        <v>21</v>
      </c>
    </row>
    <row r="2446" spans="1:7" x14ac:dyDescent="0.3">
      <c r="A2446">
        <f t="shared" si="98"/>
        <v>2443</v>
      </c>
      <c r="B2446" s="6">
        <f t="shared" si="99"/>
        <v>200.62059711506208</v>
      </c>
      <c r="D2446" t="s">
        <v>19</v>
      </c>
      <c r="E2446" s="6">
        <f t="shared" si="100"/>
        <v>200.62059711506208</v>
      </c>
      <c r="F2446" t="s">
        <v>20</v>
      </c>
      <c r="G2446" t="s">
        <v>21</v>
      </c>
    </row>
    <row r="2447" spans="1:7" x14ac:dyDescent="0.3">
      <c r="A2447">
        <f t="shared" si="98"/>
        <v>2444</v>
      </c>
      <c r="B2447" s="6">
        <f t="shared" si="99"/>
        <v>200.77155317007717</v>
      </c>
      <c r="D2447" t="s">
        <v>19</v>
      </c>
      <c r="E2447" s="6">
        <f t="shared" si="100"/>
        <v>200.77155317007717</v>
      </c>
      <c r="F2447" t="s">
        <v>20</v>
      </c>
      <c r="G2447" t="s">
        <v>21</v>
      </c>
    </row>
    <row r="2448" spans="1:7" x14ac:dyDescent="0.3">
      <c r="A2448">
        <f t="shared" si="98"/>
        <v>2445</v>
      </c>
      <c r="B2448" s="6">
        <f t="shared" si="99"/>
        <v>200.92250922509226</v>
      </c>
      <c r="D2448" t="s">
        <v>19</v>
      </c>
      <c r="E2448" s="6">
        <f t="shared" si="100"/>
        <v>200.92250922509226</v>
      </c>
      <c r="F2448" t="s">
        <v>20</v>
      </c>
      <c r="G2448" t="s">
        <v>21</v>
      </c>
    </row>
    <row r="2449" spans="1:7" x14ac:dyDescent="0.3">
      <c r="A2449">
        <f t="shared" si="98"/>
        <v>2446</v>
      </c>
      <c r="B2449" s="6">
        <f t="shared" si="99"/>
        <v>201.07346528010734</v>
      </c>
      <c r="D2449" t="s">
        <v>19</v>
      </c>
      <c r="E2449" s="6">
        <f t="shared" si="100"/>
        <v>201.07346528010734</v>
      </c>
      <c r="F2449" t="s">
        <v>20</v>
      </c>
      <c r="G2449" t="s">
        <v>21</v>
      </c>
    </row>
    <row r="2450" spans="1:7" x14ac:dyDescent="0.3">
      <c r="A2450">
        <f t="shared" si="98"/>
        <v>2447</v>
      </c>
      <c r="B2450" s="6">
        <f t="shared" si="99"/>
        <v>201.22442133512246</v>
      </c>
      <c r="D2450" t="s">
        <v>19</v>
      </c>
      <c r="E2450" s="6">
        <f t="shared" si="100"/>
        <v>201.22442133512246</v>
      </c>
      <c r="F2450" t="s">
        <v>20</v>
      </c>
      <c r="G2450" t="s">
        <v>21</v>
      </c>
    </row>
    <row r="2451" spans="1:7" x14ac:dyDescent="0.3">
      <c r="A2451">
        <f t="shared" si="98"/>
        <v>2448</v>
      </c>
      <c r="B2451" s="6">
        <f t="shared" si="99"/>
        <v>201.37537739013754</v>
      </c>
      <c r="D2451" t="s">
        <v>19</v>
      </c>
      <c r="E2451" s="6">
        <f t="shared" si="100"/>
        <v>201.37537739013754</v>
      </c>
      <c r="F2451" t="s">
        <v>20</v>
      </c>
      <c r="G2451" t="s">
        <v>21</v>
      </c>
    </row>
    <row r="2452" spans="1:7" x14ac:dyDescent="0.3">
      <c r="A2452">
        <f t="shared" si="98"/>
        <v>2449</v>
      </c>
      <c r="B2452" s="6">
        <f t="shared" si="99"/>
        <v>201.52633344515263</v>
      </c>
      <c r="D2452" t="s">
        <v>19</v>
      </c>
      <c r="E2452" s="6">
        <f t="shared" si="100"/>
        <v>201.52633344515263</v>
      </c>
      <c r="F2452" t="s">
        <v>20</v>
      </c>
      <c r="G2452" t="s">
        <v>21</v>
      </c>
    </row>
    <row r="2453" spans="1:7" x14ac:dyDescent="0.3">
      <c r="A2453">
        <f t="shared" si="98"/>
        <v>2450</v>
      </c>
      <c r="B2453" s="6">
        <f t="shared" si="99"/>
        <v>201.67728950016775</v>
      </c>
      <c r="D2453" t="s">
        <v>19</v>
      </c>
      <c r="E2453" s="6">
        <f t="shared" si="100"/>
        <v>201.67728950016775</v>
      </c>
      <c r="F2453" t="s">
        <v>20</v>
      </c>
      <c r="G2453" t="s">
        <v>21</v>
      </c>
    </row>
    <row r="2454" spans="1:7" x14ac:dyDescent="0.3">
      <c r="A2454">
        <f t="shared" si="98"/>
        <v>2451</v>
      </c>
      <c r="B2454" s="6">
        <f t="shared" si="99"/>
        <v>201.82824555518283</v>
      </c>
      <c r="D2454" t="s">
        <v>19</v>
      </c>
      <c r="E2454" s="6">
        <f t="shared" si="100"/>
        <v>201.82824555518283</v>
      </c>
      <c r="F2454" t="s">
        <v>20</v>
      </c>
      <c r="G2454" t="s">
        <v>21</v>
      </c>
    </row>
    <row r="2455" spans="1:7" x14ac:dyDescent="0.3">
      <c r="A2455">
        <f t="shared" si="98"/>
        <v>2452</v>
      </c>
      <c r="B2455" s="6">
        <f t="shared" si="99"/>
        <v>201.97920161019792</v>
      </c>
      <c r="D2455" t="s">
        <v>19</v>
      </c>
      <c r="E2455" s="6">
        <f t="shared" si="100"/>
        <v>201.97920161019792</v>
      </c>
      <c r="F2455" t="s">
        <v>20</v>
      </c>
      <c r="G2455" t="s">
        <v>21</v>
      </c>
    </row>
    <row r="2456" spans="1:7" x14ac:dyDescent="0.3">
      <c r="A2456">
        <f t="shared" si="98"/>
        <v>2453</v>
      </c>
      <c r="B2456" s="6">
        <f t="shared" si="99"/>
        <v>202.13015766521303</v>
      </c>
      <c r="D2456" t="s">
        <v>19</v>
      </c>
      <c r="E2456" s="6">
        <f t="shared" si="100"/>
        <v>202.13015766521303</v>
      </c>
      <c r="F2456" t="s">
        <v>20</v>
      </c>
      <c r="G2456" t="s">
        <v>21</v>
      </c>
    </row>
    <row r="2457" spans="1:7" x14ac:dyDescent="0.3">
      <c r="A2457">
        <f t="shared" si="98"/>
        <v>2454</v>
      </c>
      <c r="B2457" s="6">
        <f t="shared" si="99"/>
        <v>202.28111372022812</v>
      </c>
      <c r="D2457" t="s">
        <v>19</v>
      </c>
      <c r="E2457" s="6">
        <f t="shared" si="100"/>
        <v>202.28111372022812</v>
      </c>
      <c r="F2457" t="s">
        <v>20</v>
      </c>
      <c r="G2457" t="s">
        <v>21</v>
      </c>
    </row>
    <row r="2458" spans="1:7" x14ac:dyDescent="0.3">
      <c r="A2458">
        <f t="shared" si="98"/>
        <v>2455</v>
      </c>
      <c r="B2458" s="6">
        <f t="shared" si="99"/>
        <v>202.43206977524321</v>
      </c>
      <c r="D2458" t="s">
        <v>19</v>
      </c>
      <c r="E2458" s="6">
        <f t="shared" si="100"/>
        <v>202.43206977524321</v>
      </c>
      <c r="F2458" t="s">
        <v>20</v>
      </c>
      <c r="G2458" t="s">
        <v>21</v>
      </c>
    </row>
    <row r="2459" spans="1:7" x14ac:dyDescent="0.3">
      <c r="A2459">
        <f t="shared" si="98"/>
        <v>2456</v>
      </c>
      <c r="B2459" s="6">
        <f t="shared" si="99"/>
        <v>202.58302583025832</v>
      </c>
      <c r="D2459" t="s">
        <v>19</v>
      </c>
      <c r="E2459" s="6">
        <f t="shared" si="100"/>
        <v>202.58302583025832</v>
      </c>
      <c r="F2459" t="s">
        <v>20</v>
      </c>
      <c r="G2459" t="s">
        <v>21</v>
      </c>
    </row>
    <row r="2460" spans="1:7" x14ac:dyDescent="0.3">
      <c r="A2460">
        <f t="shared" si="98"/>
        <v>2457</v>
      </c>
      <c r="B2460" s="6">
        <f t="shared" si="99"/>
        <v>202.73398188527341</v>
      </c>
      <c r="D2460" t="s">
        <v>19</v>
      </c>
      <c r="E2460" s="6">
        <f t="shared" si="100"/>
        <v>202.73398188527341</v>
      </c>
      <c r="F2460" t="s">
        <v>20</v>
      </c>
      <c r="G2460" t="s">
        <v>21</v>
      </c>
    </row>
    <row r="2461" spans="1:7" x14ac:dyDescent="0.3">
      <c r="A2461">
        <f t="shared" si="98"/>
        <v>2458</v>
      </c>
      <c r="B2461" s="6">
        <f t="shared" si="99"/>
        <v>202.88493794028849</v>
      </c>
      <c r="D2461" t="s">
        <v>19</v>
      </c>
      <c r="E2461" s="6">
        <f t="shared" si="100"/>
        <v>202.88493794028849</v>
      </c>
      <c r="F2461" t="s">
        <v>20</v>
      </c>
      <c r="G2461" t="s">
        <v>21</v>
      </c>
    </row>
    <row r="2462" spans="1:7" x14ac:dyDescent="0.3">
      <c r="A2462">
        <f t="shared" si="98"/>
        <v>2459</v>
      </c>
      <c r="B2462" s="6">
        <f t="shared" si="99"/>
        <v>203.03589399530361</v>
      </c>
      <c r="D2462" t="s">
        <v>19</v>
      </c>
      <c r="E2462" s="6">
        <f t="shared" si="100"/>
        <v>203.03589399530361</v>
      </c>
      <c r="F2462" t="s">
        <v>20</v>
      </c>
      <c r="G2462" t="s">
        <v>21</v>
      </c>
    </row>
    <row r="2463" spans="1:7" x14ac:dyDescent="0.3">
      <c r="A2463">
        <f t="shared" si="98"/>
        <v>2460</v>
      </c>
      <c r="B2463" s="6">
        <f t="shared" si="99"/>
        <v>203.1868500503187</v>
      </c>
      <c r="D2463" t="s">
        <v>19</v>
      </c>
      <c r="E2463" s="6">
        <f t="shared" si="100"/>
        <v>203.1868500503187</v>
      </c>
      <c r="F2463" t="s">
        <v>20</v>
      </c>
      <c r="G2463" t="s">
        <v>21</v>
      </c>
    </row>
    <row r="2464" spans="1:7" x14ac:dyDescent="0.3">
      <c r="A2464">
        <f t="shared" si="98"/>
        <v>2461</v>
      </c>
      <c r="B2464" s="6">
        <f t="shared" si="99"/>
        <v>203.33780610533378</v>
      </c>
      <c r="D2464" t="s">
        <v>19</v>
      </c>
      <c r="E2464" s="6">
        <f t="shared" si="100"/>
        <v>203.33780610533378</v>
      </c>
      <c r="F2464" t="s">
        <v>20</v>
      </c>
      <c r="G2464" t="s">
        <v>21</v>
      </c>
    </row>
    <row r="2465" spans="1:7" x14ac:dyDescent="0.3">
      <c r="A2465">
        <f t="shared" si="98"/>
        <v>2462</v>
      </c>
      <c r="B2465" s="6">
        <f t="shared" si="99"/>
        <v>203.4887621603489</v>
      </c>
      <c r="D2465" t="s">
        <v>19</v>
      </c>
      <c r="E2465" s="6">
        <f t="shared" si="100"/>
        <v>203.4887621603489</v>
      </c>
      <c r="F2465" t="s">
        <v>20</v>
      </c>
      <c r="G2465" t="s">
        <v>21</v>
      </c>
    </row>
    <row r="2466" spans="1:7" x14ac:dyDescent="0.3">
      <c r="A2466">
        <f t="shared" si="98"/>
        <v>2463</v>
      </c>
      <c r="B2466" s="6">
        <f t="shared" si="99"/>
        <v>203.63971821536398</v>
      </c>
      <c r="D2466" t="s">
        <v>19</v>
      </c>
      <c r="E2466" s="6">
        <f t="shared" si="100"/>
        <v>203.63971821536398</v>
      </c>
      <c r="F2466" t="s">
        <v>20</v>
      </c>
      <c r="G2466" t="s">
        <v>21</v>
      </c>
    </row>
    <row r="2467" spans="1:7" x14ac:dyDescent="0.3">
      <c r="A2467">
        <f t="shared" si="98"/>
        <v>2464</v>
      </c>
      <c r="B2467" s="6">
        <f t="shared" si="99"/>
        <v>203.79067427037907</v>
      </c>
      <c r="D2467" t="s">
        <v>19</v>
      </c>
      <c r="E2467" s="6">
        <f t="shared" si="100"/>
        <v>203.79067427037907</v>
      </c>
      <c r="F2467" t="s">
        <v>20</v>
      </c>
      <c r="G2467" t="s">
        <v>21</v>
      </c>
    </row>
    <row r="2468" spans="1:7" x14ac:dyDescent="0.3">
      <c r="A2468">
        <f t="shared" si="98"/>
        <v>2465</v>
      </c>
      <c r="B2468" s="6">
        <f t="shared" si="99"/>
        <v>203.94163032539419</v>
      </c>
      <c r="D2468" t="s">
        <v>19</v>
      </c>
      <c r="E2468" s="6">
        <f t="shared" si="100"/>
        <v>203.94163032539419</v>
      </c>
      <c r="F2468" t="s">
        <v>20</v>
      </c>
      <c r="G2468" t="s">
        <v>21</v>
      </c>
    </row>
    <row r="2469" spans="1:7" x14ac:dyDescent="0.3">
      <c r="A2469">
        <f t="shared" si="98"/>
        <v>2466</v>
      </c>
      <c r="B2469" s="6">
        <f t="shared" si="99"/>
        <v>204.09258638040927</v>
      </c>
      <c r="D2469" t="s">
        <v>19</v>
      </c>
      <c r="E2469" s="6">
        <f t="shared" si="100"/>
        <v>204.09258638040927</v>
      </c>
      <c r="F2469" t="s">
        <v>20</v>
      </c>
      <c r="G2469" t="s">
        <v>21</v>
      </c>
    </row>
    <row r="2470" spans="1:7" x14ac:dyDescent="0.3">
      <c r="A2470">
        <f t="shared" si="98"/>
        <v>2467</v>
      </c>
      <c r="B2470" s="6">
        <f t="shared" si="99"/>
        <v>204.24354243542436</v>
      </c>
      <c r="D2470" t="s">
        <v>19</v>
      </c>
      <c r="E2470" s="6">
        <f t="shared" si="100"/>
        <v>204.24354243542436</v>
      </c>
      <c r="F2470" t="s">
        <v>20</v>
      </c>
      <c r="G2470" t="s">
        <v>21</v>
      </c>
    </row>
    <row r="2471" spans="1:7" x14ac:dyDescent="0.3">
      <c r="A2471">
        <f t="shared" si="98"/>
        <v>2468</v>
      </c>
      <c r="B2471" s="6">
        <f t="shared" si="99"/>
        <v>204.39449849043945</v>
      </c>
      <c r="D2471" t="s">
        <v>19</v>
      </c>
      <c r="E2471" s="6">
        <f t="shared" si="100"/>
        <v>204.39449849043945</v>
      </c>
      <c r="F2471" t="s">
        <v>20</v>
      </c>
      <c r="G2471" t="s">
        <v>21</v>
      </c>
    </row>
    <row r="2472" spans="1:7" x14ac:dyDescent="0.3">
      <c r="A2472">
        <f t="shared" si="98"/>
        <v>2469</v>
      </c>
      <c r="B2472" s="6">
        <f t="shared" si="99"/>
        <v>204.54545454545456</v>
      </c>
      <c r="D2472" t="s">
        <v>19</v>
      </c>
      <c r="E2472" s="6">
        <f t="shared" si="100"/>
        <v>204.54545454545456</v>
      </c>
      <c r="F2472" t="s">
        <v>20</v>
      </c>
      <c r="G2472" t="s">
        <v>21</v>
      </c>
    </row>
    <row r="2473" spans="1:7" x14ac:dyDescent="0.3">
      <c r="A2473">
        <f t="shared" si="98"/>
        <v>2470</v>
      </c>
      <c r="B2473" s="6">
        <f t="shared" si="99"/>
        <v>204.69641060046965</v>
      </c>
      <c r="D2473" t="s">
        <v>19</v>
      </c>
      <c r="E2473" s="6">
        <f t="shared" si="100"/>
        <v>204.69641060046965</v>
      </c>
      <c r="F2473" t="s">
        <v>20</v>
      </c>
      <c r="G2473" t="s">
        <v>21</v>
      </c>
    </row>
    <row r="2474" spans="1:7" x14ac:dyDescent="0.3">
      <c r="A2474">
        <f t="shared" si="98"/>
        <v>2471</v>
      </c>
      <c r="B2474" s="6">
        <f t="shared" si="99"/>
        <v>204.84736665548473</v>
      </c>
      <c r="D2474" t="s">
        <v>19</v>
      </c>
      <c r="E2474" s="6">
        <f t="shared" si="100"/>
        <v>204.84736665548473</v>
      </c>
      <c r="F2474" t="s">
        <v>20</v>
      </c>
      <c r="G2474" t="s">
        <v>21</v>
      </c>
    </row>
    <row r="2475" spans="1:7" x14ac:dyDescent="0.3">
      <c r="A2475">
        <f t="shared" si="98"/>
        <v>2472</v>
      </c>
      <c r="B2475" s="6">
        <f t="shared" si="99"/>
        <v>204.99832271049985</v>
      </c>
      <c r="D2475" t="s">
        <v>19</v>
      </c>
      <c r="E2475" s="6">
        <f t="shared" si="100"/>
        <v>204.99832271049985</v>
      </c>
      <c r="F2475" t="s">
        <v>20</v>
      </c>
      <c r="G2475" t="s">
        <v>21</v>
      </c>
    </row>
    <row r="2476" spans="1:7" x14ac:dyDescent="0.3">
      <c r="A2476">
        <f t="shared" si="98"/>
        <v>2473</v>
      </c>
      <c r="B2476" s="6">
        <f t="shared" si="99"/>
        <v>205.14927876551494</v>
      </c>
      <c r="D2476" t="s">
        <v>19</v>
      </c>
      <c r="E2476" s="6">
        <f t="shared" si="100"/>
        <v>205.14927876551494</v>
      </c>
      <c r="F2476" t="s">
        <v>20</v>
      </c>
      <c r="G2476" t="s">
        <v>21</v>
      </c>
    </row>
    <row r="2477" spans="1:7" x14ac:dyDescent="0.3">
      <c r="A2477">
        <f t="shared" si="98"/>
        <v>2474</v>
      </c>
      <c r="B2477" s="6">
        <f t="shared" si="99"/>
        <v>205.30023482053002</v>
      </c>
      <c r="D2477" t="s">
        <v>19</v>
      </c>
      <c r="E2477" s="6">
        <f t="shared" si="100"/>
        <v>205.30023482053002</v>
      </c>
      <c r="F2477" t="s">
        <v>20</v>
      </c>
      <c r="G2477" t="s">
        <v>21</v>
      </c>
    </row>
    <row r="2478" spans="1:7" x14ac:dyDescent="0.3">
      <c r="A2478">
        <f t="shared" si="98"/>
        <v>2475</v>
      </c>
      <c r="B2478" s="6">
        <f t="shared" si="99"/>
        <v>205.45119087554514</v>
      </c>
      <c r="D2478" t="s">
        <v>19</v>
      </c>
      <c r="E2478" s="6">
        <f t="shared" si="100"/>
        <v>205.45119087554514</v>
      </c>
      <c r="F2478" t="s">
        <v>20</v>
      </c>
      <c r="G2478" t="s">
        <v>21</v>
      </c>
    </row>
    <row r="2479" spans="1:7" x14ac:dyDescent="0.3">
      <c r="A2479">
        <f t="shared" si="98"/>
        <v>2476</v>
      </c>
      <c r="B2479" s="6">
        <f t="shared" si="99"/>
        <v>205.60214693056022</v>
      </c>
      <c r="D2479" t="s">
        <v>19</v>
      </c>
      <c r="E2479" s="6">
        <f t="shared" si="100"/>
        <v>205.60214693056022</v>
      </c>
      <c r="F2479" t="s">
        <v>20</v>
      </c>
      <c r="G2479" t="s">
        <v>21</v>
      </c>
    </row>
    <row r="2480" spans="1:7" x14ac:dyDescent="0.3">
      <c r="A2480">
        <f t="shared" si="98"/>
        <v>2477</v>
      </c>
      <c r="B2480" s="6">
        <f t="shared" si="99"/>
        <v>205.75310298557531</v>
      </c>
      <c r="D2480" t="s">
        <v>19</v>
      </c>
      <c r="E2480" s="6">
        <f t="shared" si="100"/>
        <v>205.75310298557531</v>
      </c>
      <c r="F2480" t="s">
        <v>20</v>
      </c>
      <c r="G2480" t="s">
        <v>21</v>
      </c>
    </row>
    <row r="2481" spans="1:7" x14ac:dyDescent="0.3">
      <c r="A2481">
        <f t="shared" si="98"/>
        <v>2478</v>
      </c>
      <c r="B2481" s="6">
        <f t="shared" si="99"/>
        <v>205.90405904059043</v>
      </c>
      <c r="D2481" t="s">
        <v>19</v>
      </c>
      <c r="E2481" s="6">
        <f t="shared" si="100"/>
        <v>205.90405904059043</v>
      </c>
      <c r="F2481" t="s">
        <v>20</v>
      </c>
      <c r="G2481" t="s">
        <v>21</v>
      </c>
    </row>
    <row r="2482" spans="1:7" x14ac:dyDescent="0.3">
      <c r="A2482">
        <f t="shared" si="98"/>
        <v>2479</v>
      </c>
      <c r="B2482" s="6">
        <f t="shared" si="99"/>
        <v>206.05501509560551</v>
      </c>
      <c r="D2482" t="s">
        <v>19</v>
      </c>
      <c r="E2482" s="6">
        <f t="shared" si="100"/>
        <v>206.05501509560551</v>
      </c>
      <c r="F2482" t="s">
        <v>20</v>
      </c>
      <c r="G2482" t="s">
        <v>21</v>
      </c>
    </row>
    <row r="2483" spans="1:7" x14ac:dyDescent="0.3">
      <c r="A2483">
        <f t="shared" si="98"/>
        <v>2480</v>
      </c>
      <c r="B2483" s="6">
        <f t="shared" si="99"/>
        <v>206.2059711506206</v>
      </c>
      <c r="D2483" t="s">
        <v>19</v>
      </c>
      <c r="E2483" s="6">
        <f t="shared" si="100"/>
        <v>206.2059711506206</v>
      </c>
      <c r="F2483" t="s">
        <v>20</v>
      </c>
      <c r="G2483" t="s">
        <v>21</v>
      </c>
    </row>
    <row r="2484" spans="1:7" x14ac:dyDescent="0.3">
      <c r="A2484">
        <f t="shared" si="98"/>
        <v>2481</v>
      </c>
      <c r="B2484" s="6">
        <f t="shared" si="99"/>
        <v>206.35692720563571</v>
      </c>
      <c r="D2484" t="s">
        <v>19</v>
      </c>
      <c r="E2484" s="6">
        <f t="shared" si="100"/>
        <v>206.35692720563571</v>
      </c>
      <c r="F2484" t="s">
        <v>20</v>
      </c>
      <c r="G2484" t="s">
        <v>21</v>
      </c>
    </row>
    <row r="2485" spans="1:7" x14ac:dyDescent="0.3">
      <c r="A2485">
        <f t="shared" si="98"/>
        <v>2482</v>
      </c>
      <c r="B2485" s="6">
        <f t="shared" si="99"/>
        <v>206.5078832606508</v>
      </c>
      <c r="D2485" t="s">
        <v>19</v>
      </c>
      <c r="E2485" s="6">
        <f t="shared" si="100"/>
        <v>206.5078832606508</v>
      </c>
      <c r="F2485" t="s">
        <v>20</v>
      </c>
      <c r="G2485" t="s">
        <v>21</v>
      </c>
    </row>
    <row r="2486" spans="1:7" x14ac:dyDescent="0.3">
      <c r="A2486">
        <f t="shared" si="98"/>
        <v>2483</v>
      </c>
      <c r="B2486" s="6">
        <f t="shared" si="99"/>
        <v>206.65883931566589</v>
      </c>
      <c r="D2486" t="s">
        <v>19</v>
      </c>
      <c r="E2486" s="6">
        <f t="shared" si="100"/>
        <v>206.65883931566589</v>
      </c>
      <c r="F2486" t="s">
        <v>20</v>
      </c>
      <c r="G2486" t="s">
        <v>21</v>
      </c>
    </row>
    <row r="2487" spans="1:7" x14ac:dyDescent="0.3">
      <c r="A2487">
        <f t="shared" si="98"/>
        <v>2484</v>
      </c>
      <c r="B2487" s="6">
        <f t="shared" si="99"/>
        <v>206.809795370681</v>
      </c>
      <c r="D2487" t="s">
        <v>19</v>
      </c>
      <c r="E2487" s="6">
        <f t="shared" si="100"/>
        <v>206.809795370681</v>
      </c>
      <c r="F2487" t="s">
        <v>20</v>
      </c>
      <c r="G2487" t="s">
        <v>21</v>
      </c>
    </row>
    <row r="2488" spans="1:7" x14ac:dyDescent="0.3">
      <c r="A2488">
        <f t="shared" si="98"/>
        <v>2485</v>
      </c>
      <c r="B2488" s="6">
        <f t="shared" si="99"/>
        <v>206.96075142569609</v>
      </c>
      <c r="D2488" t="s">
        <v>19</v>
      </c>
      <c r="E2488" s="6">
        <f t="shared" si="100"/>
        <v>206.96075142569609</v>
      </c>
      <c r="F2488" t="s">
        <v>20</v>
      </c>
      <c r="G2488" t="s">
        <v>21</v>
      </c>
    </row>
    <row r="2489" spans="1:7" x14ac:dyDescent="0.3">
      <c r="A2489">
        <f t="shared" si="98"/>
        <v>2486</v>
      </c>
      <c r="B2489" s="6">
        <f t="shared" si="99"/>
        <v>207.11170748071117</v>
      </c>
      <c r="D2489" t="s">
        <v>19</v>
      </c>
      <c r="E2489" s="6">
        <f t="shared" si="100"/>
        <v>207.11170748071117</v>
      </c>
      <c r="F2489" t="s">
        <v>20</v>
      </c>
      <c r="G2489" t="s">
        <v>21</v>
      </c>
    </row>
    <row r="2490" spans="1:7" x14ac:dyDescent="0.3">
      <c r="A2490">
        <f t="shared" si="98"/>
        <v>2487</v>
      </c>
      <c r="B2490" s="6">
        <f t="shared" si="99"/>
        <v>207.26266353572626</v>
      </c>
      <c r="D2490" t="s">
        <v>19</v>
      </c>
      <c r="E2490" s="6">
        <f t="shared" si="100"/>
        <v>207.26266353572626</v>
      </c>
      <c r="F2490" t="s">
        <v>20</v>
      </c>
      <c r="G2490" t="s">
        <v>21</v>
      </c>
    </row>
    <row r="2491" spans="1:7" x14ac:dyDescent="0.3">
      <c r="A2491">
        <f t="shared" si="98"/>
        <v>2488</v>
      </c>
      <c r="B2491" s="6">
        <f t="shared" si="99"/>
        <v>207.41361959074138</v>
      </c>
      <c r="D2491" t="s">
        <v>19</v>
      </c>
      <c r="E2491" s="6">
        <f t="shared" si="100"/>
        <v>207.41361959074138</v>
      </c>
      <c r="F2491" t="s">
        <v>20</v>
      </c>
      <c r="G2491" t="s">
        <v>21</v>
      </c>
    </row>
    <row r="2492" spans="1:7" x14ac:dyDescent="0.3">
      <c r="A2492">
        <f t="shared" si="98"/>
        <v>2489</v>
      </c>
      <c r="B2492" s="6">
        <f t="shared" si="99"/>
        <v>207.56457564575646</v>
      </c>
      <c r="D2492" t="s">
        <v>19</v>
      </c>
      <c r="E2492" s="6">
        <f t="shared" si="100"/>
        <v>207.56457564575646</v>
      </c>
      <c r="F2492" t="s">
        <v>20</v>
      </c>
      <c r="G2492" t="s">
        <v>21</v>
      </c>
    </row>
    <row r="2493" spans="1:7" x14ac:dyDescent="0.3">
      <c r="A2493">
        <f t="shared" si="98"/>
        <v>2490</v>
      </c>
      <c r="B2493" s="6">
        <f t="shared" si="99"/>
        <v>207.71553170077155</v>
      </c>
      <c r="D2493" t="s">
        <v>19</v>
      </c>
      <c r="E2493" s="6">
        <f t="shared" si="100"/>
        <v>207.71553170077155</v>
      </c>
      <c r="F2493" t="s">
        <v>20</v>
      </c>
      <c r="G2493" t="s">
        <v>21</v>
      </c>
    </row>
    <row r="2494" spans="1:7" x14ac:dyDescent="0.3">
      <c r="A2494">
        <f t="shared" si="98"/>
        <v>2491</v>
      </c>
      <c r="B2494" s="6">
        <f t="shared" si="99"/>
        <v>207.86648775578666</v>
      </c>
      <c r="D2494" t="s">
        <v>19</v>
      </c>
      <c r="E2494" s="6">
        <f t="shared" si="100"/>
        <v>207.86648775578666</v>
      </c>
      <c r="F2494" t="s">
        <v>20</v>
      </c>
      <c r="G2494" t="s">
        <v>21</v>
      </c>
    </row>
    <row r="2495" spans="1:7" x14ac:dyDescent="0.3">
      <c r="A2495">
        <f t="shared" si="98"/>
        <v>2492</v>
      </c>
      <c r="B2495" s="6">
        <f t="shared" si="99"/>
        <v>208.01744381080175</v>
      </c>
      <c r="D2495" t="s">
        <v>19</v>
      </c>
      <c r="E2495" s="6">
        <f t="shared" si="100"/>
        <v>208.01744381080175</v>
      </c>
      <c r="F2495" t="s">
        <v>20</v>
      </c>
      <c r="G2495" t="s">
        <v>21</v>
      </c>
    </row>
    <row r="2496" spans="1:7" x14ac:dyDescent="0.3">
      <c r="A2496">
        <f t="shared" si="98"/>
        <v>2493</v>
      </c>
      <c r="B2496" s="6">
        <f t="shared" si="99"/>
        <v>208.16839986581684</v>
      </c>
      <c r="D2496" t="s">
        <v>19</v>
      </c>
      <c r="E2496" s="6">
        <f t="shared" si="100"/>
        <v>208.16839986581684</v>
      </c>
      <c r="F2496" t="s">
        <v>20</v>
      </c>
      <c r="G2496" t="s">
        <v>21</v>
      </c>
    </row>
    <row r="2497" spans="1:7" x14ac:dyDescent="0.3">
      <c r="A2497">
        <f t="shared" si="98"/>
        <v>2494</v>
      </c>
      <c r="B2497" s="6">
        <f t="shared" si="99"/>
        <v>208.31935592083195</v>
      </c>
      <c r="D2497" t="s">
        <v>19</v>
      </c>
      <c r="E2497" s="6">
        <f t="shared" si="100"/>
        <v>208.31935592083195</v>
      </c>
      <c r="F2497" t="s">
        <v>20</v>
      </c>
      <c r="G2497" t="s">
        <v>21</v>
      </c>
    </row>
    <row r="2498" spans="1:7" x14ac:dyDescent="0.3">
      <c r="A2498">
        <f t="shared" si="98"/>
        <v>2495</v>
      </c>
      <c r="B2498" s="6">
        <f t="shared" si="99"/>
        <v>208.47031197584704</v>
      </c>
      <c r="D2498" t="s">
        <v>19</v>
      </c>
      <c r="E2498" s="6">
        <f t="shared" si="100"/>
        <v>208.47031197584704</v>
      </c>
      <c r="F2498" t="s">
        <v>20</v>
      </c>
      <c r="G2498" t="s">
        <v>21</v>
      </c>
    </row>
    <row r="2499" spans="1:7" x14ac:dyDescent="0.3">
      <c r="A2499">
        <f t="shared" si="98"/>
        <v>2496</v>
      </c>
      <c r="B2499" s="6">
        <f t="shared" si="99"/>
        <v>208.62126803086213</v>
      </c>
      <c r="D2499" t="s">
        <v>19</v>
      </c>
      <c r="E2499" s="6">
        <f t="shared" si="100"/>
        <v>208.62126803086213</v>
      </c>
      <c r="F2499" t="s">
        <v>20</v>
      </c>
      <c r="G2499" t="s">
        <v>21</v>
      </c>
    </row>
    <row r="2500" spans="1:7" x14ac:dyDescent="0.3">
      <c r="A2500">
        <f t="shared" si="98"/>
        <v>2497</v>
      </c>
      <c r="B2500" s="6">
        <f t="shared" si="99"/>
        <v>208.77222408587724</v>
      </c>
      <c r="D2500" t="s">
        <v>19</v>
      </c>
      <c r="E2500" s="6">
        <f t="shared" si="100"/>
        <v>208.77222408587724</v>
      </c>
      <c r="F2500" t="s">
        <v>20</v>
      </c>
      <c r="G2500" t="s">
        <v>21</v>
      </c>
    </row>
    <row r="2501" spans="1:7" x14ac:dyDescent="0.3">
      <c r="A2501">
        <f t="shared" ref="A2501:A2564" si="101">A2500+1</f>
        <v>2498</v>
      </c>
      <c r="B2501" s="6">
        <f t="shared" ref="B2501:B2564" si="102">(A2501-$L$3)/$K$3</f>
        <v>208.92318014089233</v>
      </c>
      <c r="D2501" t="s">
        <v>19</v>
      </c>
      <c r="E2501" s="6">
        <f t="shared" ref="E2501:E2564" si="103">B2501</f>
        <v>208.92318014089233</v>
      </c>
      <c r="F2501" t="s">
        <v>20</v>
      </c>
      <c r="G2501" t="s">
        <v>21</v>
      </c>
    </row>
    <row r="2502" spans="1:7" x14ac:dyDescent="0.3">
      <c r="A2502">
        <f t="shared" si="101"/>
        <v>2499</v>
      </c>
      <c r="B2502" s="6">
        <f t="shared" si="102"/>
        <v>209.07413619590741</v>
      </c>
      <c r="D2502" t="s">
        <v>19</v>
      </c>
      <c r="E2502" s="6">
        <f t="shared" si="103"/>
        <v>209.07413619590741</v>
      </c>
      <c r="F2502" t="s">
        <v>20</v>
      </c>
      <c r="G2502" t="s">
        <v>21</v>
      </c>
    </row>
    <row r="2503" spans="1:7" x14ac:dyDescent="0.3">
      <c r="A2503">
        <f t="shared" si="101"/>
        <v>2500</v>
      </c>
      <c r="B2503" s="6">
        <f t="shared" si="102"/>
        <v>209.22509225092253</v>
      </c>
      <c r="D2503" t="s">
        <v>19</v>
      </c>
      <c r="E2503" s="6">
        <f t="shared" si="103"/>
        <v>209.22509225092253</v>
      </c>
      <c r="F2503" t="s">
        <v>20</v>
      </c>
      <c r="G2503" t="s">
        <v>21</v>
      </c>
    </row>
    <row r="2504" spans="1:7" x14ac:dyDescent="0.3">
      <c r="A2504">
        <f t="shared" si="101"/>
        <v>2501</v>
      </c>
      <c r="B2504" s="6">
        <f t="shared" si="102"/>
        <v>209.37604830593762</v>
      </c>
      <c r="D2504" t="s">
        <v>19</v>
      </c>
      <c r="E2504" s="6">
        <f t="shared" si="103"/>
        <v>209.37604830593762</v>
      </c>
      <c r="F2504" t="s">
        <v>20</v>
      </c>
      <c r="G2504" t="s">
        <v>21</v>
      </c>
    </row>
    <row r="2505" spans="1:7" x14ac:dyDescent="0.3">
      <c r="A2505">
        <f t="shared" si="101"/>
        <v>2502</v>
      </c>
      <c r="B2505" s="6">
        <f t="shared" si="102"/>
        <v>209.5270043609527</v>
      </c>
      <c r="D2505" t="s">
        <v>19</v>
      </c>
      <c r="E2505" s="6">
        <f t="shared" si="103"/>
        <v>209.5270043609527</v>
      </c>
      <c r="F2505" t="s">
        <v>20</v>
      </c>
      <c r="G2505" t="s">
        <v>21</v>
      </c>
    </row>
    <row r="2506" spans="1:7" x14ac:dyDescent="0.3">
      <c r="A2506">
        <f t="shared" si="101"/>
        <v>2503</v>
      </c>
      <c r="B2506" s="6">
        <f t="shared" si="102"/>
        <v>209.67796041596782</v>
      </c>
      <c r="D2506" t="s">
        <v>19</v>
      </c>
      <c r="E2506" s="6">
        <f t="shared" si="103"/>
        <v>209.67796041596782</v>
      </c>
      <c r="F2506" t="s">
        <v>20</v>
      </c>
      <c r="G2506" t="s">
        <v>21</v>
      </c>
    </row>
    <row r="2507" spans="1:7" x14ac:dyDescent="0.3">
      <c r="A2507">
        <f t="shared" si="101"/>
        <v>2504</v>
      </c>
      <c r="B2507" s="6">
        <f t="shared" si="102"/>
        <v>209.8289164709829</v>
      </c>
      <c r="D2507" t="s">
        <v>19</v>
      </c>
      <c r="E2507" s="6">
        <f t="shared" si="103"/>
        <v>209.8289164709829</v>
      </c>
      <c r="F2507" t="s">
        <v>20</v>
      </c>
      <c r="G2507" t="s">
        <v>21</v>
      </c>
    </row>
    <row r="2508" spans="1:7" x14ac:dyDescent="0.3">
      <c r="A2508">
        <f t="shared" si="101"/>
        <v>2505</v>
      </c>
      <c r="B2508" s="6">
        <f t="shared" si="102"/>
        <v>209.97987252599799</v>
      </c>
      <c r="D2508" t="s">
        <v>19</v>
      </c>
      <c r="E2508" s="6">
        <f t="shared" si="103"/>
        <v>209.97987252599799</v>
      </c>
      <c r="F2508" t="s">
        <v>20</v>
      </c>
      <c r="G2508" t="s">
        <v>21</v>
      </c>
    </row>
    <row r="2509" spans="1:7" x14ac:dyDescent="0.3">
      <c r="A2509">
        <f t="shared" si="101"/>
        <v>2506</v>
      </c>
      <c r="B2509" s="6">
        <f t="shared" si="102"/>
        <v>210.13082858101311</v>
      </c>
      <c r="D2509" t="s">
        <v>19</v>
      </c>
      <c r="E2509" s="6">
        <f t="shared" si="103"/>
        <v>210.13082858101311</v>
      </c>
      <c r="F2509" t="s">
        <v>20</v>
      </c>
      <c r="G2509" t="s">
        <v>21</v>
      </c>
    </row>
    <row r="2510" spans="1:7" x14ac:dyDescent="0.3">
      <c r="A2510">
        <f t="shared" si="101"/>
        <v>2507</v>
      </c>
      <c r="B2510" s="6">
        <f t="shared" si="102"/>
        <v>210.28178463602819</v>
      </c>
      <c r="D2510" t="s">
        <v>19</v>
      </c>
      <c r="E2510" s="6">
        <f t="shared" si="103"/>
        <v>210.28178463602819</v>
      </c>
      <c r="F2510" t="s">
        <v>20</v>
      </c>
      <c r="G2510" t="s">
        <v>21</v>
      </c>
    </row>
    <row r="2511" spans="1:7" x14ac:dyDescent="0.3">
      <c r="A2511">
        <f t="shared" si="101"/>
        <v>2508</v>
      </c>
      <c r="B2511" s="6">
        <f t="shared" si="102"/>
        <v>210.43274069104328</v>
      </c>
      <c r="D2511" t="s">
        <v>19</v>
      </c>
      <c r="E2511" s="6">
        <f t="shared" si="103"/>
        <v>210.43274069104328</v>
      </c>
      <c r="F2511" t="s">
        <v>20</v>
      </c>
      <c r="G2511" t="s">
        <v>21</v>
      </c>
    </row>
    <row r="2512" spans="1:7" x14ac:dyDescent="0.3">
      <c r="A2512">
        <f t="shared" si="101"/>
        <v>2509</v>
      </c>
      <c r="B2512" s="6">
        <f t="shared" si="102"/>
        <v>210.58369674605837</v>
      </c>
      <c r="D2512" t="s">
        <v>19</v>
      </c>
      <c r="E2512" s="6">
        <f t="shared" si="103"/>
        <v>210.58369674605837</v>
      </c>
      <c r="F2512" t="s">
        <v>20</v>
      </c>
      <c r="G2512" t="s">
        <v>21</v>
      </c>
    </row>
    <row r="2513" spans="1:7" x14ac:dyDescent="0.3">
      <c r="A2513">
        <f t="shared" si="101"/>
        <v>2510</v>
      </c>
      <c r="B2513" s="6">
        <f t="shared" si="102"/>
        <v>210.73465280107348</v>
      </c>
      <c r="D2513" t="s">
        <v>19</v>
      </c>
      <c r="E2513" s="6">
        <f t="shared" si="103"/>
        <v>210.73465280107348</v>
      </c>
      <c r="F2513" t="s">
        <v>20</v>
      </c>
      <c r="G2513" t="s">
        <v>21</v>
      </c>
    </row>
    <row r="2514" spans="1:7" x14ac:dyDescent="0.3">
      <c r="A2514">
        <f t="shared" si="101"/>
        <v>2511</v>
      </c>
      <c r="B2514" s="6">
        <f t="shared" si="102"/>
        <v>210.88560885608857</v>
      </c>
      <c r="D2514" t="s">
        <v>19</v>
      </c>
      <c r="E2514" s="6">
        <f t="shared" si="103"/>
        <v>210.88560885608857</v>
      </c>
      <c r="F2514" t="s">
        <v>20</v>
      </c>
      <c r="G2514" t="s">
        <v>21</v>
      </c>
    </row>
    <row r="2515" spans="1:7" x14ac:dyDescent="0.3">
      <c r="A2515">
        <f t="shared" si="101"/>
        <v>2512</v>
      </c>
      <c r="B2515" s="6">
        <f t="shared" si="102"/>
        <v>211.03656491110365</v>
      </c>
      <c r="D2515" t="s">
        <v>19</v>
      </c>
      <c r="E2515" s="6">
        <f t="shared" si="103"/>
        <v>211.03656491110365</v>
      </c>
      <c r="F2515" t="s">
        <v>20</v>
      </c>
      <c r="G2515" t="s">
        <v>21</v>
      </c>
    </row>
    <row r="2516" spans="1:7" x14ac:dyDescent="0.3">
      <c r="A2516">
        <f t="shared" si="101"/>
        <v>2513</v>
      </c>
      <c r="B2516" s="6">
        <f t="shared" si="102"/>
        <v>211.18752096611877</v>
      </c>
      <c r="D2516" t="s">
        <v>19</v>
      </c>
      <c r="E2516" s="6">
        <f t="shared" si="103"/>
        <v>211.18752096611877</v>
      </c>
      <c r="F2516" t="s">
        <v>20</v>
      </c>
      <c r="G2516" t="s">
        <v>21</v>
      </c>
    </row>
    <row r="2517" spans="1:7" x14ac:dyDescent="0.3">
      <c r="A2517">
        <f t="shared" si="101"/>
        <v>2514</v>
      </c>
      <c r="B2517" s="6">
        <f t="shared" si="102"/>
        <v>211.33847702113385</v>
      </c>
      <c r="D2517" t="s">
        <v>19</v>
      </c>
      <c r="E2517" s="6">
        <f t="shared" si="103"/>
        <v>211.33847702113385</v>
      </c>
      <c r="F2517" t="s">
        <v>20</v>
      </c>
      <c r="G2517" t="s">
        <v>21</v>
      </c>
    </row>
    <row r="2518" spans="1:7" x14ac:dyDescent="0.3">
      <c r="A2518">
        <f t="shared" si="101"/>
        <v>2515</v>
      </c>
      <c r="B2518" s="6">
        <f t="shared" si="102"/>
        <v>211.48943307614894</v>
      </c>
      <c r="D2518" t="s">
        <v>19</v>
      </c>
      <c r="E2518" s="6">
        <f t="shared" si="103"/>
        <v>211.48943307614894</v>
      </c>
      <c r="F2518" t="s">
        <v>20</v>
      </c>
      <c r="G2518" t="s">
        <v>21</v>
      </c>
    </row>
    <row r="2519" spans="1:7" x14ac:dyDescent="0.3">
      <c r="A2519">
        <f t="shared" si="101"/>
        <v>2516</v>
      </c>
      <c r="B2519" s="6">
        <f t="shared" si="102"/>
        <v>211.64038913116406</v>
      </c>
      <c r="D2519" t="s">
        <v>19</v>
      </c>
      <c r="E2519" s="6">
        <f t="shared" si="103"/>
        <v>211.64038913116406</v>
      </c>
      <c r="F2519" t="s">
        <v>20</v>
      </c>
      <c r="G2519" t="s">
        <v>21</v>
      </c>
    </row>
    <row r="2520" spans="1:7" x14ac:dyDescent="0.3">
      <c r="A2520">
        <f t="shared" si="101"/>
        <v>2517</v>
      </c>
      <c r="B2520" s="6">
        <f t="shared" si="102"/>
        <v>211.79134518617914</v>
      </c>
      <c r="D2520" t="s">
        <v>19</v>
      </c>
      <c r="E2520" s="6">
        <f t="shared" si="103"/>
        <v>211.79134518617914</v>
      </c>
      <c r="F2520" t="s">
        <v>20</v>
      </c>
      <c r="G2520" t="s">
        <v>21</v>
      </c>
    </row>
    <row r="2521" spans="1:7" x14ac:dyDescent="0.3">
      <c r="A2521">
        <f t="shared" si="101"/>
        <v>2518</v>
      </c>
      <c r="B2521" s="6">
        <f t="shared" si="102"/>
        <v>211.94230124119423</v>
      </c>
      <c r="D2521" t="s">
        <v>19</v>
      </c>
      <c r="E2521" s="6">
        <f t="shared" si="103"/>
        <v>211.94230124119423</v>
      </c>
      <c r="F2521" t="s">
        <v>20</v>
      </c>
      <c r="G2521" t="s">
        <v>21</v>
      </c>
    </row>
    <row r="2522" spans="1:7" x14ac:dyDescent="0.3">
      <c r="A2522">
        <f t="shared" si="101"/>
        <v>2519</v>
      </c>
      <c r="B2522" s="6">
        <f t="shared" si="102"/>
        <v>212.09325729620934</v>
      </c>
      <c r="D2522" t="s">
        <v>19</v>
      </c>
      <c r="E2522" s="6">
        <f t="shared" si="103"/>
        <v>212.09325729620934</v>
      </c>
      <c r="F2522" t="s">
        <v>20</v>
      </c>
      <c r="G2522" t="s">
        <v>21</v>
      </c>
    </row>
    <row r="2523" spans="1:7" x14ac:dyDescent="0.3">
      <c r="A2523">
        <f t="shared" si="101"/>
        <v>2520</v>
      </c>
      <c r="B2523" s="6">
        <f t="shared" si="102"/>
        <v>212.24421335122443</v>
      </c>
      <c r="D2523" t="s">
        <v>19</v>
      </c>
      <c r="E2523" s="6">
        <f t="shared" si="103"/>
        <v>212.24421335122443</v>
      </c>
      <c r="F2523" t="s">
        <v>20</v>
      </c>
      <c r="G2523" t="s">
        <v>21</v>
      </c>
    </row>
    <row r="2524" spans="1:7" x14ac:dyDescent="0.3">
      <c r="A2524">
        <f t="shared" si="101"/>
        <v>2521</v>
      </c>
      <c r="B2524" s="6">
        <f t="shared" si="102"/>
        <v>212.39516940623952</v>
      </c>
      <c r="D2524" t="s">
        <v>19</v>
      </c>
      <c r="E2524" s="6">
        <f t="shared" si="103"/>
        <v>212.39516940623952</v>
      </c>
      <c r="F2524" t="s">
        <v>20</v>
      </c>
      <c r="G2524" t="s">
        <v>21</v>
      </c>
    </row>
    <row r="2525" spans="1:7" x14ac:dyDescent="0.3">
      <c r="A2525">
        <f t="shared" si="101"/>
        <v>2522</v>
      </c>
      <c r="B2525" s="6">
        <f t="shared" si="102"/>
        <v>212.54612546125463</v>
      </c>
      <c r="D2525" t="s">
        <v>19</v>
      </c>
      <c r="E2525" s="6">
        <f t="shared" si="103"/>
        <v>212.54612546125463</v>
      </c>
      <c r="F2525" t="s">
        <v>20</v>
      </c>
      <c r="G2525" t="s">
        <v>21</v>
      </c>
    </row>
    <row r="2526" spans="1:7" x14ac:dyDescent="0.3">
      <c r="A2526">
        <f t="shared" si="101"/>
        <v>2523</v>
      </c>
      <c r="B2526" s="6">
        <f t="shared" si="102"/>
        <v>212.69708151626972</v>
      </c>
      <c r="D2526" t="s">
        <v>19</v>
      </c>
      <c r="E2526" s="6">
        <f t="shared" si="103"/>
        <v>212.69708151626972</v>
      </c>
      <c r="F2526" t="s">
        <v>20</v>
      </c>
      <c r="G2526" t="s">
        <v>21</v>
      </c>
    </row>
    <row r="2527" spans="1:7" x14ac:dyDescent="0.3">
      <c r="A2527">
        <f t="shared" si="101"/>
        <v>2524</v>
      </c>
      <c r="B2527" s="6">
        <f t="shared" si="102"/>
        <v>212.84803757128481</v>
      </c>
      <c r="D2527" t="s">
        <v>19</v>
      </c>
      <c r="E2527" s="6">
        <f t="shared" si="103"/>
        <v>212.84803757128481</v>
      </c>
      <c r="F2527" t="s">
        <v>20</v>
      </c>
      <c r="G2527" t="s">
        <v>21</v>
      </c>
    </row>
    <row r="2528" spans="1:7" x14ac:dyDescent="0.3">
      <c r="A2528">
        <f t="shared" si="101"/>
        <v>2525</v>
      </c>
      <c r="B2528" s="6">
        <f t="shared" si="102"/>
        <v>212.99899362629992</v>
      </c>
      <c r="D2528" t="s">
        <v>19</v>
      </c>
      <c r="E2528" s="6">
        <f t="shared" si="103"/>
        <v>212.99899362629992</v>
      </c>
      <c r="F2528" t="s">
        <v>20</v>
      </c>
      <c r="G2528" t="s">
        <v>21</v>
      </c>
    </row>
    <row r="2529" spans="1:7" x14ac:dyDescent="0.3">
      <c r="A2529">
        <f t="shared" si="101"/>
        <v>2526</v>
      </c>
      <c r="B2529" s="6">
        <f t="shared" si="102"/>
        <v>213.14994968131501</v>
      </c>
      <c r="D2529" t="s">
        <v>19</v>
      </c>
      <c r="E2529" s="6">
        <f t="shared" si="103"/>
        <v>213.14994968131501</v>
      </c>
      <c r="F2529" t="s">
        <v>20</v>
      </c>
      <c r="G2529" t="s">
        <v>21</v>
      </c>
    </row>
    <row r="2530" spans="1:7" x14ac:dyDescent="0.3">
      <c r="A2530">
        <f t="shared" si="101"/>
        <v>2527</v>
      </c>
      <c r="B2530" s="6">
        <f t="shared" si="102"/>
        <v>213.30090573633009</v>
      </c>
      <c r="D2530" t="s">
        <v>19</v>
      </c>
      <c r="E2530" s="6">
        <f t="shared" si="103"/>
        <v>213.30090573633009</v>
      </c>
      <c r="F2530" t="s">
        <v>20</v>
      </c>
      <c r="G2530" t="s">
        <v>21</v>
      </c>
    </row>
    <row r="2531" spans="1:7" x14ac:dyDescent="0.3">
      <c r="A2531">
        <f t="shared" si="101"/>
        <v>2528</v>
      </c>
      <c r="B2531" s="6">
        <f t="shared" si="102"/>
        <v>213.45186179134518</v>
      </c>
      <c r="D2531" t="s">
        <v>19</v>
      </c>
      <c r="E2531" s="6">
        <f t="shared" si="103"/>
        <v>213.45186179134518</v>
      </c>
      <c r="F2531" t="s">
        <v>20</v>
      </c>
      <c r="G2531" t="s">
        <v>21</v>
      </c>
    </row>
    <row r="2532" spans="1:7" x14ac:dyDescent="0.3">
      <c r="A2532">
        <f t="shared" si="101"/>
        <v>2529</v>
      </c>
      <c r="B2532" s="6">
        <f t="shared" si="102"/>
        <v>213.6028178463603</v>
      </c>
      <c r="D2532" t="s">
        <v>19</v>
      </c>
      <c r="E2532" s="6">
        <f t="shared" si="103"/>
        <v>213.6028178463603</v>
      </c>
      <c r="F2532" t="s">
        <v>20</v>
      </c>
      <c r="G2532" t="s">
        <v>21</v>
      </c>
    </row>
    <row r="2533" spans="1:7" x14ac:dyDescent="0.3">
      <c r="A2533">
        <f t="shared" si="101"/>
        <v>2530</v>
      </c>
      <c r="B2533" s="6">
        <f t="shared" si="102"/>
        <v>213.75377390137538</v>
      </c>
      <c r="D2533" t="s">
        <v>19</v>
      </c>
      <c r="E2533" s="6">
        <f t="shared" si="103"/>
        <v>213.75377390137538</v>
      </c>
      <c r="F2533" t="s">
        <v>20</v>
      </c>
      <c r="G2533" t="s">
        <v>21</v>
      </c>
    </row>
    <row r="2534" spans="1:7" x14ac:dyDescent="0.3">
      <c r="A2534">
        <f t="shared" si="101"/>
        <v>2531</v>
      </c>
      <c r="B2534" s="6">
        <f t="shared" si="102"/>
        <v>213.90472995639047</v>
      </c>
      <c r="D2534" t="s">
        <v>19</v>
      </c>
      <c r="E2534" s="6">
        <f t="shared" si="103"/>
        <v>213.90472995639047</v>
      </c>
      <c r="F2534" t="s">
        <v>20</v>
      </c>
      <c r="G2534" t="s">
        <v>21</v>
      </c>
    </row>
    <row r="2535" spans="1:7" x14ac:dyDescent="0.3">
      <c r="A2535">
        <f t="shared" si="101"/>
        <v>2532</v>
      </c>
      <c r="B2535" s="6">
        <f t="shared" si="102"/>
        <v>214.05568601140558</v>
      </c>
      <c r="D2535" t="s">
        <v>19</v>
      </c>
      <c r="E2535" s="6">
        <f t="shared" si="103"/>
        <v>214.05568601140558</v>
      </c>
      <c r="F2535" t="s">
        <v>20</v>
      </c>
      <c r="G2535" t="s">
        <v>21</v>
      </c>
    </row>
    <row r="2536" spans="1:7" x14ac:dyDescent="0.3">
      <c r="A2536">
        <f t="shared" si="101"/>
        <v>2533</v>
      </c>
      <c r="B2536" s="6">
        <f t="shared" si="102"/>
        <v>214.20664206642067</v>
      </c>
      <c r="D2536" t="s">
        <v>19</v>
      </c>
      <c r="E2536" s="6">
        <f t="shared" si="103"/>
        <v>214.20664206642067</v>
      </c>
      <c r="F2536" t="s">
        <v>20</v>
      </c>
      <c r="G2536" t="s">
        <v>21</v>
      </c>
    </row>
    <row r="2537" spans="1:7" x14ac:dyDescent="0.3">
      <c r="A2537">
        <f t="shared" si="101"/>
        <v>2534</v>
      </c>
      <c r="B2537" s="6">
        <f t="shared" si="102"/>
        <v>214.35759812143576</v>
      </c>
      <c r="D2537" t="s">
        <v>19</v>
      </c>
      <c r="E2537" s="6">
        <f t="shared" si="103"/>
        <v>214.35759812143576</v>
      </c>
      <c r="F2537" t="s">
        <v>20</v>
      </c>
      <c r="G2537" t="s">
        <v>21</v>
      </c>
    </row>
    <row r="2538" spans="1:7" x14ac:dyDescent="0.3">
      <c r="A2538">
        <f t="shared" si="101"/>
        <v>2535</v>
      </c>
      <c r="B2538" s="6">
        <f t="shared" si="102"/>
        <v>214.50855417645087</v>
      </c>
      <c r="D2538" t="s">
        <v>19</v>
      </c>
      <c r="E2538" s="6">
        <f t="shared" si="103"/>
        <v>214.50855417645087</v>
      </c>
      <c r="F2538" t="s">
        <v>20</v>
      </c>
      <c r="G2538" t="s">
        <v>21</v>
      </c>
    </row>
    <row r="2539" spans="1:7" x14ac:dyDescent="0.3">
      <c r="A2539">
        <f t="shared" si="101"/>
        <v>2536</v>
      </c>
      <c r="B2539" s="6">
        <f t="shared" si="102"/>
        <v>214.65951023146596</v>
      </c>
      <c r="D2539" t="s">
        <v>19</v>
      </c>
      <c r="E2539" s="6">
        <f t="shared" si="103"/>
        <v>214.65951023146596</v>
      </c>
      <c r="F2539" t="s">
        <v>20</v>
      </c>
      <c r="G2539" t="s">
        <v>21</v>
      </c>
    </row>
    <row r="2540" spans="1:7" x14ac:dyDescent="0.3">
      <c r="A2540">
        <f t="shared" si="101"/>
        <v>2537</v>
      </c>
      <c r="B2540" s="6">
        <f t="shared" si="102"/>
        <v>214.81046628648105</v>
      </c>
      <c r="D2540" t="s">
        <v>19</v>
      </c>
      <c r="E2540" s="6">
        <f t="shared" si="103"/>
        <v>214.81046628648105</v>
      </c>
      <c r="F2540" t="s">
        <v>20</v>
      </c>
      <c r="G2540" t="s">
        <v>21</v>
      </c>
    </row>
    <row r="2541" spans="1:7" x14ac:dyDescent="0.3">
      <c r="A2541">
        <f t="shared" si="101"/>
        <v>2538</v>
      </c>
      <c r="B2541" s="6">
        <f t="shared" si="102"/>
        <v>214.96142234149616</v>
      </c>
      <c r="D2541" t="s">
        <v>19</v>
      </c>
      <c r="E2541" s="6">
        <f t="shared" si="103"/>
        <v>214.96142234149616</v>
      </c>
      <c r="F2541" t="s">
        <v>20</v>
      </c>
      <c r="G2541" t="s">
        <v>21</v>
      </c>
    </row>
    <row r="2542" spans="1:7" x14ac:dyDescent="0.3">
      <c r="A2542">
        <f t="shared" si="101"/>
        <v>2539</v>
      </c>
      <c r="B2542" s="6">
        <f t="shared" si="102"/>
        <v>215.11237839651125</v>
      </c>
      <c r="D2542" t="s">
        <v>19</v>
      </c>
      <c r="E2542" s="6">
        <f t="shared" si="103"/>
        <v>215.11237839651125</v>
      </c>
      <c r="F2542" t="s">
        <v>20</v>
      </c>
      <c r="G2542" t="s">
        <v>21</v>
      </c>
    </row>
    <row r="2543" spans="1:7" x14ac:dyDescent="0.3">
      <c r="A2543">
        <f t="shared" si="101"/>
        <v>2540</v>
      </c>
      <c r="B2543" s="6">
        <f t="shared" si="102"/>
        <v>215.26333445152633</v>
      </c>
      <c r="D2543" t="s">
        <v>19</v>
      </c>
      <c r="E2543" s="6">
        <f t="shared" si="103"/>
        <v>215.26333445152633</v>
      </c>
      <c r="F2543" t="s">
        <v>20</v>
      </c>
      <c r="G2543" t="s">
        <v>21</v>
      </c>
    </row>
    <row r="2544" spans="1:7" x14ac:dyDescent="0.3">
      <c r="A2544">
        <f t="shared" si="101"/>
        <v>2541</v>
      </c>
      <c r="B2544" s="6">
        <f t="shared" si="102"/>
        <v>215.41429050654145</v>
      </c>
      <c r="D2544" t="s">
        <v>19</v>
      </c>
      <c r="E2544" s="6">
        <f t="shared" si="103"/>
        <v>215.41429050654145</v>
      </c>
      <c r="F2544" t="s">
        <v>20</v>
      </c>
      <c r="G2544" t="s">
        <v>21</v>
      </c>
    </row>
    <row r="2545" spans="1:7" x14ac:dyDescent="0.3">
      <c r="A2545">
        <f t="shared" si="101"/>
        <v>2542</v>
      </c>
      <c r="B2545" s="6">
        <f t="shared" si="102"/>
        <v>215.56524656155653</v>
      </c>
      <c r="D2545" t="s">
        <v>19</v>
      </c>
      <c r="E2545" s="6">
        <f t="shared" si="103"/>
        <v>215.56524656155653</v>
      </c>
      <c r="F2545" t="s">
        <v>20</v>
      </c>
      <c r="G2545" t="s">
        <v>21</v>
      </c>
    </row>
    <row r="2546" spans="1:7" x14ac:dyDescent="0.3">
      <c r="A2546">
        <f t="shared" si="101"/>
        <v>2543</v>
      </c>
      <c r="B2546" s="6">
        <f t="shared" si="102"/>
        <v>215.71620261657162</v>
      </c>
      <c r="D2546" t="s">
        <v>19</v>
      </c>
      <c r="E2546" s="6">
        <f t="shared" si="103"/>
        <v>215.71620261657162</v>
      </c>
      <c r="F2546" t="s">
        <v>20</v>
      </c>
      <c r="G2546" t="s">
        <v>21</v>
      </c>
    </row>
    <row r="2547" spans="1:7" x14ac:dyDescent="0.3">
      <c r="A2547">
        <f t="shared" si="101"/>
        <v>2544</v>
      </c>
      <c r="B2547" s="6">
        <f t="shared" si="102"/>
        <v>215.86715867158674</v>
      </c>
      <c r="D2547" t="s">
        <v>19</v>
      </c>
      <c r="E2547" s="6">
        <f t="shared" si="103"/>
        <v>215.86715867158674</v>
      </c>
      <c r="F2547" t="s">
        <v>20</v>
      </c>
      <c r="G2547" t="s">
        <v>21</v>
      </c>
    </row>
    <row r="2548" spans="1:7" x14ac:dyDescent="0.3">
      <c r="A2548">
        <f t="shared" si="101"/>
        <v>2545</v>
      </c>
      <c r="B2548" s="6">
        <f t="shared" si="102"/>
        <v>216.01811472660182</v>
      </c>
      <c r="D2548" t="s">
        <v>19</v>
      </c>
      <c r="E2548" s="6">
        <f t="shared" si="103"/>
        <v>216.01811472660182</v>
      </c>
      <c r="F2548" t="s">
        <v>20</v>
      </c>
      <c r="G2548" t="s">
        <v>21</v>
      </c>
    </row>
    <row r="2549" spans="1:7" x14ac:dyDescent="0.3">
      <c r="A2549">
        <f t="shared" si="101"/>
        <v>2546</v>
      </c>
      <c r="B2549" s="6">
        <f t="shared" si="102"/>
        <v>216.16907078161691</v>
      </c>
      <c r="D2549" t="s">
        <v>19</v>
      </c>
      <c r="E2549" s="6">
        <f t="shared" si="103"/>
        <v>216.16907078161691</v>
      </c>
      <c r="F2549" t="s">
        <v>20</v>
      </c>
      <c r="G2549" t="s">
        <v>21</v>
      </c>
    </row>
    <row r="2550" spans="1:7" x14ac:dyDescent="0.3">
      <c r="A2550">
        <f t="shared" si="101"/>
        <v>2547</v>
      </c>
      <c r="B2550" s="6">
        <f t="shared" si="102"/>
        <v>216.32002683663202</v>
      </c>
      <c r="D2550" t="s">
        <v>19</v>
      </c>
      <c r="E2550" s="6">
        <f t="shared" si="103"/>
        <v>216.32002683663202</v>
      </c>
      <c r="F2550" t="s">
        <v>20</v>
      </c>
      <c r="G2550" t="s">
        <v>21</v>
      </c>
    </row>
    <row r="2551" spans="1:7" x14ac:dyDescent="0.3">
      <c r="A2551">
        <f t="shared" si="101"/>
        <v>2548</v>
      </c>
      <c r="B2551" s="6">
        <f t="shared" si="102"/>
        <v>216.47098289164711</v>
      </c>
      <c r="D2551" t="s">
        <v>19</v>
      </c>
      <c r="E2551" s="6">
        <f t="shared" si="103"/>
        <v>216.47098289164711</v>
      </c>
      <c r="F2551" t="s">
        <v>20</v>
      </c>
      <c r="G2551" t="s">
        <v>21</v>
      </c>
    </row>
    <row r="2552" spans="1:7" x14ac:dyDescent="0.3">
      <c r="A2552">
        <f t="shared" si="101"/>
        <v>2549</v>
      </c>
      <c r="B2552" s="6">
        <f t="shared" si="102"/>
        <v>216.6219389466622</v>
      </c>
      <c r="D2552" t="s">
        <v>19</v>
      </c>
      <c r="E2552" s="6">
        <f t="shared" si="103"/>
        <v>216.6219389466622</v>
      </c>
      <c r="F2552" t="s">
        <v>20</v>
      </c>
      <c r="G2552" t="s">
        <v>21</v>
      </c>
    </row>
    <row r="2553" spans="1:7" x14ac:dyDescent="0.3">
      <c r="A2553">
        <f t="shared" si="101"/>
        <v>2550</v>
      </c>
      <c r="B2553" s="6">
        <f t="shared" si="102"/>
        <v>216.77289500167728</v>
      </c>
      <c r="D2553" t="s">
        <v>19</v>
      </c>
      <c r="E2553" s="6">
        <f t="shared" si="103"/>
        <v>216.77289500167728</v>
      </c>
      <c r="F2553" t="s">
        <v>20</v>
      </c>
      <c r="G2553" t="s">
        <v>21</v>
      </c>
    </row>
    <row r="2554" spans="1:7" x14ac:dyDescent="0.3">
      <c r="A2554">
        <f t="shared" si="101"/>
        <v>2551</v>
      </c>
      <c r="B2554" s="6">
        <f t="shared" si="102"/>
        <v>216.9238510566924</v>
      </c>
      <c r="D2554" t="s">
        <v>19</v>
      </c>
      <c r="E2554" s="6">
        <f t="shared" si="103"/>
        <v>216.9238510566924</v>
      </c>
      <c r="F2554" t="s">
        <v>20</v>
      </c>
      <c r="G2554" t="s">
        <v>21</v>
      </c>
    </row>
    <row r="2555" spans="1:7" x14ac:dyDescent="0.3">
      <c r="A2555">
        <f t="shared" si="101"/>
        <v>2552</v>
      </c>
      <c r="B2555" s="6">
        <f t="shared" si="102"/>
        <v>217.07480711170749</v>
      </c>
      <c r="D2555" t="s">
        <v>19</v>
      </c>
      <c r="E2555" s="6">
        <f t="shared" si="103"/>
        <v>217.07480711170749</v>
      </c>
      <c r="F2555" t="s">
        <v>20</v>
      </c>
      <c r="G2555" t="s">
        <v>21</v>
      </c>
    </row>
    <row r="2556" spans="1:7" x14ac:dyDescent="0.3">
      <c r="A2556">
        <f t="shared" si="101"/>
        <v>2553</v>
      </c>
      <c r="B2556" s="6">
        <f t="shared" si="102"/>
        <v>217.22576316672257</v>
      </c>
      <c r="D2556" t="s">
        <v>19</v>
      </c>
      <c r="E2556" s="6">
        <f t="shared" si="103"/>
        <v>217.22576316672257</v>
      </c>
      <c r="F2556" t="s">
        <v>20</v>
      </c>
      <c r="G2556" t="s">
        <v>21</v>
      </c>
    </row>
    <row r="2557" spans="1:7" x14ac:dyDescent="0.3">
      <c r="A2557">
        <f t="shared" si="101"/>
        <v>2554</v>
      </c>
      <c r="B2557" s="6">
        <f t="shared" si="102"/>
        <v>217.37671922173769</v>
      </c>
      <c r="D2557" t="s">
        <v>19</v>
      </c>
      <c r="E2557" s="6">
        <f t="shared" si="103"/>
        <v>217.37671922173769</v>
      </c>
      <c r="F2557" t="s">
        <v>20</v>
      </c>
      <c r="G2557" t="s">
        <v>21</v>
      </c>
    </row>
    <row r="2558" spans="1:7" x14ac:dyDescent="0.3">
      <c r="A2558">
        <f t="shared" si="101"/>
        <v>2555</v>
      </c>
      <c r="B2558" s="6">
        <f t="shared" si="102"/>
        <v>217.52767527675277</v>
      </c>
      <c r="D2558" t="s">
        <v>19</v>
      </c>
      <c r="E2558" s="6">
        <f t="shared" si="103"/>
        <v>217.52767527675277</v>
      </c>
      <c r="F2558" t="s">
        <v>20</v>
      </c>
      <c r="G2558" t="s">
        <v>21</v>
      </c>
    </row>
    <row r="2559" spans="1:7" x14ac:dyDescent="0.3">
      <c r="A2559">
        <f t="shared" si="101"/>
        <v>2556</v>
      </c>
      <c r="B2559" s="6">
        <f t="shared" si="102"/>
        <v>217.67863133176786</v>
      </c>
      <c r="D2559" t="s">
        <v>19</v>
      </c>
      <c r="E2559" s="6">
        <f t="shared" si="103"/>
        <v>217.67863133176786</v>
      </c>
      <c r="F2559" t="s">
        <v>20</v>
      </c>
      <c r="G2559" t="s">
        <v>21</v>
      </c>
    </row>
    <row r="2560" spans="1:7" x14ac:dyDescent="0.3">
      <c r="A2560">
        <f t="shared" si="101"/>
        <v>2557</v>
      </c>
      <c r="B2560" s="6">
        <f t="shared" si="102"/>
        <v>217.82958738678298</v>
      </c>
      <c r="D2560" t="s">
        <v>19</v>
      </c>
      <c r="E2560" s="6">
        <f t="shared" si="103"/>
        <v>217.82958738678298</v>
      </c>
      <c r="F2560" t="s">
        <v>20</v>
      </c>
      <c r="G2560" t="s">
        <v>21</v>
      </c>
    </row>
    <row r="2561" spans="1:7" x14ac:dyDescent="0.3">
      <c r="A2561">
        <f t="shared" si="101"/>
        <v>2558</v>
      </c>
      <c r="B2561" s="6">
        <f t="shared" si="102"/>
        <v>217.98054344179806</v>
      </c>
      <c r="D2561" t="s">
        <v>19</v>
      </c>
      <c r="E2561" s="6">
        <f t="shared" si="103"/>
        <v>217.98054344179806</v>
      </c>
      <c r="F2561" t="s">
        <v>20</v>
      </c>
      <c r="G2561" t="s">
        <v>21</v>
      </c>
    </row>
    <row r="2562" spans="1:7" x14ac:dyDescent="0.3">
      <c r="A2562">
        <f t="shared" si="101"/>
        <v>2559</v>
      </c>
      <c r="B2562" s="6">
        <f t="shared" si="102"/>
        <v>218.13149949681315</v>
      </c>
      <c r="D2562" t="s">
        <v>19</v>
      </c>
      <c r="E2562" s="6">
        <f t="shared" si="103"/>
        <v>218.13149949681315</v>
      </c>
      <c r="F2562" t="s">
        <v>20</v>
      </c>
      <c r="G2562" t="s">
        <v>21</v>
      </c>
    </row>
    <row r="2563" spans="1:7" x14ac:dyDescent="0.3">
      <c r="A2563">
        <f t="shared" si="101"/>
        <v>2560</v>
      </c>
      <c r="B2563" s="6">
        <f t="shared" si="102"/>
        <v>218.28245555182826</v>
      </c>
      <c r="D2563" t="s">
        <v>19</v>
      </c>
      <c r="E2563" s="6">
        <f t="shared" si="103"/>
        <v>218.28245555182826</v>
      </c>
      <c r="F2563" t="s">
        <v>20</v>
      </c>
      <c r="G2563" t="s">
        <v>21</v>
      </c>
    </row>
    <row r="2564" spans="1:7" x14ac:dyDescent="0.3">
      <c r="A2564">
        <f t="shared" si="101"/>
        <v>2561</v>
      </c>
      <c r="B2564" s="6">
        <f t="shared" si="102"/>
        <v>218.43341160684335</v>
      </c>
      <c r="D2564" t="s">
        <v>19</v>
      </c>
      <c r="E2564" s="6">
        <f t="shared" si="103"/>
        <v>218.43341160684335</v>
      </c>
      <c r="F2564" t="s">
        <v>20</v>
      </c>
      <c r="G2564" t="s">
        <v>21</v>
      </c>
    </row>
    <row r="2565" spans="1:7" x14ac:dyDescent="0.3">
      <c r="A2565">
        <f t="shared" ref="A2565:A2628" si="104">A2564+1</f>
        <v>2562</v>
      </c>
      <c r="B2565" s="6">
        <f t="shared" ref="B2565:B2628" si="105">(A2565-$L$3)/$K$3</f>
        <v>218.58436766185844</v>
      </c>
      <c r="D2565" t="s">
        <v>19</v>
      </c>
      <c r="E2565" s="6">
        <f t="shared" ref="E2565:E2628" si="106">B2565</f>
        <v>218.58436766185844</v>
      </c>
      <c r="F2565" t="s">
        <v>20</v>
      </c>
      <c r="G2565" t="s">
        <v>21</v>
      </c>
    </row>
    <row r="2566" spans="1:7" x14ac:dyDescent="0.3">
      <c r="A2566">
        <f t="shared" si="104"/>
        <v>2563</v>
      </c>
      <c r="B2566" s="6">
        <f t="shared" si="105"/>
        <v>218.73532371687355</v>
      </c>
      <c r="D2566" t="s">
        <v>19</v>
      </c>
      <c r="E2566" s="6">
        <f t="shared" si="106"/>
        <v>218.73532371687355</v>
      </c>
      <c r="F2566" t="s">
        <v>20</v>
      </c>
      <c r="G2566" t="s">
        <v>21</v>
      </c>
    </row>
    <row r="2567" spans="1:7" x14ac:dyDescent="0.3">
      <c r="A2567">
        <f t="shared" si="104"/>
        <v>2564</v>
      </c>
      <c r="B2567" s="6">
        <f t="shared" si="105"/>
        <v>218.88627977188864</v>
      </c>
      <c r="D2567" t="s">
        <v>19</v>
      </c>
      <c r="E2567" s="6">
        <f t="shared" si="106"/>
        <v>218.88627977188864</v>
      </c>
      <c r="F2567" t="s">
        <v>20</v>
      </c>
      <c r="G2567" t="s">
        <v>21</v>
      </c>
    </row>
    <row r="2568" spans="1:7" x14ac:dyDescent="0.3">
      <c r="A2568">
        <f t="shared" si="104"/>
        <v>2565</v>
      </c>
      <c r="B2568" s="6">
        <f t="shared" si="105"/>
        <v>219.03723582690372</v>
      </c>
      <c r="D2568" t="s">
        <v>19</v>
      </c>
      <c r="E2568" s="6">
        <f t="shared" si="106"/>
        <v>219.03723582690372</v>
      </c>
      <c r="F2568" t="s">
        <v>20</v>
      </c>
      <c r="G2568" t="s">
        <v>21</v>
      </c>
    </row>
    <row r="2569" spans="1:7" x14ac:dyDescent="0.3">
      <c r="A2569">
        <f t="shared" si="104"/>
        <v>2566</v>
      </c>
      <c r="B2569" s="6">
        <f t="shared" si="105"/>
        <v>219.18819188191884</v>
      </c>
      <c r="D2569" t="s">
        <v>19</v>
      </c>
      <c r="E2569" s="6">
        <f t="shared" si="106"/>
        <v>219.18819188191884</v>
      </c>
      <c r="F2569" t="s">
        <v>20</v>
      </c>
      <c r="G2569" t="s">
        <v>21</v>
      </c>
    </row>
    <row r="2570" spans="1:7" x14ac:dyDescent="0.3">
      <c r="A2570">
        <f t="shared" si="104"/>
        <v>2567</v>
      </c>
      <c r="B2570" s="6">
        <f t="shared" si="105"/>
        <v>219.33914793693393</v>
      </c>
      <c r="D2570" t="s">
        <v>19</v>
      </c>
      <c r="E2570" s="6">
        <f t="shared" si="106"/>
        <v>219.33914793693393</v>
      </c>
      <c r="F2570" t="s">
        <v>20</v>
      </c>
      <c r="G2570" t="s">
        <v>21</v>
      </c>
    </row>
    <row r="2571" spans="1:7" x14ac:dyDescent="0.3">
      <c r="A2571">
        <f t="shared" si="104"/>
        <v>2568</v>
      </c>
      <c r="B2571" s="6">
        <f t="shared" si="105"/>
        <v>219.49010399194901</v>
      </c>
      <c r="D2571" t="s">
        <v>19</v>
      </c>
      <c r="E2571" s="6">
        <f t="shared" si="106"/>
        <v>219.49010399194901</v>
      </c>
      <c r="F2571" t="s">
        <v>20</v>
      </c>
      <c r="G2571" t="s">
        <v>21</v>
      </c>
    </row>
    <row r="2572" spans="1:7" x14ac:dyDescent="0.3">
      <c r="A2572">
        <f t="shared" si="104"/>
        <v>2569</v>
      </c>
      <c r="B2572" s="6">
        <f t="shared" si="105"/>
        <v>219.6410600469641</v>
      </c>
      <c r="D2572" t="s">
        <v>19</v>
      </c>
      <c r="E2572" s="6">
        <f t="shared" si="106"/>
        <v>219.6410600469641</v>
      </c>
      <c r="F2572" t="s">
        <v>20</v>
      </c>
      <c r="G2572" t="s">
        <v>21</v>
      </c>
    </row>
    <row r="2573" spans="1:7" x14ac:dyDescent="0.3">
      <c r="A2573">
        <f t="shared" si="104"/>
        <v>2570</v>
      </c>
      <c r="B2573" s="6">
        <f t="shared" si="105"/>
        <v>219.79201610197921</v>
      </c>
      <c r="D2573" t="s">
        <v>19</v>
      </c>
      <c r="E2573" s="6">
        <f t="shared" si="106"/>
        <v>219.79201610197921</v>
      </c>
      <c r="F2573" t="s">
        <v>20</v>
      </c>
      <c r="G2573" t="s">
        <v>21</v>
      </c>
    </row>
    <row r="2574" spans="1:7" x14ac:dyDescent="0.3">
      <c r="A2574">
        <f t="shared" si="104"/>
        <v>2571</v>
      </c>
      <c r="B2574" s="6">
        <f t="shared" si="105"/>
        <v>219.9429721569943</v>
      </c>
      <c r="D2574" t="s">
        <v>19</v>
      </c>
      <c r="E2574" s="6">
        <f t="shared" si="106"/>
        <v>219.9429721569943</v>
      </c>
      <c r="F2574" t="s">
        <v>20</v>
      </c>
      <c r="G2574" t="s">
        <v>21</v>
      </c>
    </row>
    <row r="2575" spans="1:7" x14ac:dyDescent="0.3">
      <c r="A2575">
        <f t="shared" si="104"/>
        <v>2572</v>
      </c>
      <c r="B2575" s="6">
        <f t="shared" si="105"/>
        <v>220.09392821200939</v>
      </c>
      <c r="D2575" t="s">
        <v>19</v>
      </c>
      <c r="E2575" s="6">
        <f t="shared" si="106"/>
        <v>220.09392821200939</v>
      </c>
      <c r="F2575" t="s">
        <v>20</v>
      </c>
      <c r="G2575" t="s">
        <v>21</v>
      </c>
    </row>
    <row r="2576" spans="1:7" x14ac:dyDescent="0.3">
      <c r="A2576">
        <f t="shared" si="104"/>
        <v>2573</v>
      </c>
      <c r="B2576" s="6">
        <f t="shared" si="105"/>
        <v>220.2448842670245</v>
      </c>
      <c r="D2576" t="s">
        <v>19</v>
      </c>
      <c r="E2576" s="6">
        <f t="shared" si="106"/>
        <v>220.2448842670245</v>
      </c>
      <c r="F2576" t="s">
        <v>20</v>
      </c>
      <c r="G2576" t="s">
        <v>21</v>
      </c>
    </row>
    <row r="2577" spans="1:7" x14ac:dyDescent="0.3">
      <c r="A2577">
        <f t="shared" si="104"/>
        <v>2574</v>
      </c>
      <c r="B2577" s="6">
        <f t="shared" si="105"/>
        <v>220.39584032203959</v>
      </c>
      <c r="D2577" t="s">
        <v>19</v>
      </c>
      <c r="E2577" s="6">
        <f t="shared" si="106"/>
        <v>220.39584032203959</v>
      </c>
      <c r="F2577" t="s">
        <v>20</v>
      </c>
      <c r="G2577" t="s">
        <v>21</v>
      </c>
    </row>
    <row r="2578" spans="1:7" x14ac:dyDescent="0.3">
      <c r="A2578">
        <f t="shared" si="104"/>
        <v>2575</v>
      </c>
      <c r="B2578" s="6">
        <f t="shared" si="105"/>
        <v>220.54679637705468</v>
      </c>
      <c r="D2578" t="s">
        <v>19</v>
      </c>
      <c r="E2578" s="6">
        <f t="shared" si="106"/>
        <v>220.54679637705468</v>
      </c>
      <c r="F2578" t="s">
        <v>20</v>
      </c>
      <c r="G2578" t="s">
        <v>21</v>
      </c>
    </row>
    <row r="2579" spans="1:7" x14ac:dyDescent="0.3">
      <c r="A2579">
        <f t="shared" si="104"/>
        <v>2576</v>
      </c>
      <c r="B2579" s="6">
        <f t="shared" si="105"/>
        <v>220.69775243206979</v>
      </c>
      <c r="D2579" t="s">
        <v>19</v>
      </c>
      <c r="E2579" s="6">
        <f t="shared" si="106"/>
        <v>220.69775243206979</v>
      </c>
      <c r="F2579" t="s">
        <v>20</v>
      </c>
      <c r="G2579" t="s">
        <v>21</v>
      </c>
    </row>
    <row r="2580" spans="1:7" x14ac:dyDescent="0.3">
      <c r="A2580">
        <f t="shared" si="104"/>
        <v>2577</v>
      </c>
      <c r="B2580" s="6">
        <f t="shared" si="105"/>
        <v>220.84870848708488</v>
      </c>
      <c r="D2580" t="s">
        <v>19</v>
      </c>
      <c r="E2580" s="6">
        <f t="shared" si="106"/>
        <v>220.84870848708488</v>
      </c>
      <c r="F2580" t="s">
        <v>20</v>
      </c>
      <c r="G2580" t="s">
        <v>21</v>
      </c>
    </row>
    <row r="2581" spans="1:7" x14ac:dyDescent="0.3">
      <c r="A2581">
        <f t="shared" si="104"/>
        <v>2578</v>
      </c>
      <c r="B2581" s="6">
        <f t="shared" si="105"/>
        <v>220.99966454209996</v>
      </c>
      <c r="D2581" t="s">
        <v>19</v>
      </c>
      <c r="E2581" s="6">
        <f t="shared" si="106"/>
        <v>220.99966454209996</v>
      </c>
      <c r="F2581" t="s">
        <v>20</v>
      </c>
      <c r="G2581" t="s">
        <v>21</v>
      </c>
    </row>
    <row r="2582" spans="1:7" x14ac:dyDescent="0.3">
      <c r="A2582">
        <f t="shared" si="104"/>
        <v>2579</v>
      </c>
      <c r="B2582" s="6">
        <f t="shared" si="105"/>
        <v>221.15062059711508</v>
      </c>
      <c r="D2582" t="s">
        <v>19</v>
      </c>
      <c r="E2582" s="6">
        <f t="shared" si="106"/>
        <v>221.15062059711508</v>
      </c>
      <c r="F2582" t="s">
        <v>20</v>
      </c>
      <c r="G2582" t="s">
        <v>21</v>
      </c>
    </row>
    <row r="2583" spans="1:7" x14ac:dyDescent="0.3">
      <c r="A2583">
        <f t="shared" si="104"/>
        <v>2580</v>
      </c>
      <c r="B2583" s="6">
        <f t="shared" si="105"/>
        <v>221.30157665213017</v>
      </c>
      <c r="D2583" t="s">
        <v>19</v>
      </c>
      <c r="E2583" s="6">
        <f t="shared" si="106"/>
        <v>221.30157665213017</v>
      </c>
      <c r="F2583" t="s">
        <v>20</v>
      </c>
      <c r="G2583" t="s">
        <v>21</v>
      </c>
    </row>
    <row r="2584" spans="1:7" x14ac:dyDescent="0.3">
      <c r="A2584">
        <f t="shared" si="104"/>
        <v>2581</v>
      </c>
      <c r="B2584" s="6">
        <f t="shared" si="105"/>
        <v>221.45253270714525</v>
      </c>
      <c r="D2584" t="s">
        <v>19</v>
      </c>
      <c r="E2584" s="6">
        <f t="shared" si="106"/>
        <v>221.45253270714525</v>
      </c>
      <c r="F2584" t="s">
        <v>20</v>
      </c>
      <c r="G2584" t="s">
        <v>21</v>
      </c>
    </row>
    <row r="2585" spans="1:7" x14ac:dyDescent="0.3">
      <c r="A2585">
        <f t="shared" si="104"/>
        <v>2582</v>
      </c>
      <c r="B2585" s="6">
        <f t="shared" si="105"/>
        <v>221.60348876216037</v>
      </c>
      <c r="D2585" t="s">
        <v>19</v>
      </c>
      <c r="E2585" s="6">
        <f t="shared" si="106"/>
        <v>221.60348876216037</v>
      </c>
      <c r="F2585" t="s">
        <v>20</v>
      </c>
      <c r="G2585" t="s">
        <v>21</v>
      </c>
    </row>
    <row r="2586" spans="1:7" x14ac:dyDescent="0.3">
      <c r="A2586">
        <f t="shared" si="104"/>
        <v>2583</v>
      </c>
      <c r="B2586" s="6">
        <f t="shared" si="105"/>
        <v>221.75444481717545</v>
      </c>
      <c r="D2586" t="s">
        <v>19</v>
      </c>
      <c r="E2586" s="6">
        <f t="shared" si="106"/>
        <v>221.75444481717545</v>
      </c>
      <c r="F2586" t="s">
        <v>20</v>
      </c>
      <c r="G2586" t="s">
        <v>21</v>
      </c>
    </row>
    <row r="2587" spans="1:7" x14ac:dyDescent="0.3">
      <c r="A2587">
        <f t="shared" si="104"/>
        <v>2584</v>
      </c>
      <c r="B2587" s="6">
        <f t="shared" si="105"/>
        <v>221.90540087219054</v>
      </c>
      <c r="D2587" t="s">
        <v>19</v>
      </c>
      <c r="E2587" s="6">
        <f t="shared" si="106"/>
        <v>221.90540087219054</v>
      </c>
      <c r="F2587" t="s">
        <v>20</v>
      </c>
      <c r="G2587" t="s">
        <v>21</v>
      </c>
    </row>
    <row r="2588" spans="1:7" x14ac:dyDescent="0.3">
      <c r="A2588">
        <f t="shared" si="104"/>
        <v>2585</v>
      </c>
      <c r="B2588" s="6">
        <f t="shared" si="105"/>
        <v>222.05635692720566</v>
      </c>
      <c r="D2588" t="s">
        <v>19</v>
      </c>
      <c r="E2588" s="6">
        <f t="shared" si="106"/>
        <v>222.05635692720566</v>
      </c>
      <c r="F2588" t="s">
        <v>20</v>
      </c>
      <c r="G2588" t="s">
        <v>21</v>
      </c>
    </row>
    <row r="2589" spans="1:7" x14ac:dyDescent="0.3">
      <c r="A2589">
        <f t="shared" si="104"/>
        <v>2586</v>
      </c>
      <c r="B2589" s="6">
        <f t="shared" si="105"/>
        <v>222.20731298222074</v>
      </c>
      <c r="D2589" t="s">
        <v>19</v>
      </c>
      <c r="E2589" s="6">
        <f t="shared" si="106"/>
        <v>222.20731298222074</v>
      </c>
      <c r="F2589" t="s">
        <v>20</v>
      </c>
      <c r="G2589" t="s">
        <v>21</v>
      </c>
    </row>
    <row r="2590" spans="1:7" x14ac:dyDescent="0.3">
      <c r="A2590">
        <f t="shared" si="104"/>
        <v>2587</v>
      </c>
      <c r="B2590" s="6">
        <f t="shared" si="105"/>
        <v>222.35826903723583</v>
      </c>
      <c r="D2590" t="s">
        <v>19</v>
      </c>
      <c r="E2590" s="6">
        <f t="shared" si="106"/>
        <v>222.35826903723583</v>
      </c>
      <c r="F2590" t="s">
        <v>20</v>
      </c>
      <c r="G2590" t="s">
        <v>21</v>
      </c>
    </row>
    <row r="2591" spans="1:7" x14ac:dyDescent="0.3">
      <c r="A2591">
        <f t="shared" si="104"/>
        <v>2588</v>
      </c>
      <c r="B2591" s="6">
        <f t="shared" si="105"/>
        <v>222.50922509225094</v>
      </c>
      <c r="D2591" t="s">
        <v>19</v>
      </c>
      <c r="E2591" s="6">
        <f t="shared" si="106"/>
        <v>222.50922509225094</v>
      </c>
      <c r="F2591" t="s">
        <v>20</v>
      </c>
      <c r="G2591" t="s">
        <v>21</v>
      </c>
    </row>
    <row r="2592" spans="1:7" x14ac:dyDescent="0.3">
      <c r="A2592">
        <f t="shared" si="104"/>
        <v>2589</v>
      </c>
      <c r="B2592" s="6">
        <f t="shared" si="105"/>
        <v>222.66018114726603</v>
      </c>
      <c r="D2592" t="s">
        <v>19</v>
      </c>
      <c r="E2592" s="6">
        <f t="shared" si="106"/>
        <v>222.66018114726603</v>
      </c>
      <c r="F2592" t="s">
        <v>20</v>
      </c>
      <c r="G2592" t="s">
        <v>21</v>
      </c>
    </row>
    <row r="2593" spans="1:7" x14ac:dyDescent="0.3">
      <c r="A2593">
        <f t="shared" si="104"/>
        <v>2590</v>
      </c>
      <c r="B2593" s="6">
        <f t="shared" si="105"/>
        <v>222.81113720228112</v>
      </c>
      <c r="D2593" t="s">
        <v>19</v>
      </c>
      <c r="E2593" s="6">
        <f t="shared" si="106"/>
        <v>222.81113720228112</v>
      </c>
      <c r="F2593" t="s">
        <v>20</v>
      </c>
      <c r="G2593" t="s">
        <v>21</v>
      </c>
    </row>
    <row r="2594" spans="1:7" x14ac:dyDescent="0.3">
      <c r="A2594">
        <f t="shared" si="104"/>
        <v>2591</v>
      </c>
      <c r="B2594" s="6">
        <f t="shared" si="105"/>
        <v>222.9620932572962</v>
      </c>
      <c r="D2594" t="s">
        <v>19</v>
      </c>
      <c r="E2594" s="6">
        <f t="shared" si="106"/>
        <v>222.9620932572962</v>
      </c>
      <c r="F2594" t="s">
        <v>20</v>
      </c>
      <c r="G2594" t="s">
        <v>21</v>
      </c>
    </row>
    <row r="2595" spans="1:7" x14ac:dyDescent="0.3">
      <c r="A2595">
        <f t="shared" si="104"/>
        <v>2592</v>
      </c>
      <c r="B2595" s="6">
        <f t="shared" si="105"/>
        <v>223.11304931231132</v>
      </c>
      <c r="D2595" t="s">
        <v>19</v>
      </c>
      <c r="E2595" s="6">
        <f t="shared" si="106"/>
        <v>223.11304931231132</v>
      </c>
      <c r="F2595" t="s">
        <v>20</v>
      </c>
      <c r="G2595" t="s">
        <v>21</v>
      </c>
    </row>
    <row r="2596" spans="1:7" x14ac:dyDescent="0.3">
      <c r="A2596">
        <f t="shared" si="104"/>
        <v>2593</v>
      </c>
      <c r="B2596" s="6">
        <f t="shared" si="105"/>
        <v>223.2640053673264</v>
      </c>
      <c r="D2596" t="s">
        <v>19</v>
      </c>
      <c r="E2596" s="6">
        <f t="shared" si="106"/>
        <v>223.2640053673264</v>
      </c>
      <c r="F2596" t="s">
        <v>20</v>
      </c>
      <c r="G2596" t="s">
        <v>21</v>
      </c>
    </row>
    <row r="2597" spans="1:7" x14ac:dyDescent="0.3">
      <c r="A2597">
        <f t="shared" si="104"/>
        <v>2594</v>
      </c>
      <c r="B2597" s="6">
        <f t="shared" si="105"/>
        <v>223.41496142234149</v>
      </c>
      <c r="D2597" t="s">
        <v>19</v>
      </c>
      <c r="E2597" s="6">
        <f t="shared" si="106"/>
        <v>223.41496142234149</v>
      </c>
      <c r="F2597" t="s">
        <v>20</v>
      </c>
      <c r="G2597" t="s">
        <v>21</v>
      </c>
    </row>
    <row r="2598" spans="1:7" x14ac:dyDescent="0.3">
      <c r="A2598">
        <f t="shared" si="104"/>
        <v>2595</v>
      </c>
      <c r="B2598" s="6">
        <f t="shared" si="105"/>
        <v>223.56591747735661</v>
      </c>
      <c r="D2598" t="s">
        <v>19</v>
      </c>
      <c r="E2598" s="6">
        <f t="shared" si="106"/>
        <v>223.56591747735661</v>
      </c>
      <c r="F2598" t="s">
        <v>20</v>
      </c>
      <c r="G2598" t="s">
        <v>21</v>
      </c>
    </row>
    <row r="2599" spans="1:7" x14ac:dyDescent="0.3">
      <c r="A2599">
        <f t="shared" si="104"/>
        <v>2596</v>
      </c>
      <c r="B2599" s="6">
        <f t="shared" si="105"/>
        <v>223.71687353237169</v>
      </c>
      <c r="D2599" t="s">
        <v>19</v>
      </c>
      <c r="E2599" s="6">
        <f t="shared" si="106"/>
        <v>223.71687353237169</v>
      </c>
      <c r="F2599" t="s">
        <v>20</v>
      </c>
      <c r="G2599" t="s">
        <v>21</v>
      </c>
    </row>
    <row r="2600" spans="1:7" x14ac:dyDescent="0.3">
      <c r="A2600">
        <f t="shared" si="104"/>
        <v>2597</v>
      </c>
      <c r="B2600" s="6">
        <f t="shared" si="105"/>
        <v>223.86782958738678</v>
      </c>
      <c r="D2600" t="s">
        <v>19</v>
      </c>
      <c r="E2600" s="6">
        <f t="shared" si="106"/>
        <v>223.86782958738678</v>
      </c>
      <c r="F2600" t="s">
        <v>20</v>
      </c>
      <c r="G2600" t="s">
        <v>21</v>
      </c>
    </row>
    <row r="2601" spans="1:7" x14ac:dyDescent="0.3">
      <c r="A2601">
        <f t="shared" si="104"/>
        <v>2598</v>
      </c>
      <c r="B2601" s="6">
        <f t="shared" si="105"/>
        <v>224.01878564240189</v>
      </c>
      <c r="D2601" t="s">
        <v>19</v>
      </c>
      <c r="E2601" s="6">
        <f t="shared" si="106"/>
        <v>224.01878564240189</v>
      </c>
      <c r="F2601" t="s">
        <v>20</v>
      </c>
      <c r="G2601" t="s">
        <v>21</v>
      </c>
    </row>
    <row r="2602" spans="1:7" x14ac:dyDescent="0.3">
      <c r="A2602">
        <f t="shared" si="104"/>
        <v>2599</v>
      </c>
      <c r="B2602" s="6">
        <f t="shared" si="105"/>
        <v>224.16974169741698</v>
      </c>
      <c r="D2602" t="s">
        <v>19</v>
      </c>
      <c r="E2602" s="6">
        <f t="shared" si="106"/>
        <v>224.16974169741698</v>
      </c>
      <c r="F2602" t="s">
        <v>20</v>
      </c>
      <c r="G2602" t="s">
        <v>21</v>
      </c>
    </row>
    <row r="2603" spans="1:7" x14ac:dyDescent="0.3">
      <c r="A2603">
        <f t="shared" si="104"/>
        <v>2600</v>
      </c>
      <c r="B2603" s="6">
        <f t="shared" si="105"/>
        <v>224.32069775243207</v>
      </c>
      <c r="D2603" t="s">
        <v>19</v>
      </c>
      <c r="E2603" s="6">
        <f t="shared" si="106"/>
        <v>224.32069775243207</v>
      </c>
      <c r="F2603" t="s">
        <v>20</v>
      </c>
      <c r="G2603" t="s">
        <v>21</v>
      </c>
    </row>
    <row r="2604" spans="1:7" x14ac:dyDescent="0.3">
      <c r="A2604">
        <f t="shared" si="104"/>
        <v>2601</v>
      </c>
      <c r="B2604" s="6">
        <f t="shared" si="105"/>
        <v>224.47165380744718</v>
      </c>
      <c r="D2604" t="s">
        <v>19</v>
      </c>
      <c r="E2604" s="6">
        <f t="shared" si="106"/>
        <v>224.47165380744718</v>
      </c>
      <c r="F2604" t="s">
        <v>20</v>
      </c>
      <c r="G2604" t="s">
        <v>21</v>
      </c>
    </row>
    <row r="2605" spans="1:7" x14ac:dyDescent="0.3">
      <c r="A2605">
        <f t="shared" si="104"/>
        <v>2602</v>
      </c>
      <c r="B2605" s="6">
        <f t="shared" si="105"/>
        <v>224.62260986246227</v>
      </c>
      <c r="D2605" t="s">
        <v>19</v>
      </c>
      <c r="E2605" s="6">
        <f t="shared" si="106"/>
        <v>224.62260986246227</v>
      </c>
      <c r="F2605" t="s">
        <v>20</v>
      </c>
      <c r="G2605" t="s">
        <v>21</v>
      </c>
    </row>
    <row r="2606" spans="1:7" x14ac:dyDescent="0.3">
      <c r="A2606">
        <f t="shared" si="104"/>
        <v>2603</v>
      </c>
      <c r="B2606" s="6">
        <f t="shared" si="105"/>
        <v>224.77356591747736</v>
      </c>
      <c r="D2606" t="s">
        <v>19</v>
      </c>
      <c r="E2606" s="6">
        <f t="shared" si="106"/>
        <v>224.77356591747736</v>
      </c>
      <c r="F2606" t="s">
        <v>20</v>
      </c>
      <c r="G2606" t="s">
        <v>21</v>
      </c>
    </row>
    <row r="2607" spans="1:7" x14ac:dyDescent="0.3">
      <c r="A2607">
        <f t="shared" si="104"/>
        <v>2604</v>
      </c>
      <c r="B2607" s="6">
        <f t="shared" si="105"/>
        <v>224.92452197249247</v>
      </c>
      <c r="D2607" t="s">
        <v>19</v>
      </c>
      <c r="E2607" s="6">
        <f t="shared" si="106"/>
        <v>224.92452197249247</v>
      </c>
      <c r="F2607" t="s">
        <v>20</v>
      </c>
      <c r="G2607" t="s">
        <v>21</v>
      </c>
    </row>
    <row r="2608" spans="1:7" x14ac:dyDescent="0.3">
      <c r="A2608">
        <f t="shared" si="104"/>
        <v>2605</v>
      </c>
      <c r="B2608" s="6">
        <f t="shared" si="105"/>
        <v>225.07547802750756</v>
      </c>
      <c r="D2608" t="s">
        <v>19</v>
      </c>
      <c r="E2608" s="6">
        <f t="shared" si="106"/>
        <v>225.07547802750756</v>
      </c>
      <c r="F2608" t="s">
        <v>20</v>
      </c>
      <c r="G2608" t="s">
        <v>21</v>
      </c>
    </row>
    <row r="2609" spans="1:7" x14ac:dyDescent="0.3">
      <c r="A2609">
        <f t="shared" si="104"/>
        <v>2606</v>
      </c>
      <c r="B2609" s="6">
        <f t="shared" si="105"/>
        <v>225.22643408252264</v>
      </c>
      <c r="D2609" t="s">
        <v>19</v>
      </c>
      <c r="E2609" s="6">
        <f t="shared" si="106"/>
        <v>225.22643408252264</v>
      </c>
      <c r="F2609" t="s">
        <v>20</v>
      </c>
      <c r="G2609" t="s">
        <v>21</v>
      </c>
    </row>
    <row r="2610" spans="1:7" x14ac:dyDescent="0.3">
      <c r="A2610">
        <f t="shared" si="104"/>
        <v>2607</v>
      </c>
      <c r="B2610" s="6">
        <f t="shared" si="105"/>
        <v>225.37739013753776</v>
      </c>
      <c r="D2610" t="s">
        <v>19</v>
      </c>
      <c r="E2610" s="6">
        <f t="shared" si="106"/>
        <v>225.37739013753776</v>
      </c>
      <c r="F2610" t="s">
        <v>20</v>
      </c>
      <c r="G2610" t="s">
        <v>21</v>
      </c>
    </row>
    <row r="2611" spans="1:7" x14ac:dyDescent="0.3">
      <c r="A2611">
        <f t="shared" si="104"/>
        <v>2608</v>
      </c>
      <c r="B2611" s="6">
        <f t="shared" si="105"/>
        <v>225.52834619255285</v>
      </c>
      <c r="D2611" t="s">
        <v>19</v>
      </c>
      <c r="E2611" s="6">
        <f t="shared" si="106"/>
        <v>225.52834619255285</v>
      </c>
      <c r="F2611" t="s">
        <v>20</v>
      </c>
      <c r="G2611" t="s">
        <v>21</v>
      </c>
    </row>
    <row r="2612" spans="1:7" x14ac:dyDescent="0.3">
      <c r="A2612">
        <f t="shared" si="104"/>
        <v>2609</v>
      </c>
      <c r="B2612" s="6">
        <f t="shared" si="105"/>
        <v>225.67930224756793</v>
      </c>
      <c r="D2612" t="s">
        <v>19</v>
      </c>
      <c r="E2612" s="6">
        <f t="shared" si="106"/>
        <v>225.67930224756793</v>
      </c>
      <c r="F2612" t="s">
        <v>20</v>
      </c>
      <c r="G2612" t="s">
        <v>21</v>
      </c>
    </row>
    <row r="2613" spans="1:7" x14ac:dyDescent="0.3">
      <c r="A2613">
        <f t="shared" si="104"/>
        <v>2610</v>
      </c>
      <c r="B2613" s="6">
        <f t="shared" si="105"/>
        <v>225.83025830258302</v>
      </c>
      <c r="D2613" t="s">
        <v>19</v>
      </c>
      <c r="E2613" s="6">
        <f t="shared" si="106"/>
        <v>225.83025830258302</v>
      </c>
      <c r="F2613" t="s">
        <v>20</v>
      </c>
      <c r="G2613" t="s">
        <v>21</v>
      </c>
    </row>
    <row r="2614" spans="1:7" x14ac:dyDescent="0.3">
      <c r="A2614">
        <f t="shared" si="104"/>
        <v>2611</v>
      </c>
      <c r="B2614" s="6">
        <f t="shared" si="105"/>
        <v>225.98121435759813</v>
      </c>
      <c r="D2614" t="s">
        <v>19</v>
      </c>
      <c r="E2614" s="6">
        <f t="shared" si="106"/>
        <v>225.98121435759813</v>
      </c>
      <c r="F2614" t="s">
        <v>20</v>
      </c>
      <c r="G2614" t="s">
        <v>21</v>
      </c>
    </row>
    <row r="2615" spans="1:7" x14ac:dyDescent="0.3">
      <c r="A2615">
        <f t="shared" si="104"/>
        <v>2612</v>
      </c>
      <c r="B2615" s="6">
        <f t="shared" si="105"/>
        <v>226.13217041261322</v>
      </c>
      <c r="D2615" t="s">
        <v>19</v>
      </c>
      <c r="E2615" s="6">
        <f t="shared" si="106"/>
        <v>226.13217041261322</v>
      </c>
      <c r="F2615" t="s">
        <v>20</v>
      </c>
      <c r="G2615" t="s">
        <v>21</v>
      </c>
    </row>
    <row r="2616" spans="1:7" x14ac:dyDescent="0.3">
      <c r="A2616">
        <f t="shared" si="104"/>
        <v>2613</v>
      </c>
      <c r="B2616" s="6">
        <f t="shared" si="105"/>
        <v>226.28312646762831</v>
      </c>
      <c r="D2616" t="s">
        <v>19</v>
      </c>
      <c r="E2616" s="6">
        <f t="shared" si="106"/>
        <v>226.28312646762831</v>
      </c>
      <c r="F2616" t="s">
        <v>20</v>
      </c>
      <c r="G2616" t="s">
        <v>21</v>
      </c>
    </row>
    <row r="2617" spans="1:7" x14ac:dyDescent="0.3">
      <c r="A2617">
        <f t="shared" si="104"/>
        <v>2614</v>
      </c>
      <c r="B2617" s="6">
        <f t="shared" si="105"/>
        <v>226.43408252264342</v>
      </c>
      <c r="D2617" t="s">
        <v>19</v>
      </c>
      <c r="E2617" s="6">
        <f t="shared" si="106"/>
        <v>226.43408252264342</v>
      </c>
      <c r="F2617" t="s">
        <v>20</v>
      </c>
      <c r="G2617" t="s">
        <v>21</v>
      </c>
    </row>
    <row r="2618" spans="1:7" x14ac:dyDescent="0.3">
      <c r="A2618">
        <f t="shared" si="104"/>
        <v>2615</v>
      </c>
      <c r="B2618" s="6">
        <f t="shared" si="105"/>
        <v>226.58503857765851</v>
      </c>
      <c r="D2618" t="s">
        <v>19</v>
      </c>
      <c r="E2618" s="6">
        <f t="shared" si="106"/>
        <v>226.58503857765851</v>
      </c>
      <c r="F2618" t="s">
        <v>20</v>
      </c>
      <c r="G2618" t="s">
        <v>21</v>
      </c>
    </row>
    <row r="2619" spans="1:7" x14ac:dyDescent="0.3">
      <c r="A2619">
        <f t="shared" si="104"/>
        <v>2616</v>
      </c>
      <c r="B2619" s="6">
        <f t="shared" si="105"/>
        <v>226.7359946326736</v>
      </c>
      <c r="D2619" t="s">
        <v>19</v>
      </c>
      <c r="E2619" s="6">
        <f t="shared" si="106"/>
        <v>226.7359946326736</v>
      </c>
      <c r="F2619" t="s">
        <v>20</v>
      </c>
      <c r="G2619" t="s">
        <v>21</v>
      </c>
    </row>
    <row r="2620" spans="1:7" x14ac:dyDescent="0.3">
      <c r="A2620">
        <f t="shared" si="104"/>
        <v>2617</v>
      </c>
      <c r="B2620" s="6">
        <f t="shared" si="105"/>
        <v>226.88695068768871</v>
      </c>
      <c r="D2620" t="s">
        <v>19</v>
      </c>
      <c r="E2620" s="6">
        <f t="shared" si="106"/>
        <v>226.88695068768871</v>
      </c>
      <c r="F2620" t="s">
        <v>20</v>
      </c>
      <c r="G2620" t="s">
        <v>21</v>
      </c>
    </row>
    <row r="2621" spans="1:7" x14ac:dyDescent="0.3">
      <c r="A2621">
        <f t="shared" si="104"/>
        <v>2618</v>
      </c>
      <c r="B2621" s="6">
        <f t="shared" si="105"/>
        <v>227.0379067427038</v>
      </c>
      <c r="D2621" t="s">
        <v>19</v>
      </c>
      <c r="E2621" s="6">
        <f t="shared" si="106"/>
        <v>227.0379067427038</v>
      </c>
      <c r="F2621" t="s">
        <v>20</v>
      </c>
      <c r="G2621" t="s">
        <v>21</v>
      </c>
    </row>
    <row r="2622" spans="1:7" x14ac:dyDescent="0.3">
      <c r="A2622">
        <f t="shared" si="104"/>
        <v>2619</v>
      </c>
      <c r="B2622" s="6">
        <f t="shared" si="105"/>
        <v>227.18886279771888</v>
      </c>
      <c r="D2622" t="s">
        <v>19</v>
      </c>
      <c r="E2622" s="6">
        <f t="shared" si="106"/>
        <v>227.18886279771888</v>
      </c>
      <c r="F2622" t="s">
        <v>20</v>
      </c>
      <c r="G2622" t="s">
        <v>21</v>
      </c>
    </row>
    <row r="2623" spans="1:7" x14ac:dyDescent="0.3">
      <c r="A2623">
        <f t="shared" si="104"/>
        <v>2620</v>
      </c>
      <c r="B2623" s="6">
        <f t="shared" si="105"/>
        <v>227.339818852734</v>
      </c>
      <c r="D2623" t="s">
        <v>19</v>
      </c>
      <c r="E2623" s="6">
        <f t="shared" si="106"/>
        <v>227.339818852734</v>
      </c>
      <c r="F2623" t="s">
        <v>20</v>
      </c>
      <c r="G2623" t="s">
        <v>21</v>
      </c>
    </row>
    <row r="2624" spans="1:7" x14ac:dyDescent="0.3">
      <c r="A2624">
        <f t="shared" si="104"/>
        <v>2621</v>
      </c>
      <c r="B2624" s="6">
        <f t="shared" si="105"/>
        <v>227.49077490774908</v>
      </c>
      <c r="D2624" t="s">
        <v>19</v>
      </c>
      <c r="E2624" s="6">
        <f t="shared" si="106"/>
        <v>227.49077490774908</v>
      </c>
      <c r="F2624" t="s">
        <v>20</v>
      </c>
      <c r="G2624" t="s">
        <v>21</v>
      </c>
    </row>
    <row r="2625" spans="1:7" x14ac:dyDescent="0.3">
      <c r="A2625">
        <f t="shared" si="104"/>
        <v>2622</v>
      </c>
      <c r="B2625" s="6">
        <f t="shared" si="105"/>
        <v>227.64173096276417</v>
      </c>
      <c r="D2625" t="s">
        <v>19</v>
      </c>
      <c r="E2625" s="6">
        <f t="shared" si="106"/>
        <v>227.64173096276417</v>
      </c>
      <c r="F2625" t="s">
        <v>20</v>
      </c>
      <c r="G2625" t="s">
        <v>21</v>
      </c>
    </row>
    <row r="2626" spans="1:7" x14ac:dyDescent="0.3">
      <c r="A2626">
        <f t="shared" si="104"/>
        <v>2623</v>
      </c>
      <c r="B2626" s="6">
        <f t="shared" si="105"/>
        <v>227.79268701777929</v>
      </c>
      <c r="D2626" t="s">
        <v>19</v>
      </c>
      <c r="E2626" s="6">
        <f t="shared" si="106"/>
        <v>227.79268701777929</v>
      </c>
      <c r="F2626" t="s">
        <v>20</v>
      </c>
      <c r="G2626" t="s">
        <v>21</v>
      </c>
    </row>
    <row r="2627" spans="1:7" x14ac:dyDescent="0.3">
      <c r="A2627">
        <f t="shared" si="104"/>
        <v>2624</v>
      </c>
      <c r="B2627" s="6">
        <f t="shared" si="105"/>
        <v>227.94364307279437</v>
      </c>
      <c r="D2627" t="s">
        <v>19</v>
      </c>
      <c r="E2627" s="6">
        <f t="shared" si="106"/>
        <v>227.94364307279437</v>
      </c>
      <c r="F2627" t="s">
        <v>20</v>
      </c>
      <c r="G2627" t="s">
        <v>21</v>
      </c>
    </row>
    <row r="2628" spans="1:7" x14ac:dyDescent="0.3">
      <c r="A2628">
        <f t="shared" si="104"/>
        <v>2625</v>
      </c>
      <c r="B2628" s="6">
        <f t="shared" si="105"/>
        <v>228.09459912780946</v>
      </c>
      <c r="D2628" t="s">
        <v>19</v>
      </c>
      <c r="E2628" s="6">
        <f t="shared" si="106"/>
        <v>228.09459912780946</v>
      </c>
      <c r="F2628" t="s">
        <v>20</v>
      </c>
      <c r="G2628" t="s">
        <v>21</v>
      </c>
    </row>
    <row r="2629" spans="1:7" x14ac:dyDescent="0.3">
      <c r="A2629">
        <f t="shared" ref="A2629:A2692" si="107">A2628+1</f>
        <v>2626</v>
      </c>
      <c r="B2629" s="6">
        <f t="shared" ref="B2629:B2692" si="108">(A2629-$L$3)/$K$3</f>
        <v>228.24555518282457</v>
      </c>
      <c r="D2629" t="s">
        <v>19</v>
      </c>
      <c r="E2629" s="6">
        <f t="shared" ref="E2629:E2692" si="109">B2629</f>
        <v>228.24555518282457</v>
      </c>
      <c r="F2629" t="s">
        <v>20</v>
      </c>
      <c r="G2629" t="s">
        <v>21</v>
      </c>
    </row>
    <row r="2630" spans="1:7" x14ac:dyDescent="0.3">
      <c r="A2630">
        <f t="shared" si="107"/>
        <v>2627</v>
      </c>
      <c r="B2630" s="6">
        <f t="shared" si="108"/>
        <v>228.39651123783966</v>
      </c>
      <c r="D2630" t="s">
        <v>19</v>
      </c>
      <c r="E2630" s="6">
        <f t="shared" si="109"/>
        <v>228.39651123783966</v>
      </c>
      <c r="F2630" t="s">
        <v>20</v>
      </c>
      <c r="G2630" t="s">
        <v>21</v>
      </c>
    </row>
    <row r="2631" spans="1:7" x14ac:dyDescent="0.3">
      <c r="A2631">
        <f t="shared" si="107"/>
        <v>2628</v>
      </c>
      <c r="B2631" s="6">
        <f t="shared" si="108"/>
        <v>228.54746729285475</v>
      </c>
      <c r="D2631" t="s">
        <v>19</v>
      </c>
      <c r="E2631" s="6">
        <f t="shared" si="109"/>
        <v>228.54746729285475</v>
      </c>
      <c r="F2631" t="s">
        <v>20</v>
      </c>
      <c r="G2631" t="s">
        <v>21</v>
      </c>
    </row>
    <row r="2632" spans="1:7" x14ac:dyDescent="0.3">
      <c r="A2632">
        <f t="shared" si="107"/>
        <v>2629</v>
      </c>
      <c r="B2632" s="6">
        <f t="shared" si="108"/>
        <v>228.69842334786986</v>
      </c>
      <c r="D2632" t="s">
        <v>19</v>
      </c>
      <c r="E2632" s="6">
        <f t="shared" si="109"/>
        <v>228.69842334786986</v>
      </c>
      <c r="F2632" t="s">
        <v>20</v>
      </c>
      <c r="G2632" t="s">
        <v>21</v>
      </c>
    </row>
    <row r="2633" spans="1:7" x14ac:dyDescent="0.3">
      <c r="A2633">
        <f t="shared" si="107"/>
        <v>2630</v>
      </c>
      <c r="B2633" s="6">
        <f t="shared" si="108"/>
        <v>228.84937940288495</v>
      </c>
      <c r="D2633" t="s">
        <v>19</v>
      </c>
      <c r="E2633" s="6">
        <f t="shared" si="109"/>
        <v>228.84937940288495</v>
      </c>
      <c r="F2633" t="s">
        <v>20</v>
      </c>
      <c r="G2633" t="s">
        <v>21</v>
      </c>
    </row>
    <row r="2634" spans="1:7" x14ac:dyDescent="0.3">
      <c r="A2634">
        <f t="shared" si="107"/>
        <v>2631</v>
      </c>
      <c r="B2634" s="6">
        <f t="shared" si="108"/>
        <v>229.00033545790004</v>
      </c>
      <c r="D2634" t="s">
        <v>19</v>
      </c>
      <c r="E2634" s="6">
        <f t="shared" si="109"/>
        <v>229.00033545790004</v>
      </c>
      <c r="F2634" t="s">
        <v>20</v>
      </c>
      <c r="G2634" t="s">
        <v>21</v>
      </c>
    </row>
    <row r="2635" spans="1:7" x14ac:dyDescent="0.3">
      <c r="A2635">
        <f t="shared" si="107"/>
        <v>2632</v>
      </c>
      <c r="B2635" s="6">
        <f t="shared" si="108"/>
        <v>229.15129151291512</v>
      </c>
      <c r="D2635" t="s">
        <v>19</v>
      </c>
      <c r="E2635" s="6">
        <f t="shared" si="109"/>
        <v>229.15129151291512</v>
      </c>
      <c r="F2635" t="s">
        <v>20</v>
      </c>
      <c r="G2635" t="s">
        <v>21</v>
      </c>
    </row>
    <row r="2636" spans="1:7" x14ac:dyDescent="0.3">
      <c r="A2636">
        <f t="shared" si="107"/>
        <v>2633</v>
      </c>
      <c r="B2636" s="6">
        <f t="shared" si="108"/>
        <v>229.30224756793024</v>
      </c>
      <c r="D2636" t="s">
        <v>19</v>
      </c>
      <c r="E2636" s="6">
        <f t="shared" si="109"/>
        <v>229.30224756793024</v>
      </c>
      <c r="F2636" t="s">
        <v>20</v>
      </c>
      <c r="G2636" t="s">
        <v>21</v>
      </c>
    </row>
    <row r="2637" spans="1:7" x14ac:dyDescent="0.3">
      <c r="A2637">
        <f t="shared" si="107"/>
        <v>2634</v>
      </c>
      <c r="B2637" s="6">
        <f t="shared" si="108"/>
        <v>229.45320362294532</v>
      </c>
      <c r="D2637" t="s">
        <v>19</v>
      </c>
      <c r="E2637" s="6">
        <f t="shared" si="109"/>
        <v>229.45320362294532</v>
      </c>
      <c r="F2637" t="s">
        <v>20</v>
      </c>
      <c r="G2637" t="s">
        <v>21</v>
      </c>
    </row>
    <row r="2638" spans="1:7" x14ac:dyDescent="0.3">
      <c r="A2638">
        <f t="shared" si="107"/>
        <v>2635</v>
      </c>
      <c r="B2638" s="6">
        <f t="shared" si="108"/>
        <v>229.60415967796041</v>
      </c>
      <c r="D2638" t="s">
        <v>19</v>
      </c>
      <c r="E2638" s="6">
        <f t="shared" si="109"/>
        <v>229.60415967796041</v>
      </c>
      <c r="F2638" t="s">
        <v>20</v>
      </c>
      <c r="G2638" t="s">
        <v>21</v>
      </c>
    </row>
    <row r="2639" spans="1:7" x14ac:dyDescent="0.3">
      <c r="A2639">
        <f t="shared" si="107"/>
        <v>2636</v>
      </c>
      <c r="B2639" s="6">
        <f t="shared" si="108"/>
        <v>229.75511573297553</v>
      </c>
      <c r="D2639" t="s">
        <v>19</v>
      </c>
      <c r="E2639" s="6">
        <f t="shared" si="109"/>
        <v>229.75511573297553</v>
      </c>
      <c r="F2639" t="s">
        <v>20</v>
      </c>
      <c r="G2639" t="s">
        <v>21</v>
      </c>
    </row>
    <row r="2640" spans="1:7" x14ac:dyDescent="0.3">
      <c r="A2640">
        <f t="shared" si="107"/>
        <v>2637</v>
      </c>
      <c r="B2640" s="6">
        <f t="shared" si="108"/>
        <v>229.90607178799061</v>
      </c>
      <c r="D2640" t="s">
        <v>19</v>
      </c>
      <c r="E2640" s="6">
        <f t="shared" si="109"/>
        <v>229.90607178799061</v>
      </c>
      <c r="F2640" t="s">
        <v>20</v>
      </c>
      <c r="G2640" t="s">
        <v>21</v>
      </c>
    </row>
    <row r="2641" spans="1:7" x14ac:dyDescent="0.3">
      <c r="A2641">
        <f t="shared" si="107"/>
        <v>2638</v>
      </c>
      <c r="B2641" s="6">
        <f t="shared" si="108"/>
        <v>230.0570278430057</v>
      </c>
      <c r="D2641" t="s">
        <v>19</v>
      </c>
      <c r="E2641" s="6">
        <f t="shared" si="109"/>
        <v>230.0570278430057</v>
      </c>
      <c r="F2641" t="s">
        <v>20</v>
      </c>
      <c r="G2641" t="s">
        <v>21</v>
      </c>
    </row>
    <row r="2642" spans="1:7" x14ac:dyDescent="0.3">
      <c r="A2642">
        <f t="shared" si="107"/>
        <v>2639</v>
      </c>
      <c r="B2642" s="6">
        <f t="shared" si="108"/>
        <v>230.20798389802081</v>
      </c>
      <c r="D2642" t="s">
        <v>19</v>
      </c>
      <c r="E2642" s="6">
        <f t="shared" si="109"/>
        <v>230.20798389802081</v>
      </c>
      <c r="F2642" t="s">
        <v>20</v>
      </c>
      <c r="G2642" t="s">
        <v>21</v>
      </c>
    </row>
    <row r="2643" spans="1:7" x14ac:dyDescent="0.3">
      <c r="A2643">
        <f t="shared" si="107"/>
        <v>2640</v>
      </c>
      <c r="B2643" s="6">
        <f t="shared" si="108"/>
        <v>230.3589399530359</v>
      </c>
      <c r="D2643" t="s">
        <v>19</v>
      </c>
      <c r="E2643" s="6">
        <f t="shared" si="109"/>
        <v>230.3589399530359</v>
      </c>
      <c r="F2643" t="s">
        <v>20</v>
      </c>
      <c r="G2643" t="s">
        <v>21</v>
      </c>
    </row>
    <row r="2644" spans="1:7" x14ac:dyDescent="0.3">
      <c r="A2644">
        <f t="shared" si="107"/>
        <v>2641</v>
      </c>
      <c r="B2644" s="6">
        <f t="shared" si="108"/>
        <v>230.50989600805099</v>
      </c>
      <c r="D2644" t="s">
        <v>19</v>
      </c>
      <c r="E2644" s="6">
        <f t="shared" si="109"/>
        <v>230.50989600805099</v>
      </c>
      <c r="F2644" t="s">
        <v>20</v>
      </c>
      <c r="G2644" t="s">
        <v>21</v>
      </c>
    </row>
    <row r="2645" spans="1:7" x14ac:dyDescent="0.3">
      <c r="A2645">
        <f t="shared" si="107"/>
        <v>2642</v>
      </c>
      <c r="B2645" s="6">
        <f t="shared" si="108"/>
        <v>230.6608520630661</v>
      </c>
      <c r="D2645" t="s">
        <v>19</v>
      </c>
      <c r="E2645" s="6">
        <f t="shared" si="109"/>
        <v>230.6608520630661</v>
      </c>
      <c r="F2645" t="s">
        <v>20</v>
      </c>
      <c r="G2645" t="s">
        <v>21</v>
      </c>
    </row>
    <row r="2646" spans="1:7" x14ac:dyDescent="0.3">
      <c r="A2646">
        <f t="shared" si="107"/>
        <v>2643</v>
      </c>
      <c r="B2646" s="6">
        <f t="shared" si="108"/>
        <v>230.81180811808119</v>
      </c>
      <c r="D2646" t="s">
        <v>19</v>
      </c>
      <c r="E2646" s="6">
        <f t="shared" si="109"/>
        <v>230.81180811808119</v>
      </c>
      <c r="F2646" t="s">
        <v>20</v>
      </c>
      <c r="G2646" t="s">
        <v>21</v>
      </c>
    </row>
    <row r="2647" spans="1:7" x14ac:dyDescent="0.3">
      <c r="A2647">
        <f t="shared" si="107"/>
        <v>2644</v>
      </c>
      <c r="B2647" s="6">
        <f t="shared" si="108"/>
        <v>230.96276417309628</v>
      </c>
      <c r="D2647" t="s">
        <v>19</v>
      </c>
      <c r="E2647" s="6">
        <f t="shared" si="109"/>
        <v>230.96276417309628</v>
      </c>
      <c r="F2647" t="s">
        <v>20</v>
      </c>
      <c r="G2647" t="s">
        <v>21</v>
      </c>
    </row>
    <row r="2648" spans="1:7" x14ac:dyDescent="0.3">
      <c r="A2648">
        <f t="shared" si="107"/>
        <v>2645</v>
      </c>
      <c r="B2648" s="6">
        <f t="shared" si="108"/>
        <v>231.11372022811139</v>
      </c>
      <c r="D2648" t="s">
        <v>19</v>
      </c>
      <c r="E2648" s="6">
        <f t="shared" si="109"/>
        <v>231.11372022811139</v>
      </c>
      <c r="F2648" t="s">
        <v>20</v>
      </c>
      <c r="G2648" t="s">
        <v>21</v>
      </c>
    </row>
    <row r="2649" spans="1:7" x14ac:dyDescent="0.3">
      <c r="A2649">
        <f t="shared" si="107"/>
        <v>2646</v>
      </c>
      <c r="B2649" s="6">
        <f t="shared" si="108"/>
        <v>231.26467628312648</v>
      </c>
      <c r="D2649" t="s">
        <v>19</v>
      </c>
      <c r="E2649" s="6">
        <f t="shared" si="109"/>
        <v>231.26467628312648</v>
      </c>
      <c r="F2649" t="s">
        <v>20</v>
      </c>
      <c r="G2649" t="s">
        <v>21</v>
      </c>
    </row>
    <row r="2650" spans="1:7" x14ac:dyDescent="0.3">
      <c r="A2650">
        <f t="shared" si="107"/>
        <v>2647</v>
      </c>
      <c r="B2650" s="6">
        <f t="shared" si="108"/>
        <v>231.41563233814156</v>
      </c>
      <c r="D2650" t="s">
        <v>19</v>
      </c>
      <c r="E2650" s="6">
        <f t="shared" si="109"/>
        <v>231.41563233814156</v>
      </c>
      <c r="F2650" t="s">
        <v>20</v>
      </c>
      <c r="G2650" t="s">
        <v>21</v>
      </c>
    </row>
    <row r="2651" spans="1:7" x14ac:dyDescent="0.3">
      <c r="A2651">
        <f t="shared" si="107"/>
        <v>2648</v>
      </c>
      <c r="B2651" s="6">
        <f t="shared" si="108"/>
        <v>231.56658839315668</v>
      </c>
      <c r="D2651" t="s">
        <v>19</v>
      </c>
      <c r="E2651" s="6">
        <f t="shared" si="109"/>
        <v>231.56658839315668</v>
      </c>
      <c r="F2651" t="s">
        <v>20</v>
      </c>
      <c r="G2651" t="s">
        <v>21</v>
      </c>
    </row>
    <row r="2652" spans="1:7" x14ac:dyDescent="0.3">
      <c r="A2652">
        <f t="shared" si="107"/>
        <v>2649</v>
      </c>
      <c r="B2652" s="6">
        <f t="shared" si="108"/>
        <v>231.71754444817176</v>
      </c>
      <c r="D2652" t="s">
        <v>19</v>
      </c>
      <c r="E2652" s="6">
        <f t="shared" si="109"/>
        <v>231.71754444817176</v>
      </c>
      <c r="F2652" t="s">
        <v>20</v>
      </c>
      <c r="G2652" t="s">
        <v>21</v>
      </c>
    </row>
    <row r="2653" spans="1:7" x14ac:dyDescent="0.3">
      <c r="A2653">
        <f t="shared" si="107"/>
        <v>2650</v>
      </c>
      <c r="B2653" s="6">
        <f t="shared" si="108"/>
        <v>231.86850050318685</v>
      </c>
      <c r="D2653" t="s">
        <v>19</v>
      </c>
      <c r="E2653" s="6">
        <f t="shared" si="109"/>
        <v>231.86850050318685</v>
      </c>
      <c r="F2653" t="s">
        <v>20</v>
      </c>
      <c r="G2653" t="s">
        <v>21</v>
      </c>
    </row>
    <row r="2654" spans="1:7" x14ac:dyDescent="0.3">
      <c r="A2654">
        <f t="shared" si="107"/>
        <v>2651</v>
      </c>
      <c r="B2654" s="6">
        <f t="shared" si="108"/>
        <v>232.01945655820194</v>
      </c>
      <c r="D2654" t="s">
        <v>19</v>
      </c>
      <c r="E2654" s="6">
        <f t="shared" si="109"/>
        <v>232.01945655820194</v>
      </c>
      <c r="F2654" t="s">
        <v>20</v>
      </c>
      <c r="G2654" t="s">
        <v>21</v>
      </c>
    </row>
    <row r="2655" spans="1:7" x14ac:dyDescent="0.3">
      <c r="A2655">
        <f t="shared" si="107"/>
        <v>2652</v>
      </c>
      <c r="B2655" s="6">
        <f t="shared" si="108"/>
        <v>232.17041261321705</v>
      </c>
      <c r="D2655" t="s">
        <v>19</v>
      </c>
      <c r="E2655" s="6">
        <f t="shared" si="109"/>
        <v>232.17041261321705</v>
      </c>
      <c r="F2655" t="s">
        <v>20</v>
      </c>
      <c r="G2655" t="s">
        <v>21</v>
      </c>
    </row>
    <row r="2656" spans="1:7" x14ac:dyDescent="0.3">
      <c r="A2656">
        <f t="shared" si="107"/>
        <v>2653</v>
      </c>
      <c r="B2656" s="6">
        <f t="shared" si="108"/>
        <v>232.32136866823214</v>
      </c>
      <c r="D2656" t="s">
        <v>19</v>
      </c>
      <c r="E2656" s="6">
        <f t="shared" si="109"/>
        <v>232.32136866823214</v>
      </c>
      <c r="F2656" t="s">
        <v>20</v>
      </c>
      <c r="G2656" t="s">
        <v>21</v>
      </c>
    </row>
    <row r="2657" spans="1:7" x14ac:dyDescent="0.3">
      <c r="A2657">
        <f t="shared" si="107"/>
        <v>2654</v>
      </c>
      <c r="B2657" s="6">
        <f t="shared" si="108"/>
        <v>232.47232472324723</v>
      </c>
      <c r="D2657" t="s">
        <v>19</v>
      </c>
      <c r="E2657" s="6">
        <f t="shared" si="109"/>
        <v>232.47232472324723</v>
      </c>
      <c r="F2657" t="s">
        <v>20</v>
      </c>
      <c r="G2657" t="s">
        <v>21</v>
      </c>
    </row>
    <row r="2658" spans="1:7" x14ac:dyDescent="0.3">
      <c r="A2658">
        <f t="shared" si="107"/>
        <v>2655</v>
      </c>
      <c r="B2658" s="6">
        <f t="shared" si="108"/>
        <v>232.62328077826234</v>
      </c>
      <c r="D2658" t="s">
        <v>19</v>
      </c>
      <c r="E2658" s="6">
        <f t="shared" si="109"/>
        <v>232.62328077826234</v>
      </c>
      <c r="F2658" t="s">
        <v>20</v>
      </c>
      <c r="G2658" t="s">
        <v>21</v>
      </c>
    </row>
    <row r="2659" spans="1:7" x14ac:dyDescent="0.3">
      <c r="A2659">
        <f t="shared" si="107"/>
        <v>2656</v>
      </c>
      <c r="B2659" s="6">
        <f t="shared" si="108"/>
        <v>232.77423683327743</v>
      </c>
      <c r="D2659" t="s">
        <v>19</v>
      </c>
      <c r="E2659" s="6">
        <f t="shared" si="109"/>
        <v>232.77423683327743</v>
      </c>
      <c r="F2659" t="s">
        <v>20</v>
      </c>
      <c r="G2659" t="s">
        <v>21</v>
      </c>
    </row>
    <row r="2660" spans="1:7" x14ac:dyDescent="0.3">
      <c r="A2660">
        <f t="shared" si="107"/>
        <v>2657</v>
      </c>
      <c r="B2660" s="6">
        <f t="shared" si="108"/>
        <v>232.92519288829251</v>
      </c>
      <c r="D2660" t="s">
        <v>19</v>
      </c>
      <c r="E2660" s="6">
        <f t="shared" si="109"/>
        <v>232.92519288829251</v>
      </c>
      <c r="F2660" t="s">
        <v>20</v>
      </c>
      <c r="G2660" t="s">
        <v>21</v>
      </c>
    </row>
    <row r="2661" spans="1:7" x14ac:dyDescent="0.3">
      <c r="A2661">
        <f t="shared" si="107"/>
        <v>2658</v>
      </c>
      <c r="B2661" s="6">
        <f t="shared" si="108"/>
        <v>233.07614894330763</v>
      </c>
      <c r="D2661" t="s">
        <v>19</v>
      </c>
      <c r="E2661" s="6">
        <f t="shared" si="109"/>
        <v>233.07614894330763</v>
      </c>
      <c r="F2661" t="s">
        <v>20</v>
      </c>
      <c r="G2661" t="s">
        <v>21</v>
      </c>
    </row>
    <row r="2662" spans="1:7" x14ac:dyDescent="0.3">
      <c r="A2662">
        <f t="shared" si="107"/>
        <v>2659</v>
      </c>
      <c r="B2662" s="6">
        <f t="shared" si="108"/>
        <v>233.22710499832272</v>
      </c>
      <c r="D2662" t="s">
        <v>19</v>
      </c>
      <c r="E2662" s="6">
        <f t="shared" si="109"/>
        <v>233.22710499832272</v>
      </c>
      <c r="F2662" t="s">
        <v>20</v>
      </c>
      <c r="G2662" t="s">
        <v>21</v>
      </c>
    </row>
    <row r="2663" spans="1:7" x14ac:dyDescent="0.3">
      <c r="A2663">
        <f t="shared" si="107"/>
        <v>2660</v>
      </c>
      <c r="B2663" s="6">
        <f t="shared" si="108"/>
        <v>233.3780610533378</v>
      </c>
      <c r="D2663" t="s">
        <v>19</v>
      </c>
      <c r="E2663" s="6">
        <f t="shared" si="109"/>
        <v>233.3780610533378</v>
      </c>
      <c r="F2663" t="s">
        <v>20</v>
      </c>
      <c r="G2663" t="s">
        <v>21</v>
      </c>
    </row>
    <row r="2664" spans="1:7" x14ac:dyDescent="0.3">
      <c r="A2664">
        <f t="shared" si="107"/>
        <v>2661</v>
      </c>
      <c r="B2664" s="6">
        <f t="shared" si="108"/>
        <v>233.52901710835292</v>
      </c>
      <c r="D2664" t="s">
        <v>19</v>
      </c>
      <c r="E2664" s="6">
        <f t="shared" si="109"/>
        <v>233.52901710835292</v>
      </c>
      <c r="F2664" t="s">
        <v>20</v>
      </c>
      <c r="G2664" t="s">
        <v>21</v>
      </c>
    </row>
    <row r="2665" spans="1:7" x14ac:dyDescent="0.3">
      <c r="A2665">
        <f t="shared" si="107"/>
        <v>2662</v>
      </c>
      <c r="B2665" s="6">
        <f t="shared" si="108"/>
        <v>233.679973163368</v>
      </c>
      <c r="D2665" t="s">
        <v>19</v>
      </c>
      <c r="E2665" s="6">
        <f t="shared" si="109"/>
        <v>233.679973163368</v>
      </c>
      <c r="F2665" t="s">
        <v>20</v>
      </c>
      <c r="G2665" t="s">
        <v>21</v>
      </c>
    </row>
    <row r="2666" spans="1:7" x14ac:dyDescent="0.3">
      <c r="A2666">
        <f t="shared" si="107"/>
        <v>2663</v>
      </c>
      <c r="B2666" s="6">
        <f t="shared" si="108"/>
        <v>233.83092921838309</v>
      </c>
      <c r="D2666" t="s">
        <v>19</v>
      </c>
      <c r="E2666" s="6">
        <f t="shared" si="109"/>
        <v>233.83092921838309</v>
      </c>
      <c r="F2666" t="s">
        <v>20</v>
      </c>
      <c r="G2666" t="s">
        <v>21</v>
      </c>
    </row>
    <row r="2667" spans="1:7" x14ac:dyDescent="0.3">
      <c r="A2667">
        <f t="shared" si="107"/>
        <v>2664</v>
      </c>
      <c r="B2667" s="6">
        <f t="shared" si="108"/>
        <v>233.98188527339821</v>
      </c>
      <c r="D2667" t="s">
        <v>19</v>
      </c>
      <c r="E2667" s="6">
        <f t="shared" si="109"/>
        <v>233.98188527339821</v>
      </c>
      <c r="F2667" t="s">
        <v>20</v>
      </c>
      <c r="G2667" t="s">
        <v>21</v>
      </c>
    </row>
    <row r="2668" spans="1:7" x14ac:dyDescent="0.3">
      <c r="A2668">
        <f t="shared" si="107"/>
        <v>2665</v>
      </c>
      <c r="B2668" s="6">
        <f t="shared" si="108"/>
        <v>234.13284132841329</v>
      </c>
      <c r="D2668" t="s">
        <v>19</v>
      </c>
      <c r="E2668" s="6">
        <f t="shared" si="109"/>
        <v>234.13284132841329</v>
      </c>
      <c r="F2668" t="s">
        <v>20</v>
      </c>
      <c r="G2668" t="s">
        <v>21</v>
      </c>
    </row>
    <row r="2669" spans="1:7" x14ac:dyDescent="0.3">
      <c r="A2669">
        <f t="shared" si="107"/>
        <v>2666</v>
      </c>
      <c r="B2669" s="6">
        <f t="shared" si="108"/>
        <v>234.28379738342838</v>
      </c>
      <c r="D2669" t="s">
        <v>19</v>
      </c>
      <c r="E2669" s="6">
        <f t="shared" si="109"/>
        <v>234.28379738342838</v>
      </c>
      <c r="F2669" t="s">
        <v>20</v>
      </c>
      <c r="G2669" t="s">
        <v>21</v>
      </c>
    </row>
    <row r="2670" spans="1:7" x14ac:dyDescent="0.3">
      <c r="A2670">
        <f t="shared" si="107"/>
        <v>2667</v>
      </c>
      <c r="B2670" s="6">
        <f t="shared" si="108"/>
        <v>234.43475343844349</v>
      </c>
      <c r="D2670" t="s">
        <v>19</v>
      </c>
      <c r="E2670" s="6">
        <f t="shared" si="109"/>
        <v>234.43475343844349</v>
      </c>
      <c r="F2670" t="s">
        <v>20</v>
      </c>
      <c r="G2670" t="s">
        <v>21</v>
      </c>
    </row>
    <row r="2671" spans="1:7" x14ac:dyDescent="0.3">
      <c r="A2671">
        <f t="shared" si="107"/>
        <v>2668</v>
      </c>
      <c r="B2671" s="6">
        <f t="shared" si="108"/>
        <v>234.58570949345858</v>
      </c>
      <c r="D2671" t="s">
        <v>19</v>
      </c>
      <c r="E2671" s="6">
        <f t="shared" si="109"/>
        <v>234.58570949345858</v>
      </c>
      <c r="F2671" t="s">
        <v>20</v>
      </c>
      <c r="G2671" t="s">
        <v>21</v>
      </c>
    </row>
    <row r="2672" spans="1:7" x14ac:dyDescent="0.3">
      <c r="A2672">
        <f t="shared" si="107"/>
        <v>2669</v>
      </c>
      <c r="B2672" s="6">
        <f t="shared" si="108"/>
        <v>234.73666554847367</v>
      </c>
      <c r="D2672" t="s">
        <v>19</v>
      </c>
      <c r="E2672" s="6">
        <f t="shared" si="109"/>
        <v>234.73666554847367</v>
      </c>
      <c r="F2672" t="s">
        <v>20</v>
      </c>
      <c r="G2672" t="s">
        <v>21</v>
      </c>
    </row>
    <row r="2673" spans="1:7" x14ac:dyDescent="0.3">
      <c r="A2673">
        <f t="shared" si="107"/>
        <v>2670</v>
      </c>
      <c r="B2673" s="6">
        <f t="shared" si="108"/>
        <v>234.88762160348878</v>
      </c>
      <c r="D2673" t="s">
        <v>19</v>
      </c>
      <c r="E2673" s="6">
        <f t="shared" si="109"/>
        <v>234.88762160348878</v>
      </c>
      <c r="F2673" t="s">
        <v>20</v>
      </c>
      <c r="G2673" t="s">
        <v>21</v>
      </c>
    </row>
    <row r="2674" spans="1:7" x14ac:dyDescent="0.3">
      <c r="A2674">
        <f t="shared" si="107"/>
        <v>2671</v>
      </c>
      <c r="B2674" s="6">
        <f t="shared" si="108"/>
        <v>235.03857765850387</v>
      </c>
      <c r="D2674" t="s">
        <v>19</v>
      </c>
      <c r="E2674" s="6">
        <f t="shared" si="109"/>
        <v>235.03857765850387</v>
      </c>
      <c r="F2674" t="s">
        <v>20</v>
      </c>
      <c r="G2674" t="s">
        <v>21</v>
      </c>
    </row>
    <row r="2675" spans="1:7" x14ac:dyDescent="0.3">
      <c r="A2675">
        <f t="shared" si="107"/>
        <v>2672</v>
      </c>
      <c r="B2675" s="6">
        <f t="shared" si="108"/>
        <v>235.18953371351895</v>
      </c>
      <c r="D2675" t="s">
        <v>19</v>
      </c>
      <c r="E2675" s="6">
        <f t="shared" si="109"/>
        <v>235.18953371351895</v>
      </c>
      <c r="F2675" t="s">
        <v>20</v>
      </c>
      <c r="G2675" t="s">
        <v>21</v>
      </c>
    </row>
    <row r="2676" spans="1:7" x14ac:dyDescent="0.3">
      <c r="A2676">
        <f t="shared" si="107"/>
        <v>2673</v>
      </c>
      <c r="B2676" s="6">
        <f t="shared" si="108"/>
        <v>235.34048976853404</v>
      </c>
      <c r="D2676" t="s">
        <v>19</v>
      </c>
      <c r="E2676" s="6">
        <f t="shared" si="109"/>
        <v>235.34048976853404</v>
      </c>
      <c r="F2676" t="s">
        <v>20</v>
      </c>
      <c r="G2676" t="s">
        <v>21</v>
      </c>
    </row>
    <row r="2677" spans="1:7" x14ac:dyDescent="0.3">
      <c r="A2677">
        <f t="shared" si="107"/>
        <v>2674</v>
      </c>
      <c r="B2677" s="6">
        <f t="shared" si="108"/>
        <v>235.49144582354916</v>
      </c>
      <c r="D2677" t="s">
        <v>19</v>
      </c>
      <c r="E2677" s="6">
        <f t="shared" si="109"/>
        <v>235.49144582354916</v>
      </c>
      <c r="F2677" t="s">
        <v>20</v>
      </c>
      <c r="G2677" t="s">
        <v>21</v>
      </c>
    </row>
    <row r="2678" spans="1:7" x14ac:dyDescent="0.3">
      <c r="A2678">
        <f t="shared" si="107"/>
        <v>2675</v>
      </c>
      <c r="B2678" s="6">
        <f t="shared" si="108"/>
        <v>235.64240187856424</v>
      </c>
      <c r="D2678" t="s">
        <v>19</v>
      </c>
      <c r="E2678" s="6">
        <f t="shared" si="109"/>
        <v>235.64240187856424</v>
      </c>
      <c r="F2678" t="s">
        <v>20</v>
      </c>
      <c r="G2678" t="s">
        <v>21</v>
      </c>
    </row>
    <row r="2679" spans="1:7" x14ac:dyDescent="0.3">
      <c r="A2679">
        <f t="shared" si="107"/>
        <v>2676</v>
      </c>
      <c r="B2679" s="6">
        <f t="shared" si="108"/>
        <v>235.79335793357933</v>
      </c>
      <c r="D2679" t="s">
        <v>19</v>
      </c>
      <c r="E2679" s="6">
        <f t="shared" si="109"/>
        <v>235.79335793357933</v>
      </c>
      <c r="F2679" t="s">
        <v>20</v>
      </c>
      <c r="G2679" t="s">
        <v>21</v>
      </c>
    </row>
    <row r="2680" spans="1:7" x14ac:dyDescent="0.3">
      <c r="A2680">
        <f t="shared" si="107"/>
        <v>2677</v>
      </c>
      <c r="B2680" s="6">
        <f t="shared" si="108"/>
        <v>235.94431398859444</v>
      </c>
      <c r="D2680" t="s">
        <v>19</v>
      </c>
      <c r="E2680" s="6">
        <f t="shared" si="109"/>
        <v>235.94431398859444</v>
      </c>
      <c r="F2680" t="s">
        <v>20</v>
      </c>
      <c r="G2680" t="s">
        <v>21</v>
      </c>
    </row>
    <row r="2681" spans="1:7" x14ac:dyDescent="0.3">
      <c r="A2681">
        <f t="shared" si="107"/>
        <v>2678</v>
      </c>
      <c r="B2681" s="6">
        <f t="shared" si="108"/>
        <v>236.09527004360953</v>
      </c>
      <c r="D2681" t="s">
        <v>19</v>
      </c>
      <c r="E2681" s="6">
        <f t="shared" si="109"/>
        <v>236.09527004360953</v>
      </c>
      <c r="F2681" t="s">
        <v>20</v>
      </c>
      <c r="G2681" t="s">
        <v>21</v>
      </c>
    </row>
    <row r="2682" spans="1:7" x14ac:dyDescent="0.3">
      <c r="A2682">
        <f t="shared" si="107"/>
        <v>2679</v>
      </c>
      <c r="B2682" s="6">
        <f t="shared" si="108"/>
        <v>236.24622609862462</v>
      </c>
      <c r="D2682" t="s">
        <v>19</v>
      </c>
      <c r="E2682" s="6">
        <f t="shared" si="109"/>
        <v>236.24622609862462</v>
      </c>
      <c r="F2682" t="s">
        <v>20</v>
      </c>
      <c r="G2682" t="s">
        <v>21</v>
      </c>
    </row>
    <row r="2683" spans="1:7" x14ac:dyDescent="0.3">
      <c r="A2683">
        <f t="shared" si="107"/>
        <v>2680</v>
      </c>
      <c r="B2683" s="6">
        <f t="shared" si="108"/>
        <v>236.39718215363973</v>
      </c>
      <c r="D2683" t="s">
        <v>19</v>
      </c>
      <c r="E2683" s="6">
        <f t="shared" si="109"/>
        <v>236.39718215363973</v>
      </c>
      <c r="F2683" t="s">
        <v>20</v>
      </c>
      <c r="G2683" t="s">
        <v>21</v>
      </c>
    </row>
    <row r="2684" spans="1:7" x14ac:dyDescent="0.3">
      <c r="A2684">
        <f t="shared" si="107"/>
        <v>2681</v>
      </c>
      <c r="B2684" s="6">
        <f t="shared" si="108"/>
        <v>236.54813820865482</v>
      </c>
      <c r="D2684" t="s">
        <v>19</v>
      </c>
      <c r="E2684" s="6">
        <f t="shared" si="109"/>
        <v>236.54813820865482</v>
      </c>
      <c r="F2684" t="s">
        <v>20</v>
      </c>
      <c r="G2684" t="s">
        <v>21</v>
      </c>
    </row>
    <row r="2685" spans="1:7" x14ac:dyDescent="0.3">
      <c r="A2685">
        <f t="shared" si="107"/>
        <v>2682</v>
      </c>
      <c r="B2685" s="6">
        <f t="shared" si="108"/>
        <v>236.69909426366991</v>
      </c>
      <c r="D2685" t="s">
        <v>19</v>
      </c>
      <c r="E2685" s="6">
        <f t="shared" si="109"/>
        <v>236.69909426366991</v>
      </c>
      <c r="F2685" t="s">
        <v>20</v>
      </c>
      <c r="G2685" t="s">
        <v>21</v>
      </c>
    </row>
    <row r="2686" spans="1:7" x14ac:dyDescent="0.3">
      <c r="A2686">
        <f t="shared" si="107"/>
        <v>2683</v>
      </c>
      <c r="B2686" s="6">
        <f t="shared" si="108"/>
        <v>236.85005031868502</v>
      </c>
      <c r="D2686" t="s">
        <v>19</v>
      </c>
      <c r="E2686" s="6">
        <f t="shared" si="109"/>
        <v>236.85005031868502</v>
      </c>
      <c r="F2686" t="s">
        <v>20</v>
      </c>
      <c r="G2686" t="s">
        <v>21</v>
      </c>
    </row>
    <row r="2687" spans="1:7" x14ac:dyDescent="0.3">
      <c r="A2687">
        <f t="shared" si="107"/>
        <v>2684</v>
      </c>
      <c r="B2687" s="6">
        <f t="shared" si="108"/>
        <v>237.00100637370011</v>
      </c>
      <c r="D2687" t="s">
        <v>19</v>
      </c>
      <c r="E2687" s="6">
        <f t="shared" si="109"/>
        <v>237.00100637370011</v>
      </c>
      <c r="F2687" t="s">
        <v>20</v>
      </c>
      <c r="G2687" t="s">
        <v>21</v>
      </c>
    </row>
    <row r="2688" spans="1:7" x14ac:dyDescent="0.3">
      <c r="A2688">
        <f t="shared" si="107"/>
        <v>2685</v>
      </c>
      <c r="B2688" s="6">
        <f t="shared" si="108"/>
        <v>237.15196242871519</v>
      </c>
      <c r="D2688" t="s">
        <v>19</v>
      </c>
      <c r="E2688" s="6">
        <f t="shared" si="109"/>
        <v>237.15196242871519</v>
      </c>
      <c r="F2688" t="s">
        <v>20</v>
      </c>
      <c r="G2688" t="s">
        <v>21</v>
      </c>
    </row>
    <row r="2689" spans="1:7" x14ac:dyDescent="0.3">
      <c r="A2689">
        <f t="shared" si="107"/>
        <v>2686</v>
      </c>
      <c r="B2689" s="6">
        <f t="shared" si="108"/>
        <v>237.30291848373031</v>
      </c>
      <c r="D2689" t="s">
        <v>19</v>
      </c>
      <c r="E2689" s="6">
        <f t="shared" si="109"/>
        <v>237.30291848373031</v>
      </c>
      <c r="F2689" t="s">
        <v>20</v>
      </c>
      <c r="G2689" t="s">
        <v>21</v>
      </c>
    </row>
    <row r="2690" spans="1:7" x14ac:dyDescent="0.3">
      <c r="A2690">
        <f t="shared" si="107"/>
        <v>2687</v>
      </c>
      <c r="B2690" s="6">
        <f t="shared" si="108"/>
        <v>237.4538745387454</v>
      </c>
      <c r="D2690" t="s">
        <v>19</v>
      </c>
      <c r="E2690" s="6">
        <f t="shared" si="109"/>
        <v>237.4538745387454</v>
      </c>
      <c r="F2690" t="s">
        <v>20</v>
      </c>
      <c r="G2690" t="s">
        <v>21</v>
      </c>
    </row>
    <row r="2691" spans="1:7" x14ac:dyDescent="0.3">
      <c r="A2691">
        <f t="shared" si="107"/>
        <v>2688</v>
      </c>
      <c r="B2691" s="6">
        <f t="shared" si="108"/>
        <v>237.60483059376048</v>
      </c>
      <c r="D2691" t="s">
        <v>19</v>
      </c>
      <c r="E2691" s="6">
        <f t="shared" si="109"/>
        <v>237.60483059376048</v>
      </c>
      <c r="F2691" t="s">
        <v>20</v>
      </c>
      <c r="G2691" t="s">
        <v>21</v>
      </c>
    </row>
    <row r="2692" spans="1:7" x14ac:dyDescent="0.3">
      <c r="A2692">
        <f t="shared" si="107"/>
        <v>2689</v>
      </c>
      <c r="B2692" s="6">
        <f t="shared" si="108"/>
        <v>237.7557866487756</v>
      </c>
      <c r="D2692" t="s">
        <v>19</v>
      </c>
      <c r="E2692" s="6">
        <f t="shared" si="109"/>
        <v>237.7557866487756</v>
      </c>
      <c r="F2692" t="s">
        <v>20</v>
      </c>
      <c r="G2692" t="s">
        <v>21</v>
      </c>
    </row>
    <row r="2693" spans="1:7" x14ac:dyDescent="0.3">
      <c r="A2693">
        <f t="shared" ref="A2693:A2756" si="110">A2692+1</f>
        <v>2690</v>
      </c>
      <c r="B2693" s="6">
        <f t="shared" ref="B2693:B2756" si="111">(A2693-$L$3)/$K$3</f>
        <v>237.90674270379068</v>
      </c>
      <c r="D2693" t="s">
        <v>19</v>
      </c>
      <c r="E2693" s="6">
        <f t="shared" ref="E2693:E2756" si="112">B2693</f>
        <v>237.90674270379068</v>
      </c>
      <c r="F2693" t="s">
        <v>20</v>
      </c>
      <c r="G2693" t="s">
        <v>21</v>
      </c>
    </row>
    <row r="2694" spans="1:7" x14ac:dyDescent="0.3">
      <c r="A2694">
        <f t="shared" si="110"/>
        <v>2691</v>
      </c>
      <c r="B2694" s="6">
        <f t="shared" si="111"/>
        <v>238.05769875880577</v>
      </c>
      <c r="D2694" t="s">
        <v>19</v>
      </c>
      <c r="E2694" s="6">
        <f t="shared" si="112"/>
        <v>238.05769875880577</v>
      </c>
      <c r="F2694" t="s">
        <v>20</v>
      </c>
      <c r="G2694" t="s">
        <v>21</v>
      </c>
    </row>
    <row r="2695" spans="1:7" x14ac:dyDescent="0.3">
      <c r="A2695">
        <f t="shared" si="110"/>
        <v>2692</v>
      </c>
      <c r="B2695" s="6">
        <f t="shared" si="111"/>
        <v>238.20865481382086</v>
      </c>
      <c r="D2695" t="s">
        <v>19</v>
      </c>
      <c r="E2695" s="6">
        <f t="shared" si="112"/>
        <v>238.20865481382086</v>
      </c>
      <c r="F2695" t="s">
        <v>20</v>
      </c>
      <c r="G2695" t="s">
        <v>21</v>
      </c>
    </row>
    <row r="2696" spans="1:7" x14ac:dyDescent="0.3">
      <c r="A2696">
        <f t="shared" si="110"/>
        <v>2693</v>
      </c>
      <c r="B2696" s="6">
        <f t="shared" si="111"/>
        <v>238.35961086883597</v>
      </c>
      <c r="D2696" t="s">
        <v>19</v>
      </c>
      <c r="E2696" s="6">
        <f t="shared" si="112"/>
        <v>238.35961086883597</v>
      </c>
      <c r="F2696" t="s">
        <v>20</v>
      </c>
      <c r="G2696" t="s">
        <v>21</v>
      </c>
    </row>
    <row r="2697" spans="1:7" x14ac:dyDescent="0.3">
      <c r="A2697">
        <f t="shared" si="110"/>
        <v>2694</v>
      </c>
      <c r="B2697" s="6">
        <f t="shared" si="111"/>
        <v>238.51056692385106</v>
      </c>
      <c r="D2697" t="s">
        <v>19</v>
      </c>
      <c r="E2697" s="6">
        <f t="shared" si="112"/>
        <v>238.51056692385106</v>
      </c>
      <c r="F2697" t="s">
        <v>20</v>
      </c>
      <c r="G2697" t="s">
        <v>21</v>
      </c>
    </row>
    <row r="2698" spans="1:7" x14ac:dyDescent="0.3">
      <c r="A2698">
        <f t="shared" si="110"/>
        <v>2695</v>
      </c>
      <c r="B2698" s="6">
        <f t="shared" si="111"/>
        <v>238.66152297886615</v>
      </c>
      <c r="D2698" t="s">
        <v>19</v>
      </c>
      <c r="E2698" s="6">
        <f t="shared" si="112"/>
        <v>238.66152297886615</v>
      </c>
      <c r="F2698" t="s">
        <v>20</v>
      </c>
      <c r="G2698" t="s">
        <v>21</v>
      </c>
    </row>
    <row r="2699" spans="1:7" x14ac:dyDescent="0.3">
      <c r="A2699">
        <f t="shared" si="110"/>
        <v>2696</v>
      </c>
      <c r="B2699" s="6">
        <f t="shared" si="111"/>
        <v>238.81247903388126</v>
      </c>
      <c r="D2699" t="s">
        <v>19</v>
      </c>
      <c r="E2699" s="6">
        <f t="shared" si="112"/>
        <v>238.81247903388126</v>
      </c>
      <c r="F2699" t="s">
        <v>20</v>
      </c>
      <c r="G2699" t="s">
        <v>21</v>
      </c>
    </row>
    <row r="2700" spans="1:7" x14ac:dyDescent="0.3">
      <c r="A2700">
        <f t="shared" si="110"/>
        <v>2697</v>
      </c>
      <c r="B2700" s="6">
        <f t="shared" si="111"/>
        <v>238.96343508889635</v>
      </c>
      <c r="D2700" t="s">
        <v>19</v>
      </c>
      <c r="E2700" s="6">
        <f t="shared" si="112"/>
        <v>238.96343508889635</v>
      </c>
      <c r="F2700" t="s">
        <v>20</v>
      </c>
      <c r="G2700" t="s">
        <v>21</v>
      </c>
    </row>
    <row r="2701" spans="1:7" x14ac:dyDescent="0.3">
      <c r="A2701">
        <f t="shared" si="110"/>
        <v>2698</v>
      </c>
      <c r="B2701" s="6">
        <f t="shared" si="111"/>
        <v>239.11439114391143</v>
      </c>
      <c r="D2701" t="s">
        <v>19</v>
      </c>
      <c r="E2701" s="6">
        <f t="shared" si="112"/>
        <v>239.11439114391143</v>
      </c>
      <c r="F2701" t="s">
        <v>20</v>
      </c>
      <c r="G2701" t="s">
        <v>21</v>
      </c>
    </row>
    <row r="2702" spans="1:7" x14ac:dyDescent="0.3">
      <c r="A2702">
        <f t="shared" si="110"/>
        <v>2699</v>
      </c>
      <c r="B2702" s="6">
        <f t="shared" si="111"/>
        <v>239.26534719892655</v>
      </c>
      <c r="D2702" t="s">
        <v>19</v>
      </c>
      <c r="E2702" s="6">
        <f t="shared" si="112"/>
        <v>239.26534719892655</v>
      </c>
      <c r="F2702" t="s">
        <v>20</v>
      </c>
      <c r="G2702" t="s">
        <v>21</v>
      </c>
    </row>
    <row r="2703" spans="1:7" x14ac:dyDescent="0.3">
      <c r="A2703">
        <f t="shared" si="110"/>
        <v>2700</v>
      </c>
      <c r="B2703" s="6">
        <f t="shared" si="111"/>
        <v>239.41630325394163</v>
      </c>
      <c r="D2703" t="s">
        <v>19</v>
      </c>
      <c r="E2703" s="6">
        <f t="shared" si="112"/>
        <v>239.41630325394163</v>
      </c>
      <c r="F2703" t="s">
        <v>20</v>
      </c>
      <c r="G2703" t="s">
        <v>21</v>
      </c>
    </row>
    <row r="2704" spans="1:7" x14ac:dyDescent="0.3">
      <c r="A2704">
        <f t="shared" si="110"/>
        <v>2701</v>
      </c>
      <c r="B2704" s="6">
        <f t="shared" si="111"/>
        <v>239.56725930895672</v>
      </c>
      <c r="D2704" t="s">
        <v>19</v>
      </c>
      <c r="E2704" s="6">
        <f t="shared" si="112"/>
        <v>239.56725930895672</v>
      </c>
      <c r="F2704" t="s">
        <v>20</v>
      </c>
      <c r="G2704" t="s">
        <v>21</v>
      </c>
    </row>
    <row r="2705" spans="1:7" x14ac:dyDescent="0.3">
      <c r="A2705">
        <f t="shared" si="110"/>
        <v>2702</v>
      </c>
      <c r="B2705" s="6">
        <f t="shared" si="111"/>
        <v>239.71821536397184</v>
      </c>
      <c r="D2705" t="s">
        <v>19</v>
      </c>
      <c r="E2705" s="6">
        <f t="shared" si="112"/>
        <v>239.71821536397184</v>
      </c>
      <c r="F2705" t="s">
        <v>20</v>
      </c>
      <c r="G2705" t="s">
        <v>21</v>
      </c>
    </row>
    <row r="2706" spans="1:7" x14ac:dyDescent="0.3">
      <c r="A2706">
        <f t="shared" si="110"/>
        <v>2703</v>
      </c>
      <c r="B2706" s="6">
        <f t="shared" si="111"/>
        <v>239.86917141898692</v>
      </c>
      <c r="D2706" t="s">
        <v>19</v>
      </c>
      <c r="E2706" s="6">
        <f t="shared" si="112"/>
        <v>239.86917141898692</v>
      </c>
      <c r="F2706" t="s">
        <v>20</v>
      </c>
      <c r="G2706" t="s">
        <v>21</v>
      </c>
    </row>
    <row r="2707" spans="1:7" x14ac:dyDescent="0.3">
      <c r="A2707">
        <f t="shared" si="110"/>
        <v>2704</v>
      </c>
      <c r="B2707" s="6">
        <f t="shared" si="111"/>
        <v>240.02012747400201</v>
      </c>
      <c r="D2707" t="s">
        <v>19</v>
      </c>
      <c r="E2707" s="6">
        <f t="shared" si="112"/>
        <v>240.02012747400201</v>
      </c>
      <c r="F2707" t="s">
        <v>20</v>
      </c>
      <c r="G2707" t="s">
        <v>21</v>
      </c>
    </row>
    <row r="2708" spans="1:7" x14ac:dyDescent="0.3">
      <c r="A2708">
        <f t="shared" si="110"/>
        <v>2705</v>
      </c>
      <c r="B2708" s="6">
        <f t="shared" si="111"/>
        <v>240.17108352901712</v>
      </c>
      <c r="D2708" t="s">
        <v>19</v>
      </c>
      <c r="E2708" s="6">
        <f t="shared" si="112"/>
        <v>240.17108352901712</v>
      </c>
      <c r="F2708" t="s">
        <v>20</v>
      </c>
      <c r="G2708" t="s">
        <v>21</v>
      </c>
    </row>
    <row r="2709" spans="1:7" x14ac:dyDescent="0.3">
      <c r="A2709">
        <f t="shared" si="110"/>
        <v>2706</v>
      </c>
      <c r="B2709" s="6">
        <f t="shared" si="111"/>
        <v>240.32203958403221</v>
      </c>
      <c r="D2709" t="s">
        <v>19</v>
      </c>
      <c r="E2709" s="6">
        <f t="shared" si="112"/>
        <v>240.32203958403221</v>
      </c>
      <c r="F2709" t="s">
        <v>20</v>
      </c>
      <c r="G2709" t="s">
        <v>21</v>
      </c>
    </row>
    <row r="2710" spans="1:7" x14ac:dyDescent="0.3">
      <c r="A2710">
        <f t="shared" si="110"/>
        <v>2707</v>
      </c>
      <c r="B2710" s="6">
        <f t="shared" si="111"/>
        <v>240.4729956390473</v>
      </c>
      <c r="D2710" t="s">
        <v>19</v>
      </c>
      <c r="E2710" s="6">
        <f t="shared" si="112"/>
        <v>240.4729956390473</v>
      </c>
      <c r="F2710" t="s">
        <v>20</v>
      </c>
      <c r="G2710" t="s">
        <v>21</v>
      </c>
    </row>
    <row r="2711" spans="1:7" x14ac:dyDescent="0.3">
      <c r="A2711">
        <f t="shared" si="110"/>
        <v>2708</v>
      </c>
      <c r="B2711" s="6">
        <f t="shared" si="111"/>
        <v>240.62395169406241</v>
      </c>
      <c r="D2711" t="s">
        <v>19</v>
      </c>
      <c r="E2711" s="6">
        <f t="shared" si="112"/>
        <v>240.62395169406241</v>
      </c>
      <c r="F2711" t="s">
        <v>20</v>
      </c>
      <c r="G2711" t="s">
        <v>21</v>
      </c>
    </row>
    <row r="2712" spans="1:7" x14ac:dyDescent="0.3">
      <c r="A2712">
        <f t="shared" si="110"/>
        <v>2709</v>
      </c>
      <c r="B2712" s="6">
        <f t="shared" si="111"/>
        <v>240.7749077490775</v>
      </c>
      <c r="D2712" t="s">
        <v>19</v>
      </c>
      <c r="E2712" s="6">
        <f t="shared" si="112"/>
        <v>240.7749077490775</v>
      </c>
      <c r="F2712" t="s">
        <v>20</v>
      </c>
      <c r="G2712" t="s">
        <v>21</v>
      </c>
    </row>
    <row r="2713" spans="1:7" x14ac:dyDescent="0.3">
      <c r="A2713">
        <f t="shared" si="110"/>
        <v>2710</v>
      </c>
      <c r="B2713" s="6">
        <f t="shared" si="111"/>
        <v>240.92586380409259</v>
      </c>
      <c r="D2713" t="s">
        <v>19</v>
      </c>
      <c r="E2713" s="6">
        <f t="shared" si="112"/>
        <v>240.92586380409259</v>
      </c>
      <c r="F2713" t="s">
        <v>20</v>
      </c>
      <c r="G2713" t="s">
        <v>21</v>
      </c>
    </row>
    <row r="2714" spans="1:7" x14ac:dyDescent="0.3">
      <c r="A2714">
        <f t="shared" si="110"/>
        <v>2711</v>
      </c>
      <c r="B2714" s="6">
        <f t="shared" si="111"/>
        <v>241.0768198591077</v>
      </c>
      <c r="D2714" t="s">
        <v>19</v>
      </c>
      <c r="E2714" s="6">
        <f t="shared" si="112"/>
        <v>241.0768198591077</v>
      </c>
      <c r="F2714" t="s">
        <v>20</v>
      </c>
      <c r="G2714" t="s">
        <v>21</v>
      </c>
    </row>
    <row r="2715" spans="1:7" x14ac:dyDescent="0.3">
      <c r="A2715">
        <f t="shared" si="110"/>
        <v>2712</v>
      </c>
      <c r="B2715" s="6">
        <f t="shared" si="111"/>
        <v>241.22777591412279</v>
      </c>
      <c r="D2715" t="s">
        <v>19</v>
      </c>
      <c r="E2715" s="6">
        <f t="shared" si="112"/>
        <v>241.22777591412279</v>
      </c>
      <c r="F2715" t="s">
        <v>20</v>
      </c>
      <c r="G2715" t="s">
        <v>21</v>
      </c>
    </row>
    <row r="2716" spans="1:7" x14ac:dyDescent="0.3">
      <c r="A2716">
        <f t="shared" si="110"/>
        <v>2713</v>
      </c>
      <c r="B2716" s="6">
        <f t="shared" si="111"/>
        <v>241.37873196913787</v>
      </c>
      <c r="D2716" t="s">
        <v>19</v>
      </c>
      <c r="E2716" s="6">
        <f t="shared" si="112"/>
        <v>241.37873196913787</v>
      </c>
      <c r="F2716" t="s">
        <v>20</v>
      </c>
      <c r="G2716" t="s">
        <v>21</v>
      </c>
    </row>
    <row r="2717" spans="1:7" x14ac:dyDescent="0.3">
      <c r="A2717">
        <f t="shared" si="110"/>
        <v>2714</v>
      </c>
      <c r="B2717" s="6">
        <f t="shared" si="111"/>
        <v>241.52968802415296</v>
      </c>
      <c r="D2717" t="s">
        <v>19</v>
      </c>
      <c r="E2717" s="6">
        <f t="shared" si="112"/>
        <v>241.52968802415296</v>
      </c>
      <c r="F2717" t="s">
        <v>20</v>
      </c>
      <c r="G2717" t="s">
        <v>21</v>
      </c>
    </row>
    <row r="2718" spans="1:7" x14ac:dyDescent="0.3">
      <c r="A2718">
        <f t="shared" si="110"/>
        <v>2715</v>
      </c>
      <c r="B2718" s="6">
        <f t="shared" si="111"/>
        <v>241.68064407916808</v>
      </c>
      <c r="D2718" t="s">
        <v>19</v>
      </c>
      <c r="E2718" s="6">
        <f t="shared" si="112"/>
        <v>241.68064407916808</v>
      </c>
      <c r="F2718" t="s">
        <v>20</v>
      </c>
      <c r="G2718" t="s">
        <v>21</v>
      </c>
    </row>
    <row r="2719" spans="1:7" x14ac:dyDescent="0.3">
      <c r="A2719">
        <f t="shared" si="110"/>
        <v>2716</v>
      </c>
      <c r="B2719" s="6">
        <f t="shared" si="111"/>
        <v>241.83160013418316</v>
      </c>
      <c r="D2719" t="s">
        <v>19</v>
      </c>
      <c r="E2719" s="6">
        <f t="shared" si="112"/>
        <v>241.83160013418316</v>
      </c>
      <c r="F2719" t="s">
        <v>20</v>
      </c>
      <c r="G2719" t="s">
        <v>21</v>
      </c>
    </row>
    <row r="2720" spans="1:7" x14ac:dyDescent="0.3">
      <c r="A2720">
        <f t="shared" si="110"/>
        <v>2717</v>
      </c>
      <c r="B2720" s="6">
        <f t="shared" si="111"/>
        <v>241.98255618919825</v>
      </c>
      <c r="D2720" t="s">
        <v>19</v>
      </c>
      <c r="E2720" s="6">
        <f t="shared" si="112"/>
        <v>241.98255618919825</v>
      </c>
      <c r="F2720" t="s">
        <v>20</v>
      </c>
      <c r="G2720" t="s">
        <v>21</v>
      </c>
    </row>
    <row r="2721" spans="1:7" x14ac:dyDescent="0.3">
      <c r="A2721">
        <f t="shared" si="110"/>
        <v>2718</v>
      </c>
      <c r="B2721" s="6">
        <f t="shared" si="111"/>
        <v>242.13351224421336</v>
      </c>
      <c r="D2721" t="s">
        <v>19</v>
      </c>
      <c r="E2721" s="6">
        <f t="shared" si="112"/>
        <v>242.13351224421336</v>
      </c>
      <c r="F2721" t="s">
        <v>20</v>
      </c>
      <c r="G2721" t="s">
        <v>21</v>
      </c>
    </row>
    <row r="2722" spans="1:7" x14ac:dyDescent="0.3">
      <c r="A2722">
        <f t="shared" si="110"/>
        <v>2719</v>
      </c>
      <c r="B2722" s="6">
        <f t="shared" si="111"/>
        <v>242.28446829922845</v>
      </c>
      <c r="D2722" t="s">
        <v>19</v>
      </c>
      <c r="E2722" s="6">
        <f t="shared" si="112"/>
        <v>242.28446829922845</v>
      </c>
      <c r="F2722" t="s">
        <v>20</v>
      </c>
      <c r="G2722" t="s">
        <v>21</v>
      </c>
    </row>
    <row r="2723" spans="1:7" x14ac:dyDescent="0.3">
      <c r="A2723">
        <f t="shared" si="110"/>
        <v>2720</v>
      </c>
      <c r="B2723" s="6">
        <f t="shared" si="111"/>
        <v>242.43542435424354</v>
      </c>
      <c r="D2723" t="s">
        <v>19</v>
      </c>
      <c r="E2723" s="6">
        <f t="shared" si="112"/>
        <v>242.43542435424354</v>
      </c>
      <c r="F2723" t="s">
        <v>20</v>
      </c>
      <c r="G2723" t="s">
        <v>21</v>
      </c>
    </row>
    <row r="2724" spans="1:7" x14ac:dyDescent="0.3">
      <c r="A2724">
        <f t="shared" si="110"/>
        <v>2721</v>
      </c>
      <c r="B2724" s="6">
        <f t="shared" si="111"/>
        <v>242.58638040925865</v>
      </c>
      <c r="D2724" t="s">
        <v>19</v>
      </c>
      <c r="E2724" s="6">
        <f t="shared" si="112"/>
        <v>242.58638040925865</v>
      </c>
      <c r="F2724" t="s">
        <v>20</v>
      </c>
      <c r="G2724" t="s">
        <v>21</v>
      </c>
    </row>
    <row r="2725" spans="1:7" x14ac:dyDescent="0.3">
      <c r="A2725">
        <f t="shared" si="110"/>
        <v>2722</v>
      </c>
      <c r="B2725" s="6">
        <f t="shared" si="111"/>
        <v>242.73733646427374</v>
      </c>
      <c r="D2725" t="s">
        <v>19</v>
      </c>
      <c r="E2725" s="6">
        <f t="shared" si="112"/>
        <v>242.73733646427374</v>
      </c>
      <c r="F2725" t="s">
        <v>20</v>
      </c>
      <c r="G2725" t="s">
        <v>21</v>
      </c>
    </row>
    <row r="2726" spans="1:7" x14ac:dyDescent="0.3">
      <c r="A2726">
        <f t="shared" si="110"/>
        <v>2723</v>
      </c>
      <c r="B2726" s="6">
        <f t="shared" si="111"/>
        <v>242.88829251928883</v>
      </c>
      <c r="D2726" t="s">
        <v>19</v>
      </c>
      <c r="E2726" s="6">
        <f t="shared" si="112"/>
        <v>242.88829251928883</v>
      </c>
      <c r="F2726" t="s">
        <v>20</v>
      </c>
      <c r="G2726" t="s">
        <v>21</v>
      </c>
    </row>
    <row r="2727" spans="1:7" x14ac:dyDescent="0.3">
      <c r="A2727">
        <f t="shared" si="110"/>
        <v>2724</v>
      </c>
      <c r="B2727" s="6">
        <f t="shared" si="111"/>
        <v>243.03924857430394</v>
      </c>
      <c r="D2727" t="s">
        <v>19</v>
      </c>
      <c r="E2727" s="6">
        <f t="shared" si="112"/>
        <v>243.03924857430394</v>
      </c>
      <c r="F2727" t="s">
        <v>20</v>
      </c>
      <c r="G2727" t="s">
        <v>21</v>
      </c>
    </row>
    <row r="2728" spans="1:7" x14ac:dyDescent="0.3">
      <c r="A2728">
        <f t="shared" si="110"/>
        <v>2725</v>
      </c>
      <c r="B2728" s="6">
        <f t="shared" si="111"/>
        <v>243.19020462931903</v>
      </c>
      <c r="D2728" t="s">
        <v>19</v>
      </c>
      <c r="E2728" s="6">
        <f t="shared" si="112"/>
        <v>243.19020462931903</v>
      </c>
      <c r="F2728" t="s">
        <v>20</v>
      </c>
      <c r="G2728" t="s">
        <v>21</v>
      </c>
    </row>
    <row r="2729" spans="1:7" x14ac:dyDescent="0.3">
      <c r="A2729">
        <f t="shared" si="110"/>
        <v>2726</v>
      </c>
      <c r="B2729" s="6">
        <f t="shared" si="111"/>
        <v>243.34116068433411</v>
      </c>
      <c r="D2729" t="s">
        <v>19</v>
      </c>
      <c r="E2729" s="6">
        <f t="shared" si="112"/>
        <v>243.34116068433411</v>
      </c>
      <c r="F2729" t="s">
        <v>20</v>
      </c>
      <c r="G2729" t="s">
        <v>21</v>
      </c>
    </row>
    <row r="2730" spans="1:7" x14ac:dyDescent="0.3">
      <c r="A2730">
        <f t="shared" si="110"/>
        <v>2727</v>
      </c>
      <c r="B2730" s="6">
        <f t="shared" si="111"/>
        <v>243.49211673934923</v>
      </c>
      <c r="D2730" t="s">
        <v>19</v>
      </c>
      <c r="E2730" s="6">
        <f t="shared" si="112"/>
        <v>243.49211673934923</v>
      </c>
      <c r="F2730" t="s">
        <v>20</v>
      </c>
      <c r="G2730" t="s">
        <v>21</v>
      </c>
    </row>
    <row r="2731" spans="1:7" x14ac:dyDescent="0.3">
      <c r="A2731">
        <f t="shared" si="110"/>
        <v>2728</v>
      </c>
      <c r="B2731" s="6">
        <f t="shared" si="111"/>
        <v>243.64307279436431</v>
      </c>
      <c r="D2731" t="s">
        <v>19</v>
      </c>
      <c r="E2731" s="6">
        <f t="shared" si="112"/>
        <v>243.64307279436431</v>
      </c>
      <c r="F2731" t="s">
        <v>20</v>
      </c>
      <c r="G2731" t="s">
        <v>21</v>
      </c>
    </row>
    <row r="2732" spans="1:7" x14ac:dyDescent="0.3">
      <c r="A2732">
        <f t="shared" si="110"/>
        <v>2729</v>
      </c>
      <c r="B2732" s="6">
        <f t="shared" si="111"/>
        <v>243.7940288493794</v>
      </c>
      <c r="D2732" t="s">
        <v>19</v>
      </c>
      <c r="E2732" s="6">
        <f t="shared" si="112"/>
        <v>243.7940288493794</v>
      </c>
      <c r="F2732" t="s">
        <v>20</v>
      </c>
      <c r="G2732" t="s">
        <v>21</v>
      </c>
    </row>
    <row r="2733" spans="1:7" x14ac:dyDescent="0.3">
      <c r="A2733">
        <f t="shared" si="110"/>
        <v>2730</v>
      </c>
      <c r="B2733" s="6">
        <f t="shared" si="111"/>
        <v>243.94498490439452</v>
      </c>
      <c r="D2733" t="s">
        <v>19</v>
      </c>
      <c r="E2733" s="6">
        <f t="shared" si="112"/>
        <v>243.94498490439452</v>
      </c>
      <c r="F2733" t="s">
        <v>20</v>
      </c>
      <c r="G2733" t="s">
        <v>21</v>
      </c>
    </row>
    <row r="2734" spans="1:7" x14ac:dyDescent="0.3">
      <c r="A2734">
        <f t="shared" si="110"/>
        <v>2731</v>
      </c>
      <c r="B2734" s="6">
        <f t="shared" si="111"/>
        <v>244.0959409594096</v>
      </c>
      <c r="D2734" t="s">
        <v>19</v>
      </c>
      <c r="E2734" s="6">
        <f t="shared" si="112"/>
        <v>244.0959409594096</v>
      </c>
      <c r="F2734" t="s">
        <v>20</v>
      </c>
      <c r="G2734" t="s">
        <v>21</v>
      </c>
    </row>
    <row r="2735" spans="1:7" x14ac:dyDescent="0.3">
      <c r="A2735">
        <f t="shared" si="110"/>
        <v>2732</v>
      </c>
      <c r="B2735" s="6">
        <f t="shared" si="111"/>
        <v>244.24689701442469</v>
      </c>
      <c r="D2735" t="s">
        <v>19</v>
      </c>
      <c r="E2735" s="6">
        <f t="shared" si="112"/>
        <v>244.24689701442469</v>
      </c>
      <c r="F2735" t="s">
        <v>20</v>
      </c>
      <c r="G2735" t="s">
        <v>21</v>
      </c>
    </row>
    <row r="2736" spans="1:7" x14ac:dyDescent="0.3">
      <c r="A2736">
        <f t="shared" si="110"/>
        <v>2733</v>
      </c>
      <c r="B2736" s="6">
        <f t="shared" si="111"/>
        <v>244.39785306943978</v>
      </c>
      <c r="D2736" t="s">
        <v>19</v>
      </c>
      <c r="E2736" s="6">
        <f t="shared" si="112"/>
        <v>244.39785306943978</v>
      </c>
      <c r="F2736" t="s">
        <v>20</v>
      </c>
      <c r="G2736" t="s">
        <v>21</v>
      </c>
    </row>
    <row r="2737" spans="1:7" x14ac:dyDescent="0.3">
      <c r="A2737">
        <f t="shared" si="110"/>
        <v>2734</v>
      </c>
      <c r="B2737" s="6">
        <f t="shared" si="111"/>
        <v>244.54880912445489</v>
      </c>
      <c r="D2737" t="s">
        <v>19</v>
      </c>
      <c r="E2737" s="6">
        <f t="shared" si="112"/>
        <v>244.54880912445489</v>
      </c>
      <c r="F2737" t="s">
        <v>20</v>
      </c>
      <c r="G2737" t="s">
        <v>21</v>
      </c>
    </row>
    <row r="2738" spans="1:7" x14ac:dyDescent="0.3">
      <c r="A2738">
        <f t="shared" si="110"/>
        <v>2735</v>
      </c>
      <c r="B2738" s="6">
        <f t="shared" si="111"/>
        <v>244.69976517946998</v>
      </c>
      <c r="D2738" t="s">
        <v>19</v>
      </c>
      <c r="E2738" s="6">
        <f t="shared" si="112"/>
        <v>244.69976517946998</v>
      </c>
      <c r="F2738" t="s">
        <v>20</v>
      </c>
      <c r="G2738" t="s">
        <v>21</v>
      </c>
    </row>
    <row r="2739" spans="1:7" x14ac:dyDescent="0.3">
      <c r="A2739">
        <f t="shared" si="110"/>
        <v>2736</v>
      </c>
      <c r="B2739" s="6">
        <f t="shared" si="111"/>
        <v>244.85072123448506</v>
      </c>
      <c r="D2739" t="s">
        <v>19</v>
      </c>
      <c r="E2739" s="6">
        <f t="shared" si="112"/>
        <v>244.85072123448506</v>
      </c>
      <c r="F2739" t="s">
        <v>20</v>
      </c>
      <c r="G2739" t="s">
        <v>21</v>
      </c>
    </row>
    <row r="2740" spans="1:7" x14ac:dyDescent="0.3">
      <c r="A2740">
        <f t="shared" si="110"/>
        <v>2737</v>
      </c>
      <c r="B2740" s="6">
        <f t="shared" si="111"/>
        <v>245.00167728950018</v>
      </c>
      <c r="D2740" t="s">
        <v>19</v>
      </c>
      <c r="E2740" s="6">
        <f t="shared" si="112"/>
        <v>245.00167728950018</v>
      </c>
      <c r="F2740" t="s">
        <v>20</v>
      </c>
      <c r="G2740" t="s">
        <v>21</v>
      </c>
    </row>
    <row r="2741" spans="1:7" x14ac:dyDescent="0.3">
      <c r="A2741">
        <f t="shared" si="110"/>
        <v>2738</v>
      </c>
      <c r="B2741" s="6">
        <f t="shared" si="111"/>
        <v>245.15263334451527</v>
      </c>
      <c r="D2741" t="s">
        <v>19</v>
      </c>
      <c r="E2741" s="6">
        <f t="shared" si="112"/>
        <v>245.15263334451527</v>
      </c>
      <c r="F2741" t="s">
        <v>20</v>
      </c>
      <c r="G2741" t="s">
        <v>21</v>
      </c>
    </row>
    <row r="2742" spans="1:7" x14ac:dyDescent="0.3">
      <c r="A2742">
        <f t="shared" si="110"/>
        <v>2739</v>
      </c>
      <c r="B2742" s="6">
        <f t="shared" si="111"/>
        <v>245.30358939953035</v>
      </c>
      <c r="D2742" t="s">
        <v>19</v>
      </c>
      <c r="E2742" s="6">
        <f t="shared" si="112"/>
        <v>245.30358939953035</v>
      </c>
      <c r="F2742" t="s">
        <v>20</v>
      </c>
      <c r="G2742" t="s">
        <v>21</v>
      </c>
    </row>
    <row r="2743" spans="1:7" x14ac:dyDescent="0.3">
      <c r="A2743">
        <f t="shared" si="110"/>
        <v>2740</v>
      </c>
      <c r="B2743" s="6">
        <f t="shared" si="111"/>
        <v>245.45454545454547</v>
      </c>
      <c r="D2743" t="s">
        <v>19</v>
      </c>
      <c r="E2743" s="6">
        <f t="shared" si="112"/>
        <v>245.45454545454547</v>
      </c>
      <c r="F2743" t="s">
        <v>20</v>
      </c>
      <c r="G2743" t="s">
        <v>21</v>
      </c>
    </row>
    <row r="2744" spans="1:7" x14ac:dyDescent="0.3">
      <c r="A2744">
        <f t="shared" si="110"/>
        <v>2741</v>
      </c>
      <c r="B2744" s="6">
        <f t="shared" si="111"/>
        <v>245.60550150956055</v>
      </c>
      <c r="D2744" t="s">
        <v>19</v>
      </c>
      <c r="E2744" s="6">
        <f t="shared" si="112"/>
        <v>245.60550150956055</v>
      </c>
      <c r="F2744" t="s">
        <v>20</v>
      </c>
      <c r="G2744" t="s">
        <v>21</v>
      </c>
    </row>
    <row r="2745" spans="1:7" x14ac:dyDescent="0.3">
      <c r="A2745">
        <f t="shared" si="110"/>
        <v>2742</v>
      </c>
      <c r="B2745" s="6">
        <f t="shared" si="111"/>
        <v>245.75645756457564</v>
      </c>
      <c r="D2745" t="s">
        <v>19</v>
      </c>
      <c r="E2745" s="6">
        <f t="shared" si="112"/>
        <v>245.75645756457564</v>
      </c>
      <c r="F2745" t="s">
        <v>20</v>
      </c>
      <c r="G2745" t="s">
        <v>21</v>
      </c>
    </row>
    <row r="2746" spans="1:7" x14ac:dyDescent="0.3">
      <c r="A2746">
        <f t="shared" si="110"/>
        <v>2743</v>
      </c>
      <c r="B2746" s="6">
        <f t="shared" si="111"/>
        <v>245.90741361959076</v>
      </c>
      <c r="D2746" t="s">
        <v>19</v>
      </c>
      <c r="E2746" s="6">
        <f t="shared" si="112"/>
        <v>245.90741361959076</v>
      </c>
      <c r="F2746" t="s">
        <v>20</v>
      </c>
      <c r="G2746" t="s">
        <v>21</v>
      </c>
    </row>
    <row r="2747" spans="1:7" x14ac:dyDescent="0.3">
      <c r="A2747">
        <f t="shared" si="110"/>
        <v>2744</v>
      </c>
      <c r="B2747" s="6">
        <f t="shared" si="111"/>
        <v>246.05836967460584</v>
      </c>
      <c r="D2747" t="s">
        <v>19</v>
      </c>
      <c r="E2747" s="6">
        <f t="shared" si="112"/>
        <v>246.05836967460584</v>
      </c>
      <c r="F2747" t="s">
        <v>20</v>
      </c>
      <c r="G2747" t="s">
        <v>21</v>
      </c>
    </row>
    <row r="2748" spans="1:7" x14ac:dyDescent="0.3">
      <c r="A2748">
        <f t="shared" si="110"/>
        <v>2745</v>
      </c>
      <c r="B2748" s="6">
        <f t="shared" si="111"/>
        <v>246.20932572962093</v>
      </c>
      <c r="D2748" t="s">
        <v>19</v>
      </c>
      <c r="E2748" s="6">
        <f t="shared" si="112"/>
        <v>246.20932572962093</v>
      </c>
      <c r="F2748" t="s">
        <v>20</v>
      </c>
      <c r="G2748" t="s">
        <v>21</v>
      </c>
    </row>
    <row r="2749" spans="1:7" x14ac:dyDescent="0.3">
      <c r="A2749">
        <f t="shared" si="110"/>
        <v>2746</v>
      </c>
      <c r="B2749" s="6">
        <f t="shared" si="111"/>
        <v>246.36028178463604</v>
      </c>
      <c r="D2749" t="s">
        <v>19</v>
      </c>
      <c r="E2749" s="6">
        <f t="shared" si="112"/>
        <v>246.36028178463604</v>
      </c>
      <c r="F2749" t="s">
        <v>20</v>
      </c>
      <c r="G2749" t="s">
        <v>21</v>
      </c>
    </row>
    <row r="2750" spans="1:7" x14ac:dyDescent="0.3">
      <c r="A2750">
        <f t="shared" si="110"/>
        <v>2747</v>
      </c>
      <c r="B2750" s="6">
        <f t="shared" si="111"/>
        <v>246.51123783965113</v>
      </c>
      <c r="D2750" t="s">
        <v>19</v>
      </c>
      <c r="E2750" s="6">
        <f t="shared" si="112"/>
        <v>246.51123783965113</v>
      </c>
      <c r="F2750" t="s">
        <v>20</v>
      </c>
      <c r="G2750" t="s">
        <v>21</v>
      </c>
    </row>
    <row r="2751" spans="1:7" x14ac:dyDescent="0.3">
      <c r="A2751">
        <f t="shared" si="110"/>
        <v>2748</v>
      </c>
      <c r="B2751" s="6">
        <f t="shared" si="111"/>
        <v>246.66219389466622</v>
      </c>
      <c r="D2751" t="s">
        <v>19</v>
      </c>
      <c r="E2751" s="6">
        <f t="shared" si="112"/>
        <v>246.66219389466622</v>
      </c>
      <c r="F2751" t="s">
        <v>20</v>
      </c>
      <c r="G2751" t="s">
        <v>21</v>
      </c>
    </row>
    <row r="2752" spans="1:7" x14ac:dyDescent="0.3">
      <c r="A2752">
        <f t="shared" si="110"/>
        <v>2749</v>
      </c>
      <c r="B2752" s="6">
        <f t="shared" si="111"/>
        <v>246.81314994968133</v>
      </c>
      <c r="D2752" t="s">
        <v>19</v>
      </c>
      <c r="E2752" s="6">
        <f t="shared" si="112"/>
        <v>246.81314994968133</v>
      </c>
      <c r="F2752" t="s">
        <v>20</v>
      </c>
      <c r="G2752" t="s">
        <v>21</v>
      </c>
    </row>
    <row r="2753" spans="1:7" x14ac:dyDescent="0.3">
      <c r="A2753">
        <f t="shared" si="110"/>
        <v>2750</v>
      </c>
      <c r="B2753" s="6">
        <f t="shared" si="111"/>
        <v>246.96410600469642</v>
      </c>
      <c r="D2753" t="s">
        <v>19</v>
      </c>
      <c r="E2753" s="6">
        <f t="shared" si="112"/>
        <v>246.96410600469642</v>
      </c>
      <c r="F2753" t="s">
        <v>20</v>
      </c>
      <c r="G2753" t="s">
        <v>21</v>
      </c>
    </row>
    <row r="2754" spans="1:7" x14ac:dyDescent="0.3">
      <c r="A2754">
        <f t="shared" si="110"/>
        <v>2751</v>
      </c>
      <c r="B2754" s="6">
        <f t="shared" si="111"/>
        <v>247.11506205971151</v>
      </c>
      <c r="D2754" t="s">
        <v>19</v>
      </c>
      <c r="E2754" s="6">
        <f t="shared" si="112"/>
        <v>247.11506205971151</v>
      </c>
      <c r="F2754" t="s">
        <v>20</v>
      </c>
      <c r="G2754" t="s">
        <v>21</v>
      </c>
    </row>
    <row r="2755" spans="1:7" x14ac:dyDescent="0.3">
      <c r="A2755">
        <f t="shared" si="110"/>
        <v>2752</v>
      </c>
      <c r="B2755" s="6">
        <f t="shared" si="111"/>
        <v>247.26601811472662</v>
      </c>
      <c r="D2755" t="s">
        <v>19</v>
      </c>
      <c r="E2755" s="6">
        <f t="shared" si="112"/>
        <v>247.26601811472662</v>
      </c>
      <c r="F2755" t="s">
        <v>20</v>
      </c>
      <c r="G2755" t="s">
        <v>21</v>
      </c>
    </row>
    <row r="2756" spans="1:7" x14ac:dyDescent="0.3">
      <c r="A2756">
        <f t="shared" si="110"/>
        <v>2753</v>
      </c>
      <c r="B2756" s="6">
        <f t="shared" si="111"/>
        <v>247.41697416974171</v>
      </c>
      <c r="D2756" t="s">
        <v>19</v>
      </c>
      <c r="E2756" s="6">
        <f t="shared" si="112"/>
        <v>247.41697416974171</v>
      </c>
      <c r="F2756" t="s">
        <v>20</v>
      </c>
      <c r="G2756" t="s">
        <v>21</v>
      </c>
    </row>
    <row r="2757" spans="1:7" x14ac:dyDescent="0.3">
      <c r="A2757">
        <f t="shared" ref="A2757:A2820" si="113">A2756+1</f>
        <v>2754</v>
      </c>
      <c r="B2757" s="6">
        <f t="shared" ref="B2757:B2820" si="114">(A2757-$L$3)/$K$3</f>
        <v>247.56793022475679</v>
      </c>
      <c r="D2757" t="s">
        <v>19</v>
      </c>
      <c r="E2757" s="6">
        <f t="shared" ref="E2757:E2820" si="115">B2757</f>
        <v>247.56793022475679</v>
      </c>
      <c r="F2757" t="s">
        <v>20</v>
      </c>
      <c r="G2757" t="s">
        <v>21</v>
      </c>
    </row>
    <row r="2758" spans="1:7" x14ac:dyDescent="0.3">
      <c r="A2758">
        <f t="shared" si="113"/>
        <v>2755</v>
      </c>
      <c r="B2758" s="6">
        <f t="shared" si="114"/>
        <v>247.71888627977188</v>
      </c>
      <c r="D2758" t="s">
        <v>19</v>
      </c>
      <c r="E2758" s="6">
        <f t="shared" si="115"/>
        <v>247.71888627977188</v>
      </c>
      <c r="F2758" t="s">
        <v>20</v>
      </c>
      <c r="G2758" t="s">
        <v>21</v>
      </c>
    </row>
    <row r="2759" spans="1:7" x14ac:dyDescent="0.3">
      <c r="A2759">
        <f t="shared" si="113"/>
        <v>2756</v>
      </c>
      <c r="B2759" s="6">
        <f t="shared" si="114"/>
        <v>247.86984233478699</v>
      </c>
      <c r="D2759" t="s">
        <v>19</v>
      </c>
      <c r="E2759" s="6">
        <f t="shared" si="115"/>
        <v>247.86984233478699</v>
      </c>
      <c r="F2759" t="s">
        <v>20</v>
      </c>
      <c r="G2759" t="s">
        <v>21</v>
      </c>
    </row>
    <row r="2760" spans="1:7" x14ac:dyDescent="0.3">
      <c r="A2760">
        <f t="shared" si="113"/>
        <v>2757</v>
      </c>
      <c r="B2760" s="6">
        <f t="shared" si="114"/>
        <v>248.02079838980208</v>
      </c>
      <c r="D2760" t="s">
        <v>19</v>
      </c>
      <c r="E2760" s="6">
        <f t="shared" si="115"/>
        <v>248.02079838980208</v>
      </c>
      <c r="F2760" t="s">
        <v>20</v>
      </c>
      <c r="G2760" t="s">
        <v>21</v>
      </c>
    </row>
    <row r="2761" spans="1:7" x14ac:dyDescent="0.3">
      <c r="A2761">
        <f t="shared" si="113"/>
        <v>2758</v>
      </c>
      <c r="B2761" s="6">
        <f t="shared" si="114"/>
        <v>248.17175444481717</v>
      </c>
      <c r="D2761" t="s">
        <v>19</v>
      </c>
      <c r="E2761" s="6">
        <f t="shared" si="115"/>
        <v>248.17175444481717</v>
      </c>
      <c r="F2761" t="s">
        <v>20</v>
      </c>
      <c r="G2761" t="s">
        <v>21</v>
      </c>
    </row>
    <row r="2762" spans="1:7" x14ac:dyDescent="0.3">
      <c r="A2762">
        <f t="shared" si="113"/>
        <v>2759</v>
      </c>
      <c r="B2762" s="6">
        <f t="shared" si="114"/>
        <v>248.32271049983228</v>
      </c>
      <c r="D2762" t="s">
        <v>19</v>
      </c>
      <c r="E2762" s="6">
        <f t="shared" si="115"/>
        <v>248.32271049983228</v>
      </c>
      <c r="F2762" t="s">
        <v>20</v>
      </c>
      <c r="G2762" t="s">
        <v>21</v>
      </c>
    </row>
    <row r="2763" spans="1:7" x14ac:dyDescent="0.3">
      <c r="A2763">
        <f t="shared" si="113"/>
        <v>2760</v>
      </c>
      <c r="B2763" s="6">
        <f t="shared" si="114"/>
        <v>248.47366655484737</v>
      </c>
      <c r="D2763" t="s">
        <v>19</v>
      </c>
      <c r="E2763" s="6">
        <f t="shared" si="115"/>
        <v>248.47366655484737</v>
      </c>
      <c r="F2763" t="s">
        <v>20</v>
      </c>
      <c r="G2763" t="s">
        <v>21</v>
      </c>
    </row>
    <row r="2764" spans="1:7" x14ac:dyDescent="0.3">
      <c r="A2764">
        <f t="shared" si="113"/>
        <v>2761</v>
      </c>
      <c r="B2764" s="6">
        <f t="shared" si="114"/>
        <v>248.62462260986246</v>
      </c>
      <c r="D2764" t="s">
        <v>19</v>
      </c>
      <c r="E2764" s="6">
        <f t="shared" si="115"/>
        <v>248.62462260986246</v>
      </c>
      <c r="F2764" t="s">
        <v>20</v>
      </c>
      <c r="G2764" t="s">
        <v>21</v>
      </c>
    </row>
    <row r="2765" spans="1:7" x14ac:dyDescent="0.3">
      <c r="A2765">
        <f t="shared" si="113"/>
        <v>2762</v>
      </c>
      <c r="B2765" s="6">
        <f t="shared" si="114"/>
        <v>248.77557866487757</v>
      </c>
      <c r="D2765" t="s">
        <v>19</v>
      </c>
      <c r="E2765" s="6">
        <f t="shared" si="115"/>
        <v>248.77557866487757</v>
      </c>
      <c r="F2765" t="s">
        <v>20</v>
      </c>
      <c r="G2765" t="s">
        <v>21</v>
      </c>
    </row>
    <row r="2766" spans="1:7" x14ac:dyDescent="0.3">
      <c r="A2766">
        <f t="shared" si="113"/>
        <v>2763</v>
      </c>
      <c r="B2766" s="6">
        <f t="shared" si="114"/>
        <v>248.92653471989266</v>
      </c>
      <c r="D2766" t="s">
        <v>19</v>
      </c>
      <c r="E2766" s="6">
        <f t="shared" si="115"/>
        <v>248.92653471989266</v>
      </c>
      <c r="F2766" t="s">
        <v>20</v>
      </c>
      <c r="G2766" t="s">
        <v>21</v>
      </c>
    </row>
    <row r="2767" spans="1:7" x14ac:dyDescent="0.3">
      <c r="A2767">
        <f t="shared" si="113"/>
        <v>2764</v>
      </c>
      <c r="B2767" s="6">
        <f t="shared" si="114"/>
        <v>249.07749077490774</v>
      </c>
      <c r="D2767" t="s">
        <v>19</v>
      </c>
      <c r="E2767" s="6">
        <f t="shared" si="115"/>
        <v>249.07749077490774</v>
      </c>
      <c r="F2767" t="s">
        <v>20</v>
      </c>
      <c r="G2767" t="s">
        <v>21</v>
      </c>
    </row>
    <row r="2768" spans="1:7" x14ac:dyDescent="0.3">
      <c r="A2768">
        <f t="shared" si="113"/>
        <v>2765</v>
      </c>
      <c r="B2768" s="6">
        <f t="shared" si="114"/>
        <v>249.22844682992286</v>
      </c>
      <c r="D2768" t="s">
        <v>19</v>
      </c>
      <c r="E2768" s="6">
        <f t="shared" si="115"/>
        <v>249.22844682992286</v>
      </c>
      <c r="F2768" t="s">
        <v>20</v>
      </c>
      <c r="G2768" t="s">
        <v>21</v>
      </c>
    </row>
    <row r="2769" spans="1:7" x14ac:dyDescent="0.3">
      <c r="A2769">
        <f t="shared" si="113"/>
        <v>2766</v>
      </c>
      <c r="B2769" s="6">
        <f t="shared" si="114"/>
        <v>249.37940288493795</v>
      </c>
      <c r="D2769" t="s">
        <v>19</v>
      </c>
      <c r="E2769" s="6">
        <f t="shared" si="115"/>
        <v>249.37940288493795</v>
      </c>
      <c r="F2769" t="s">
        <v>20</v>
      </c>
      <c r="G2769" t="s">
        <v>21</v>
      </c>
    </row>
    <row r="2770" spans="1:7" x14ac:dyDescent="0.3">
      <c r="A2770">
        <f t="shared" si="113"/>
        <v>2767</v>
      </c>
      <c r="B2770" s="6">
        <f t="shared" si="114"/>
        <v>249.53035893995303</v>
      </c>
      <c r="D2770" t="s">
        <v>19</v>
      </c>
      <c r="E2770" s="6">
        <f t="shared" si="115"/>
        <v>249.53035893995303</v>
      </c>
      <c r="F2770" t="s">
        <v>20</v>
      </c>
      <c r="G2770" t="s">
        <v>21</v>
      </c>
    </row>
    <row r="2771" spans="1:7" x14ac:dyDescent="0.3">
      <c r="A2771">
        <f t="shared" si="113"/>
        <v>2768</v>
      </c>
      <c r="B2771" s="6">
        <f t="shared" si="114"/>
        <v>249.68131499496815</v>
      </c>
      <c r="D2771" t="s">
        <v>19</v>
      </c>
      <c r="E2771" s="6">
        <f t="shared" si="115"/>
        <v>249.68131499496815</v>
      </c>
      <c r="F2771" t="s">
        <v>20</v>
      </c>
      <c r="G2771" t="s">
        <v>21</v>
      </c>
    </row>
    <row r="2772" spans="1:7" x14ac:dyDescent="0.3">
      <c r="A2772">
        <f t="shared" si="113"/>
        <v>2769</v>
      </c>
      <c r="B2772" s="6">
        <f t="shared" si="114"/>
        <v>249.83227104998323</v>
      </c>
      <c r="D2772" t="s">
        <v>19</v>
      </c>
      <c r="E2772" s="6">
        <f t="shared" si="115"/>
        <v>249.83227104998323</v>
      </c>
      <c r="F2772" t="s">
        <v>20</v>
      </c>
      <c r="G2772" t="s">
        <v>21</v>
      </c>
    </row>
    <row r="2773" spans="1:7" x14ac:dyDescent="0.3">
      <c r="A2773">
        <f t="shared" si="113"/>
        <v>2770</v>
      </c>
      <c r="B2773" s="6">
        <f t="shared" si="114"/>
        <v>249.98322710499832</v>
      </c>
      <c r="D2773" t="s">
        <v>19</v>
      </c>
      <c r="E2773" s="6">
        <f t="shared" si="115"/>
        <v>249.98322710499832</v>
      </c>
      <c r="F2773" t="s">
        <v>20</v>
      </c>
      <c r="G2773" t="s">
        <v>21</v>
      </c>
    </row>
    <row r="2774" spans="1:7" x14ac:dyDescent="0.3">
      <c r="A2774">
        <f t="shared" si="113"/>
        <v>2771</v>
      </c>
      <c r="B2774" s="6">
        <f t="shared" si="114"/>
        <v>250.13418316001344</v>
      </c>
      <c r="D2774" t="s">
        <v>19</v>
      </c>
      <c r="E2774" s="6">
        <f t="shared" si="115"/>
        <v>250.13418316001344</v>
      </c>
      <c r="F2774" t="s">
        <v>20</v>
      </c>
      <c r="G2774" t="s">
        <v>21</v>
      </c>
    </row>
    <row r="2775" spans="1:7" x14ac:dyDescent="0.3">
      <c r="A2775">
        <f t="shared" si="113"/>
        <v>2772</v>
      </c>
      <c r="B2775" s="6">
        <f t="shared" si="114"/>
        <v>250.28513921502852</v>
      </c>
      <c r="D2775" t="s">
        <v>19</v>
      </c>
      <c r="E2775" s="6">
        <f t="shared" si="115"/>
        <v>250.28513921502852</v>
      </c>
      <c r="F2775" t="s">
        <v>20</v>
      </c>
      <c r="G2775" t="s">
        <v>21</v>
      </c>
    </row>
    <row r="2776" spans="1:7" x14ac:dyDescent="0.3">
      <c r="A2776">
        <f t="shared" si="113"/>
        <v>2773</v>
      </c>
      <c r="B2776" s="6">
        <f t="shared" si="114"/>
        <v>250.43609527004361</v>
      </c>
      <c r="D2776" t="s">
        <v>19</v>
      </c>
      <c r="E2776" s="6">
        <f t="shared" si="115"/>
        <v>250.43609527004361</v>
      </c>
      <c r="F2776" t="s">
        <v>20</v>
      </c>
      <c r="G2776" t="s">
        <v>21</v>
      </c>
    </row>
    <row r="2777" spans="1:7" x14ac:dyDescent="0.3">
      <c r="A2777">
        <f t="shared" si="113"/>
        <v>2774</v>
      </c>
      <c r="B2777" s="6">
        <f t="shared" si="114"/>
        <v>250.5870513250587</v>
      </c>
      <c r="D2777" t="s">
        <v>19</v>
      </c>
      <c r="E2777" s="6">
        <f t="shared" si="115"/>
        <v>250.5870513250587</v>
      </c>
      <c r="F2777" t="s">
        <v>20</v>
      </c>
      <c r="G2777" t="s">
        <v>21</v>
      </c>
    </row>
    <row r="2778" spans="1:7" x14ac:dyDescent="0.3">
      <c r="A2778">
        <f t="shared" si="113"/>
        <v>2775</v>
      </c>
      <c r="B2778" s="6">
        <f t="shared" si="114"/>
        <v>250.73800738007381</v>
      </c>
      <c r="D2778" t="s">
        <v>19</v>
      </c>
      <c r="E2778" s="6">
        <f t="shared" si="115"/>
        <v>250.73800738007381</v>
      </c>
      <c r="F2778" t="s">
        <v>20</v>
      </c>
      <c r="G2778" t="s">
        <v>21</v>
      </c>
    </row>
    <row r="2779" spans="1:7" x14ac:dyDescent="0.3">
      <c r="A2779">
        <f t="shared" si="113"/>
        <v>2776</v>
      </c>
      <c r="B2779" s="6">
        <f t="shared" si="114"/>
        <v>250.8889634350889</v>
      </c>
      <c r="D2779" t="s">
        <v>19</v>
      </c>
      <c r="E2779" s="6">
        <f t="shared" si="115"/>
        <v>250.8889634350889</v>
      </c>
      <c r="F2779" t="s">
        <v>20</v>
      </c>
      <c r="G2779" t="s">
        <v>21</v>
      </c>
    </row>
    <row r="2780" spans="1:7" x14ac:dyDescent="0.3">
      <c r="A2780">
        <f t="shared" si="113"/>
        <v>2777</v>
      </c>
      <c r="B2780" s="6">
        <f t="shared" si="114"/>
        <v>251.03991949010398</v>
      </c>
      <c r="D2780" t="s">
        <v>19</v>
      </c>
      <c r="E2780" s="6">
        <f t="shared" si="115"/>
        <v>251.03991949010398</v>
      </c>
      <c r="F2780" t="s">
        <v>20</v>
      </c>
      <c r="G2780" t="s">
        <v>21</v>
      </c>
    </row>
    <row r="2781" spans="1:7" x14ac:dyDescent="0.3">
      <c r="A2781">
        <f t="shared" si="113"/>
        <v>2778</v>
      </c>
      <c r="B2781" s="6">
        <f t="shared" si="114"/>
        <v>251.1908755451191</v>
      </c>
      <c r="D2781" t="s">
        <v>19</v>
      </c>
      <c r="E2781" s="6">
        <f t="shared" si="115"/>
        <v>251.1908755451191</v>
      </c>
      <c r="F2781" t="s">
        <v>20</v>
      </c>
      <c r="G2781" t="s">
        <v>21</v>
      </c>
    </row>
    <row r="2782" spans="1:7" x14ac:dyDescent="0.3">
      <c r="A2782">
        <f t="shared" si="113"/>
        <v>2779</v>
      </c>
      <c r="B2782" s="6">
        <f t="shared" si="114"/>
        <v>251.34183160013419</v>
      </c>
      <c r="D2782" t="s">
        <v>19</v>
      </c>
      <c r="E2782" s="6">
        <f t="shared" si="115"/>
        <v>251.34183160013419</v>
      </c>
      <c r="F2782" t="s">
        <v>20</v>
      </c>
      <c r="G2782" t="s">
        <v>21</v>
      </c>
    </row>
    <row r="2783" spans="1:7" x14ac:dyDescent="0.3">
      <c r="A2783">
        <f t="shared" si="113"/>
        <v>2780</v>
      </c>
      <c r="B2783" s="6">
        <f t="shared" si="114"/>
        <v>251.49278765514927</v>
      </c>
      <c r="D2783" t="s">
        <v>19</v>
      </c>
      <c r="E2783" s="6">
        <f t="shared" si="115"/>
        <v>251.49278765514927</v>
      </c>
      <c r="F2783" t="s">
        <v>20</v>
      </c>
      <c r="G2783" t="s">
        <v>21</v>
      </c>
    </row>
    <row r="2784" spans="1:7" x14ac:dyDescent="0.3">
      <c r="A2784">
        <f t="shared" si="113"/>
        <v>2781</v>
      </c>
      <c r="B2784" s="6">
        <f t="shared" si="114"/>
        <v>251.64374371016439</v>
      </c>
      <c r="D2784" t="s">
        <v>19</v>
      </c>
      <c r="E2784" s="6">
        <f t="shared" si="115"/>
        <v>251.64374371016439</v>
      </c>
      <c r="F2784" t="s">
        <v>20</v>
      </c>
      <c r="G2784" t="s">
        <v>21</v>
      </c>
    </row>
    <row r="2785" spans="1:7" x14ac:dyDescent="0.3">
      <c r="A2785">
        <f t="shared" si="113"/>
        <v>2782</v>
      </c>
      <c r="B2785" s="6">
        <f t="shared" si="114"/>
        <v>251.79469976517947</v>
      </c>
      <c r="D2785" t="s">
        <v>19</v>
      </c>
      <c r="E2785" s="6">
        <f t="shared" si="115"/>
        <v>251.79469976517947</v>
      </c>
      <c r="F2785" t="s">
        <v>20</v>
      </c>
      <c r="G2785" t="s">
        <v>21</v>
      </c>
    </row>
    <row r="2786" spans="1:7" x14ac:dyDescent="0.3">
      <c r="A2786">
        <f t="shared" si="113"/>
        <v>2783</v>
      </c>
      <c r="B2786" s="6">
        <f t="shared" si="114"/>
        <v>251.94565582019456</v>
      </c>
      <c r="D2786" t="s">
        <v>19</v>
      </c>
      <c r="E2786" s="6">
        <f t="shared" si="115"/>
        <v>251.94565582019456</v>
      </c>
      <c r="F2786" t="s">
        <v>20</v>
      </c>
      <c r="G2786" t="s">
        <v>21</v>
      </c>
    </row>
    <row r="2787" spans="1:7" x14ac:dyDescent="0.3">
      <c r="A2787">
        <f t="shared" si="113"/>
        <v>2784</v>
      </c>
      <c r="B2787" s="6">
        <f t="shared" si="114"/>
        <v>252.09661187520967</v>
      </c>
      <c r="D2787" t="s">
        <v>19</v>
      </c>
      <c r="E2787" s="6">
        <f t="shared" si="115"/>
        <v>252.09661187520967</v>
      </c>
      <c r="F2787" t="s">
        <v>20</v>
      </c>
      <c r="G2787" t="s">
        <v>21</v>
      </c>
    </row>
    <row r="2788" spans="1:7" x14ac:dyDescent="0.3">
      <c r="A2788">
        <f t="shared" si="113"/>
        <v>2785</v>
      </c>
      <c r="B2788" s="6">
        <f t="shared" si="114"/>
        <v>252.24756793022476</v>
      </c>
      <c r="D2788" t="s">
        <v>19</v>
      </c>
      <c r="E2788" s="6">
        <f t="shared" si="115"/>
        <v>252.24756793022476</v>
      </c>
      <c r="F2788" t="s">
        <v>20</v>
      </c>
      <c r="G2788" t="s">
        <v>21</v>
      </c>
    </row>
    <row r="2789" spans="1:7" x14ac:dyDescent="0.3">
      <c r="A2789">
        <f t="shared" si="113"/>
        <v>2786</v>
      </c>
      <c r="B2789" s="6">
        <f t="shared" si="114"/>
        <v>252.39852398523985</v>
      </c>
      <c r="D2789" t="s">
        <v>19</v>
      </c>
      <c r="E2789" s="6">
        <f t="shared" si="115"/>
        <v>252.39852398523985</v>
      </c>
      <c r="F2789" t="s">
        <v>20</v>
      </c>
      <c r="G2789" t="s">
        <v>21</v>
      </c>
    </row>
    <row r="2790" spans="1:7" x14ac:dyDescent="0.3">
      <c r="A2790">
        <f t="shared" si="113"/>
        <v>2787</v>
      </c>
      <c r="B2790" s="6">
        <f t="shared" si="114"/>
        <v>252.54948004025496</v>
      </c>
      <c r="D2790" t="s">
        <v>19</v>
      </c>
      <c r="E2790" s="6">
        <f t="shared" si="115"/>
        <v>252.54948004025496</v>
      </c>
      <c r="F2790" t="s">
        <v>20</v>
      </c>
      <c r="G2790" t="s">
        <v>21</v>
      </c>
    </row>
    <row r="2791" spans="1:7" x14ac:dyDescent="0.3">
      <c r="A2791">
        <f t="shared" si="113"/>
        <v>2788</v>
      </c>
      <c r="B2791" s="6">
        <f t="shared" si="114"/>
        <v>252.70043609527005</v>
      </c>
      <c r="D2791" t="s">
        <v>19</v>
      </c>
      <c r="E2791" s="6">
        <f t="shared" si="115"/>
        <v>252.70043609527005</v>
      </c>
      <c r="F2791" t="s">
        <v>20</v>
      </c>
      <c r="G2791" t="s">
        <v>21</v>
      </c>
    </row>
    <row r="2792" spans="1:7" x14ac:dyDescent="0.3">
      <c r="A2792">
        <f t="shared" si="113"/>
        <v>2789</v>
      </c>
      <c r="B2792" s="6">
        <f t="shared" si="114"/>
        <v>252.85139215028514</v>
      </c>
      <c r="D2792" t="s">
        <v>19</v>
      </c>
      <c r="E2792" s="6">
        <f t="shared" si="115"/>
        <v>252.85139215028514</v>
      </c>
      <c r="F2792" t="s">
        <v>20</v>
      </c>
      <c r="G2792" t="s">
        <v>21</v>
      </c>
    </row>
    <row r="2793" spans="1:7" x14ac:dyDescent="0.3">
      <c r="A2793">
        <f t="shared" si="113"/>
        <v>2790</v>
      </c>
      <c r="B2793" s="6">
        <f t="shared" si="114"/>
        <v>253.00234820530025</v>
      </c>
      <c r="D2793" t="s">
        <v>19</v>
      </c>
      <c r="E2793" s="6">
        <f t="shared" si="115"/>
        <v>253.00234820530025</v>
      </c>
      <c r="F2793" t="s">
        <v>20</v>
      </c>
      <c r="G2793" t="s">
        <v>21</v>
      </c>
    </row>
    <row r="2794" spans="1:7" x14ac:dyDescent="0.3">
      <c r="A2794">
        <f t="shared" si="113"/>
        <v>2791</v>
      </c>
      <c r="B2794" s="6">
        <f t="shared" si="114"/>
        <v>253.15330426031534</v>
      </c>
      <c r="D2794" t="s">
        <v>19</v>
      </c>
      <c r="E2794" s="6">
        <f t="shared" si="115"/>
        <v>253.15330426031534</v>
      </c>
      <c r="F2794" t="s">
        <v>20</v>
      </c>
      <c r="G2794" t="s">
        <v>21</v>
      </c>
    </row>
    <row r="2795" spans="1:7" x14ac:dyDescent="0.3">
      <c r="A2795">
        <f t="shared" si="113"/>
        <v>2792</v>
      </c>
      <c r="B2795" s="6">
        <f t="shared" si="114"/>
        <v>253.30426031533042</v>
      </c>
      <c r="D2795" t="s">
        <v>19</v>
      </c>
      <c r="E2795" s="6">
        <f t="shared" si="115"/>
        <v>253.30426031533042</v>
      </c>
      <c r="F2795" t="s">
        <v>20</v>
      </c>
      <c r="G2795" t="s">
        <v>21</v>
      </c>
    </row>
    <row r="2796" spans="1:7" x14ac:dyDescent="0.3">
      <c r="A2796">
        <f t="shared" si="113"/>
        <v>2793</v>
      </c>
      <c r="B2796" s="6">
        <f t="shared" si="114"/>
        <v>253.45521637034554</v>
      </c>
      <c r="D2796" t="s">
        <v>19</v>
      </c>
      <c r="E2796" s="6">
        <f t="shared" si="115"/>
        <v>253.45521637034554</v>
      </c>
      <c r="F2796" t="s">
        <v>20</v>
      </c>
      <c r="G2796" t="s">
        <v>21</v>
      </c>
    </row>
    <row r="2797" spans="1:7" x14ac:dyDescent="0.3">
      <c r="A2797">
        <f t="shared" si="113"/>
        <v>2794</v>
      </c>
      <c r="B2797" s="6">
        <f t="shared" si="114"/>
        <v>253.60617242536063</v>
      </c>
      <c r="D2797" t="s">
        <v>19</v>
      </c>
      <c r="E2797" s="6">
        <f t="shared" si="115"/>
        <v>253.60617242536063</v>
      </c>
      <c r="F2797" t="s">
        <v>20</v>
      </c>
      <c r="G2797" t="s">
        <v>21</v>
      </c>
    </row>
    <row r="2798" spans="1:7" x14ac:dyDescent="0.3">
      <c r="A2798">
        <f t="shared" si="113"/>
        <v>2795</v>
      </c>
      <c r="B2798" s="6">
        <f t="shared" si="114"/>
        <v>253.75712848037571</v>
      </c>
      <c r="D2798" t="s">
        <v>19</v>
      </c>
      <c r="E2798" s="6">
        <f t="shared" si="115"/>
        <v>253.75712848037571</v>
      </c>
      <c r="F2798" t="s">
        <v>20</v>
      </c>
      <c r="G2798" t="s">
        <v>21</v>
      </c>
    </row>
    <row r="2799" spans="1:7" x14ac:dyDescent="0.3">
      <c r="A2799">
        <f t="shared" si="113"/>
        <v>2796</v>
      </c>
      <c r="B2799" s="6">
        <f t="shared" si="114"/>
        <v>253.9080845353908</v>
      </c>
      <c r="D2799" t="s">
        <v>19</v>
      </c>
      <c r="E2799" s="6">
        <f t="shared" si="115"/>
        <v>253.9080845353908</v>
      </c>
      <c r="F2799" t="s">
        <v>20</v>
      </c>
      <c r="G2799" t="s">
        <v>21</v>
      </c>
    </row>
    <row r="2800" spans="1:7" x14ac:dyDescent="0.3">
      <c r="A2800">
        <f t="shared" si="113"/>
        <v>2797</v>
      </c>
      <c r="B2800" s="6">
        <f t="shared" si="114"/>
        <v>254.05904059040591</v>
      </c>
      <c r="D2800" t="s">
        <v>19</v>
      </c>
      <c r="E2800" s="6">
        <f t="shared" si="115"/>
        <v>254.05904059040591</v>
      </c>
      <c r="F2800" t="s">
        <v>20</v>
      </c>
      <c r="G2800" t="s">
        <v>21</v>
      </c>
    </row>
    <row r="2801" spans="1:7" x14ac:dyDescent="0.3">
      <c r="A2801">
        <f t="shared" si="113"/>
        <v>2798</v>
      </c>
      <c r="B2801" s="6">
        <f t="shared" si="114"/>
        <v>254.209996645421</v>
      </c>
      <c r="D2801" t="s">
        <v>19</v>
      </c>
      <c r="E2801" s="6">
        <f t="shared" si="115"/>
        <v>254.209996645421</v>
      </c>
      <c r="F2801" t="s">
        <v>20</v>
      </c>
      <c r="G2801" t="s">
        <v>21</v>
      </c>
    </row>
    <row r="2802" spans="1:7" x14ac:dyDescent="0.3">
      <c r="A2802">
        <f t="shared" si="113"/>
        <v>2799</v>
      </c>
      <c r="B2802" s="6">
        <f t="shared" si="114"/>
        <v>254.36095270043609</v>
      </c>
      <c r="D2802" t="s">
        <v>19</v>
      </c>
      <c r="E2802" s="6">
        <f t="shared" si="115"/>
        <v>254.36095270043609</v>
      </c>
      <c r="F2802" t="s">
        <v>20</v>
      </c>
      <c r="G2802" t="s">
        <v>21</v>
      </c>
    </row>
    <row r="2803" spans="1:7" x14ac:dyDescent="0.3">
      <c r="A2803">
        <f t="shared" si="113"/>
        <v>2800</v>
      </c>
      <c r="B2803" s="6">
        <f t="shared" si="114"/>
        <v>254.5119087554512</v>
      </c>
      <c r="D2803" t="s">
        <v>19</v>
      </c>
      <c r="E2803" s="6">
        <f t="shared" si="115"/>
        <v>254.5119087554512</v>
      </c>
      <c r="F2803" t="s">
        <v>20</v>
      </c>
      <c r="G2803" t="s">
        <v>21</v>
      </c>
    </row>
    <row r="2804" spans="1:7" x14ac:dyDescent="0.3">
      <c r="A2804">
        <f t="shared" si="113"/>
        <v>2801</v>
      </c>
      <c r="B2804" s="6">
        <f t="shared" si="114"/>
        <v>254.66286481046629</v>
      </c>
      <c r="D2804" t="s">
        <v>19</v>
      </c>
      <c r="E2804" s="6">
        <f t="shared" si="115"/>
        <v>254.66286481046629</v>
      </c>
      <c r="F2804" t="s">
        <v>20</v>
      </c>
      <c r="G2804" t="s">
        <v>21</v>
      </c>
    </row>
    <row r="2805" spans="1:7" x14ac:dyDescent="0.3">
      <c r="A2805">
        <f t="shared" si="113"/>
        <v>2802</v>
      </c>
      <c r="B2805" s="6">
        <f t="shared" si="114"/>
        <v>254.81382086548138</v>
      </c>
      <c r="D2805" t="s">
        <v>19</v>
      </c>
      <c r="E2805" s="6">
        <f t="shared" si="115"/>
        <v>254.81382086548138</v>
      </c>
      <c r="F2805" t="s">
        <v>20</v>
      </c>
      <c r="G2805" t="s">
        <v>21</v>
      </c>
    </row>
    <row r="2806" spans="1:7" x14ac:dyDescent="0.3">
      <c r="A2806">
        <f t="shared" si="113"/>
        <v>2803</v>
      </c>
      <c r="B2806" s="6">
        <f t="shared" si="114"/>
        <v>254.96477692049649</v>
      </c>
      <c r="D2806" t="s">
        <v>19</v>
      </c>
      <c r="E2806" s="6">
        <f t="shared" si="115"/>
        <v>254.96477692049649</v>
      </c>
      <c r="F2806" t="s">
        <v>20</v>
      </c>
      <c r="G2806" t="s">
        <v>21</v>
      </c>
    </row>
    <row r="2807" spans="1:7" x14ac:dyDescent="0.3">
      <c r="A2807">
        <f t="shared" si="113"/>
        <v>2804</v>
      </c>
      <c r="B2807" s="6">
        <f t="shared" si="114"/>
        <v>255.11573297551158</v>
      </c>
      <c r="D2807" t="s">
        <v>19</v>
      </c>
      <c r="E2807" s="6">
        <f t="shared" si="115"/>
        <v>255.11573297551158</v>
      </c>
      <c r="F2807" t="s">
        <v>20</v>
      </c>
      <c r="G2807" t="s">
        <v>21</v>
      </c>
    </row>
    <row r="2808" spans="1:7" x14ac:dyDescent="0.3">
      <c r="A2808">
        <f t="shared" si="113"/>
        <v>2805</v>
      </c>
      <c r="B2808" s="6">
        <f t="shared" si="114"/>
        <v>255.26668903052666</v>
      </c>
      <c r="D2808" t="s">
        <v>19</v>
      </c>
      <c r="E2808" s="6">
        <f t="shared" si="115"/>
        <v>255.26668903052666</v>
      </c>
      <c r="F2808" t="s">
        <v>20</v>
      </c>
      <c r="G2808" t="s">
        <v>21</v>
      </c>
    </row>
    <row r="2809" spans="1:7" x14ac:dyDescent="0.3">
      <c r="A2809">
        <f t="shared" si="113"/>
        <v>2806</v>
      </c>
      <c r="B2809" s="6">
        <f t="shared" si="114"/>
        <v>255.41764508554178</v>
      </c>
      <c r="D2809" t="s">
        <v>19</v>
      </c>
      <c r="E2809" s="6">
        <f t="shared" si="115"/>
        <v>255.41764508554178</v>
      </c>
      <c r="F2809" t="s">
        <v>20</v>
      </c>
      <c r="G2809" t="s">
        <v>21</v>
      </c>
    </row>
    <row r="2810" spans="1:7" x14ac:dyDescent="0.3">
      <c r="A2810">
        <f t="shared" si="113"/>
        <v>2807</v>
      </c>
      <c r="B2810" s="6">
        <f t="shared" si="114"/>
        <v>255.56860114055686</v>
      </c>
      <c r="D2810" t="s">
        <v>19</v>
      </c>
      <c r="E2810" s="6">
        <f t="shared" si="115"/>
        <v>255.56860114055686</v>
      </c>
      <c r="F2810" t="s">
        <v>20</v>
      </c>
      <c r="G2810" t="s">
        <v>21</v>
      </c>
    </row>
    <row r="2811" spans="1:7" x14ac:dyDescent="0.3">
      <c r="A2811">
        <f t="shared" si="113"/>
        <v>2808</v>
      </c>
      <c r="B2811" s="6">
        <f t="shared" si="114"/>
        <v>255.71955719557195</v>
      </c>
      <c r="D2811" t="s">
        <v>19</v>
      </c>
      <c r="E2811" s="6">
        <f t="shared" si="115"/>
        <v>255.71955719557195</v>
      </c>
      <c r="F2811" t="s">
        <v>20</v>
      </c>
      <c r="G2811" t="s">
        <v>21</v>
      </c>
    </row>
    <row r="2812" spans="1:7" x14ac:dyDescent="0.3">
      <c r="A2812">
        <f t="shared" si="113"/>
        <v>2809</v>
      </c>
      <c r="B2812" s="6">
        <f t="shared" si="114"/>
        <v>255.87051325058707</v>
      </c>
      <c r="D2812" t="s">
        <v>19</v>
      </c>
      <c r="E2812" s="6">
        <f t="shared" si="115"/>
        <v>255.87051325058707</v>
      </c>
      <c r="F2812" t="s">
        <v>20</v>
      </c>
      <c r="G2812" t="s">
        <v>21</v>
      </c>
    </row>
    <row r="2813" spans="1:7" x14ac:dyDescent="0.3">
      <c r="A2813">
        <f t="shared" si="113"/>
        <v>2810</v>
      </c>
      <c r="B2813" s="6">
        <f t="shared" si="114"/>
        <v>256.02146930560212</v>
      </c>
      <c r="D2813" t="s">
        <v>19</v>
      </c>
      <c r="E2813" s="6">
        <f t="shared" si="115"/>
        <v>256.02146930560212</v>
      </c>
      <c r="F2813" t="s">
        <v>20</v>
      </c>
      <c r="G2813" t="s">
        <v>21</v>
      </c>
    </row>
    <row r="2814" spans="1:7" x14ac:dyDescent="0.3">
      <c r="A2814">
        <f t="shared" si="113"/>
        <v>2811</v>
      </c>
      <c r="B2814" s="6">
        <f t="shared" si="114"/>
        <v>256.17242536061724</v>
      </c>
      <c r="D2814" t="s">
        <v>19</v>
      </c>
      <c r="E2814" s="6">
        <f t="shared" si="115"/>
        <v>256.17242536061724</v>
      </c>
      <c r="F2814" t="s">
        <v>20</v>
      </c>
      <c r="G2814" t="s">
        <v>21</v>
      </c>
    </row>
    <row r="2815" spans="1:7" x14ac:dyDescent="0.3">
      <c r="A2815">
        <f t="shared" si="113"/>
        <v>2812</v>
      </c>
      <c r="B2815" s="6">
        <f t="shared" si="114"/>
        <v>256.32338141563235</v>
      </c>
      <c r="D2815" t="s">
        <v>19</v>
      </c>
      <c r="E2815" s="6">
        <f t="shared" si="115"/>
        <v>256.32338141563235</v>
      </c>
      <c r="F2815" t="s">
        <v>20</v>
      </c>
      <c r="G2815" t="s">
        <v>21</v>
      </c>
    </row>
    <row r="2816" spans="1:7" x14ac:dyDescent="0.3">
      <c r="A2816">
        <f t="shared" si="113"/>
        <v>2813</v>
      </c>
      <c r="B2816" s="6">
        <f t="shared" si="114"/>
        <v>256.47433747064741</v>
      </c>
      <c r="D2816" t="s">
        <v>19</v>
      </c>
      <c r="E2816" s="6">
        <f t="shared" si="115"/>
        <v>256.47433747064741</v>
      </c>
      <c r="F2816" t="s">
        <v>20</v>
      </c>
      <c r="G2816" t="s">
        <v>21</v>
      </c>
    </row>
    <row r="2817" spans="1:7" x14ac:dyDescent="0.3">
      <c r="A2817">
        <f t="shared" si="113"/>
        <v>2814</v>
      </c>
      <c r="B2817" s="6">
        <f t="shared" si="114"/>
        <v>256.62529352566253</v>
      </c>
      <c r="D2817" t="s">
        <v>19</v>
      </c>
      <c r="E2817" s="6">
        <f t="shared" si="115"/>
        <v>256.62529352566253</v>
      </c>
      <c r="F2817" t="s">
        <v>20</v>
      </c>
      <c r="G2817" t="s">
        <v>21</v>
      </c>
    </row>
    <row r="2818" spans="1:7" x14ac:dyDescent="0.3">
      <c r="A2818">
        <f t="shared" si="113"/>
        <v>2815</v>
      </c>
      <c r="B2818" s="6">
        <f t="shared" si="114"/>
        <v>256.77624958067764</v>
      </c>
      <c r="D2818" t="s">
        <v>19</v>
      </c>
      <c r="E2818" s="6">
        <f t="shared" si="115"/>
        <v>256.77624958067764</v>
      </c>
      <c r="F2818" t="s">
        <v>20</v>
      </c>
      <c r="G2818" t="s">
        <v>21</v>
      </c>
    </row>
    <row r="2819" spans="1:7" x14ac:dyDescent="0.3">
      <c r="A2819">
        <f t="shared" si="113"/>
        <v>2816</v>
      </c>
      <c r="B2819" s="6">
        <f t="shared" si="114"/>
        <v>256.9272056356927</v>
      </c>
      <c r="D2819" t="s">
        <v>19</v>
      </c>
      <c r="E2819" s="6">
        <f t="shared" si="115"/>
        <v>256.9272056356927</v>
      </c>
      <c r="F2819" t="s">
        <v>20</v>
      </c>
      <c r="G2819" t="s">
        <v>21</v>
      </c>
    </row>
    <row r="2820" spans="1:7" x14ac:dyDescent="0.3">
      <c r="A2820">
        <f t="shared" si="113"/>
        <v>2817</v>
      </c>
      <c r="B2820" s="6">
        <f t="shared" si="114"/>
        <v>257.07816169070782</v>
      </c>
      <c r="D2820" t="s">
        <v>19</v>
      </c>
      <c r="E2820" s="6">
        <f t="shared" si="115"/>
        <v>257.07816169070782</v>
      </c>
      <c r="F2820" t="s">
        <v>20</v>
      </c>
      <c r="G2820" t="s">
        <v>21</v>
      </c>
    </row>
    <row r="2821" spans="1:7" x14ac:dyDescent="0.3">
      <c r="A2821">
        <f t="shared" ref="A2821:A2884" si="116">A2820+1</f>
        <v>2818</v>
      </c>
      <c r="B2821" s="6">
        <f t="shared" ref="B2821:B2884" si="117">(A2821-$L$3)/$K$3</f>
        <v>257.22911774572293</v>
      </c>
      <c r="D2821" t="s">
        <v>19</v>
      </c>
      <c r="E2821" s="6">
        <f t="shared" ref="E2821:E2884" si="118">B2821</f>
        <v>257.22911774572293</v>
      </c>
      <c r="F2821" t="s">
        <v>20</v>
      </c>
      <c r="G2821" t="s">
        <v>21</v>
      </c>
    </row>
    <row r="2822" spans="1:7" x14ac:dyDescent="0.3">
      <c r="A2822">
        <f t="shared" si="116"/>
        <v>2819</v>
      </c>
      <c r="B2822" s="6">
        <f t="shared" si="117"/>
        <v>257.38007380073799</v>
      </c>
      <c r="D2822" t="s">
        <v>19</v>
      </c>
      <c r="E2822" s="6">
        <f t="shared" si="118"/>
        <v>257.38007380073799</v>
      </c>
      <c r="F2822" t="s">
        <v>20</v>
      </c>
      <c r="G2822" t="s">
        <v>21</v>
      </c>
    </row>
    <row r="2823" spans="1:7" x14ac:dyDescent="0.3">
      <c r="A2823">
        <f t="shared" si="116"/>
        <v>2820</v>
      </c>
      <c r="B2823" s="6">
        <f t="shared" si="117"/>
        <v>257.5310298557531</v>
      </c>
      <c r="D2823" t="s">
        <v>19</v>
      </c>
      <c r="E2823" s="6">
        <f t="shared" si="118"/>
        <v>257.5310298557531</v>
      </c>
      <c r="F2823" t="s">
        <v>20</v>
      </c>
      <c r="G2823" t="s">
        <v>21</v>
      </c>
    </row>
    <row r="2824" spans="1:7" x14ac:dyDescent="0.3">
      <c r="A2824">
        <f t="shared" si="116"/>
        <v>2821</v>
      </c>
      <c r="B2824" s="6">
        <f t="shared" si="117"/>
        <v>257.68198591076822</v>
      </c>
      <c r="D2824" t="s">
        <v>19</v>
      </c>
      <c r="E2824" s="6">
        <f t="shared" si="118"/>
        <v>257.68198591076822</v>
      </c>
      <c r="F2824" t="s">
        <v>20</v>
      </c>
      <c r="G2824" t="s">
        <v>21</v>
      </c>
    </row>
    <row r="2825" spans="1:7" x14ac:dyDescent="0.3">
      <c r="A2825">
        <f t="shared" si="116"/>
        <v>2822</v>
      </c>
      <c r="B2825" s="6">
        <f t="shared" si="117"/>
        <v>257.83294196578328</v>
      </c>
      <c r="D2825" t="s">
        <v>19</v>
      </c>
      <c r="E2825" s="6">
        <f t="shared" si="118"/>
        <v>257.83294196578328</v>
      </c>
      <c r="F2825" t="s">
        <v>20</v>
      </c>
      <c r="G2825" t="s">
        <v>21</v>
      </c>
    </row>
    <row r="2826" spans="1:7" x14ac:dyDescent="0.3">
      <c r="A2826">
        <f t="shared" si="116"/>
        <v>2823</v>
      </c>
      <c r="B2826" s="6">
        <f t="shared" si="117"/>
        <v>257.98389802079839</v>
      </c>
      <c r="D2826" t="s">
        <v>19</v>
      </c>
      <c r="E2826" s="6">
        <f t="shared" si="118"/>
        <v>257.98389802079839</v>
      </c>
      <c r="F2826" t="s">
        <v>20</v>
      </c>
      <c r="G2826" t="s">
        <v>21</v>
      </c>
    </row>
    <row r="2827" spans="1:7" x14ac:dyDescent="0.3">
      <c r="A2827">
        <f t="shared" si="116"/>
        <v>2824</v>
      </c>
      <c r="B2827" s="6">
        <f t="shared" si="117"/>
        <v>258.13485407581351</v>
      </c>
      <c r="D2827" t="s">
        <v>19</v>
      </c>
      <c r="E2827" s="6">
        <f t="shared" si="118"/>
        <v>258.13485407581351</v>
      </c>
      <c r="F2827" t="s">
        <v>20</v>
      </c>
      <c r="G2827" t="s">
        <v>21</v>
      </c>
    </row>
    <row r="2828" spans="1:7" x14ac:dyDescent="0.3">
      <c r="A2828">
        <f t="shared" si="116"/>
        <v>2825</v>
      </c>
      <c r="B2828" s="6">
        <f t="shared" si="117"/>
        <v>258.28581013082857</v>
      </c>
      <c r="D2828" t="s">
        <v>19</v>
      </c>
      <c r="E2828" s="6">
        <f t="shared" si="118"/>
        <v>258.28581013082857</v>
      </c>
      <c r="F2828" t="s">
        <v>20</v>
      </c>
      <c r="G2828" t="s">
        <v>21</v>
      </c>
    </row>
    <row r="2829" spans="1:7" x14ac:dyDescent="0.3">
      <c r="A2829">
        <f t="shared" si="116"/>
        <v>2826</v>
      </c>
      <c r="B2829" s="6">
        <f t="shared" si="117"/>
        <v>258.43676618584368</v>
      </c>
      <c r="D2829" t="s">
        <v>19</v>
      </c>
      <c r="E2829" s="6">
        <f t="shared" si="118"/>
        <v>258.43676618584368</v>
      </c>
      <c r="F2829" t="s">
        <v>20</v>
      </c>
      <c r="G2829" t="s">
        <v>21</v>
      </c>
    </row>
    <row r="2830" spans="1:7" x14ac:dyDescent="0.3">
      <c r="A2830">
        <f t="shared" si="116"/>
        <v>2827</v>
      </c>
      <c r="B2830" s="6">
        <f t="shared" si="117"/>
        <v>258.5877222408588</v>
      </c>
      <c r="D2830" t="s">
        <v>19</v>
      </c>
      <c r="E2830" s="6">
        <f t="shared" si="118"/>
        <v>258.5877222408588</v>
      </c>
      <c r="F2830" t="s">
        <v>20</v>
      </c>
      <c r="G2830" t="s">
        <v>21</v>
      </c>
    </row>
    <row r="2831" spans="1:7" x14ac:dyDescent="0.3">
      <c r="A2831">
        <f t="shared" si="116"/>
        <v>2828</v>
      </c>
      <c r="B2831" s="6">
        <f t="shared" si="117"/>
        <v>258.73867829587385</v>
      </c>
      <c r="D2831" t="s">
        <v>19</v>
      </c>
      <c r="E2831" s="6">
        <f t="shared" si="118"/>
        <v>258.73867829587385</v>
      </c>
      <c r="F2831" t="s">
        <v>20</v>
      </c>
      <c r="G2831" t="s">
        <v>21</v>
      </c>
    </row>
    <row r="2832" spans="1:7" x14ac:dyDescent="0.3">
      <c r="A2832">
        <f t="shared" si="116"/>
        <v>2829</v>
      </c>
      <c r="B2832" s="6">
        <f t="shared" si="117"/>
        <v>258.88963435088897</v>
      </c>
      <c r="D2832" t="s">
        <v>19</v>
      </c>
      <c r="E2832" s="6">
        <f t="shared" si="118"/>
        <v>258.88963435088897</v>
      </c>
      <c r="F2832" t="s">
        <v>20</v>
      </c>
      <c r="G2832" t="s">
        <v>21</v>
      </c>
    </row>
    <row r="2833" spans="1:7" x14ac:dyDescent="0.3">
      <c r="A2833">
        <f t="shared" si="116"/>
        <v>2830</v>
      </c>
      <c r="B2833" s="6">
        <f t="shared" si="117"/>
        <v>259.04059040590408</v>
      </c>
      <c r="D2833" t="s">
        <v>19</v>
      </c>
      <c r="E2833" s="6">
        <f t="shared" si="118"/>
        <v>259.04059040590408</v>
      </c>
      <c r="F2833" t="s">
        <v>20</v>
      </c>
      <c r="G2833" t="s">
        <v>21</v>
      </c>
    </row>
    <row r="2834" spans="1:7" x14ac:dyDescent="0.3">
      <c r="A2834">
        <f t="shared" si="116"/>
        <v>2831</v>
      </c>
      <c r="B2834" s="6">
        <f t="shared" si="117"/>
        <v>259.19154646091914</v>
      </c>
      <c r="D2834" t="s">
        <v>19</v>
      </c>
      <c r="E2834" s="6">
        <f t="shared" si="118"/>
        <v>259.19154646091914</v>
      </c>
      <c r="F2834" t="s">
        <v>20</v>
      </c>
      <c r="G2834" t="s">
        <v>21</v>
      </c>
    </row>
    <row r="2835" spans="1:7" x14ac:dyDescent="0.3">
      <c r="A2835">
        <f t="shared" si="116"/>
        <v>2832</v>
      </c>
      <c r="B2835" s="6">
        <f t="shared" si="117"/>
        <v>259.34250251593426</v>
      </c>
      <c r="D2835" t="s">
        <v>19</v>
      </c>
      <c r="E2835" s="6">
        <f t="shared" si="118"/>
        <v>259.34250251593426</v>
      </c>
      <c r="F2835" t="s">
        <v>20</v>
      </c>
      <c r="G2835" t="s">
        <v>21</v>
      </c>
    </row>
    <row r="2836" spans="1:7" x14ac:dyDescent="0.3">
      <c r="A2836">
        <f t="shared" si="116"/>
        <v>2833</v>
      </c>
      <c r="B2836" s="6">
        <f t="shared" si="117"/>
        <v>259.49345857094937</v>
      </c>
      <c r="D2836" t="s">
        <v>19</v>
      </c>
      <c r="E2836" s="6">
        <f t="shared" si="118"/>
        <v>259.49345857094937</v>
      </c>
      <c r="F2836" t="s">
        <v>20</v>
      </c>
      <c r="G2836" t="s">
        <v>21</v>
      </c>
    </row>
    <row r="2837" spans="1:7" x14ac:dyDescent="0.3">
      <c r="A2837">
        <f t="shared" si="116"/>
        <v>2834</v>
      </c>
      <c r="B2837" s="6">
        <f t="shared" si="117"/>
        <v>259.64441462596443</v>
      </c>
      <c r="D2837" t="s">
        <v>19</v>
      </c>
      <c r="E2837" s="6">
        <f t="shared" si="118"/>
        <v>259.64441462596443</v>
      </c>
      <c r="F2837" t="s">
        <v>20</v>
      </c>
      <c r="G2837" t="s">
        <v>21</v>
      </c>
    </row>
    <row r="2838" spans="1:7" x14ac:dyDescent="0.3">
      <c r="A2838">
        <f t="shared" si="116"/>
        <v>2835</v>
      </c>
      <c r="B2838" s="6">
        <f t="shared" si="117"/>
        <v>259.79537068097954</v>
      </c>
      <c r="D2838" t="s">
        <v>19</v>
      </c>
      <c r="E2838" s="6">
        <f t="shared" si="118"/>
        <v>259.79537068097954</v>
      </c>
      <c r="F2838" t="s">
        <v>20</v>
      </c>
      <c r="G2838" t="s">
        <v>21</v>
      </c>
    </row>
    <row r="2839" spans="1:7" x14ac:dyDescent="0.3">
      <c r="A2839">
        <f t="shared" si="116"/>
        <v>2836</v>
      </c>
      <c r="B2839" s="6">
        <f t="shared" si="117"/>
        <v>259.94632673599466</v>
      </c>
      <c r="D2839" t="s">
        <v>19</v>
      </c>
      <c r="E2839" s="6">
        <f t="shared" si="118"/>
        <v>259.94632673599466</v>
      </c>
      <c r="F2839" t="s">
        <v>20</v>
      </c>
      <c r="G2839" t="s">
        <v>21</v>
      </c>
    </row>
    <row r="2840" spans="1:7" x14ac:dyDescent="0.3">
      <c r="A2840">
        <f t="shared" si="116"/>
        <v>2837</v>
      </c>
      <c r="B2840" s="6">
        <f t="shared" si="117"/>
        <v>260.09728279100972</v>
      </c>
      <c r="D2840" t="s">
        <v>19</v>
      </c>
      <c r="E2840" s="6">
        <f t="shared" si="118"/>
        <v>260.09728279100972</v>
      </c>
      <c r="F2840" t="s">
        <v>20</v>
      </c>
      <c r="G2840" t="s">
        <v>21</v>
      </c>
    </row>
    <row r="2841" spans="1:7" x14ac:dyDescent="0.3">
      <c r="A2841">
        <f t="shared" si="116"/>
        <v>2838</v>
      </c>
      <c r="B2841" s="6">
        <f t="shared" si="117"/>
        <v>260.24823884602483</v>
      </c>
      <c r="D2841" t="s">
        <v>19</v>
      </c>
      <c r="E2841" s="6">
        <f t="shared" si="118"/>
        <v>260.24823884602483</v>
      </c>
      <c r="F2841" t="s">
        <v>20</v>
      </c>
      <c r="G2841" t="s">
        <v>21</v>
      </c>
    </row>
    <row r="2842" spans="1:7" x14ac:dyDescent="0.3">
      <c r="A2842">
        <f t="shared" si="116"/>
        <v>2839</v>
      </c>
      <c r="B2842" s="6">
        <f t="shared" si="117"/>
        <v>260.39919490103995</v>
      </c>
      <c r="D2842" t="s">
        <v>19</v>
      </c>
      <c r="E2842" s="6">
        <f t="shared" si="118"/>
        <v>260.39919490103995</v>
      </c>
      <c r="F2842" t="s">
        <v>20</v>
      </c>
      <c r="G2842" t="s">
        <v>21</v>
      </c>
    </row>
    <row r="2843" spans="1:7" x14ac:dyDescent="0.3">
      <c r="A2843">
        <f t="shared" si="116"/>
        <v>2840</v>
      </c>
      <c r="B2843" s="6">
        <f t="shared" si="117"/>
        <v>260.55015095605501</v>
      </c>
      <c r="D2843" t="s">
        <v>19</v>
      </c>
      <c r="E2843" s="6">
        <f t="shared" si="118"/>
        <v>260.55015095605501</v>
      </c>
      <c r="F2843" t="s">
        <v>20</v>
      </c>
      <c r="G2843" t="s">
        <v>21</v>
      </c>
    </row>
    <row r="2844" spans="1:7" x14ac:dyDescent="0.3">
      <c r="A2844">
        <f t="shared" si="116"/>
        <v>2841</v>
      </c>
      <c r="B2844" s="6">
        <f t="shared" si="117"/>
        <v>260.70110701107012</v>
      </c>
      <c r="D2844" t="s">
        <v>19</v>
      </c>
      <c r="E2844" s="6">
        <f t="shared" si="118"/>
        <v>260.70110701107012</v>
      </c>
      <c r="F2844" t="s">
        <v>20</v>
      </c>
      <c r="G2844" t="s">
        <v>21</v>
      </c>
    </row>
    <row r="2845" spans="1:7" x14ac:dyDescent="0.3">
      <c r="A2845">
        <f t="shared" si="116"/>
        <v>2842</v>
      </c>
      <c r="B2845" s="6">
        <f t="shared" si="117"/>
        <v>260.85206306608524</v>
      </c>
      <c r="D2845" t="s">
        <v>19</v>
      </c>
      <c r="E2845" s="6">
        <f t="shared" si="118"/>
        <v>260.85206306608524</v>
      </c>
      <c r="F2845" t="s">
        <v>20</v>
      </c>
      <c r="G2845" t="s">
        <v>21</v>
      </c>
    </row>
    <row r="2846" spans="1:7" x14ac:dyDescent="0.3">
      <c r="A2846">
        <f t="shared" si="116"/>
        <v>2843</v>
      </c>
      <c r="B2846" s="6">
        <f t="shared" si="117"/>
        <v>261.00301912110029</v>
      </c>
      <c r="D2846" t="s">
        <v>19</v>
      </c>
      <c r="E2846" s="6">
        <f t="shared" si="118"/>
        <v>261.00301912110029</v>
      </c>
      <c r="F2846" t="s">
        <v>20</v>
      </c>
      <c r="G2846" t="s">
        <v>21</v>
      </c>
    </row>
    <row r="2847" spans="1:7" x14ac:dyDescent="0.3">
      <c r="A2847">
        <f t="shared" si="116"/>
        <v>2844</v>
      </c>
      <c r="B2847" s="6">
        <f t="shared" si="117"/>
        <v>261.15397517611541</v>
      </c>
      <c r="D2847" t="s">
        <v>19</v>
      </c>
      <c r="E2847" s="6">
        <f t="shared" si="118"/>
        <v>261.15397517611541</v>
      </c>
      <c r="F2847" t="s">
        <v>20</v>
      </c>
      <c r="G2847" t="s">
        <v>21</v>
      </c>
    </row>
    <row r="2848" spans="1:7" x14ac:dyDescent="0.3">
      <c r="A2848">
        <f t="shared" si="116"/>
        <v>2845</v>
      </c>
      <c r="B2848" s="6">
        <f t="shared" si="117"/>
        <v>261.30493123113047</v>
      </c>
      <c r="D2848" t="s">
        <v>19</v>
      </c>
      <c r="E2848" s="6">
        <f t="shared" si="118"/>
        <v>261.30493123113047</v>
      </c>
      <c r="F2848" t="s">
        <v>20</v>
      </c>
      <c r="G2848" t="s">
        <v>21</v>
      </c>
    </row>
    <row r="2849" spans="1:7" x14ac:dyDescent="0.3">
      <c r="A2849">
        <f t="shared" si="116"/>
        <v>2846</v>
      </c>
      <c r="B2849" s="6">
        <f t="shared" si="117"/>
        <v>261.45588728614558</v>
      </c>
      <c r="D2849" t="s">
        <v>19</v>
      </c>
      <c r="E2849" s="6">
        <f t="shared" si="118"/>
        <v>261.45588728614558</v>
      </c>
      <c r="F2849" t="s">
        <v>20</v>
      </c>
      <c r="G2849" t="s">
        <v>21</v>
      </c>
    </row>
    <row r="2850" spans="1:7" x14ac:dyDescent="0.3">
      <c r="A2850">
        <f t="shared" si="116"/>
        <v>2847</v>
      </c>
      <c r="B2850" s="6">
        <f t="shared" si="117"/>
        <v>261.6068433411607</v>
      </c>
      <c r="D2850" t="s">
        <v>19</v>
      </c>
      <c r="E2850" s="6">
        <f t="shared" si="118"/>
        <v>261.6068433411607</v>
      </c>
      <c r="F2850" t="s">
        <v>20</v>
      </c>
      <c r="G2850" t="s">
        <v>21</v>
      </c>
    </row>
    <row r="2851" spans="1:7" x14ac:dyDescent="0.3">
      <c r="A2851">
        <f t="shared" si="116"/>
        <v>2848</v>
      </c>
      <c r="B2851" s="6">
        <f t="shared" si="117"/>
        <v>261.75779939617576</v>
      </c>
      <c r="D2851" t="s">
        <v>19</v>
      </c>
      <c r="E2851" s="6">
        <f t="shared" si="118"/>
        <v>261.75779939617576</v>
      </c>
      <c r="F2851" t="s">
        <v>20</v>
      </c>
      <c r="G2851" t="s">
        <v>21</v>
      </c>
    </row>
    <row r="2852" spans="1:7" x14ac:dyDescent="0.3">
      <c r="A2852">
        <f t="shared" si="116"/>
        <v>2849</v>
      </c>
      <c r="B2852" s="6">
        <f t="shared" si="117"/>
        <v>261.90875545119087</v>
      </c>
      <c r="D2852" t="s">
        <v>19</v>
      </c>
      <c r="E2852" s="6">
        <f t="shared" si="118"/>
        <v>261.90875545119087</v>
      </c>
      <c r="F2852" t="s">
        <v>20</v>
      </c>
      <c r="G2852" t="s">
        <v>21</v>
      </c>
    </row>
    <row r="2853" spans="1:7" x14ac:dyDescent="0.3">
      <c r="A2853">
        <f t="shared" si="116"/>
        <v>2850</v>
      </c>
      <c r="B2853" s="6">
        <f t="shared" si="117"/>
        <v>262.05971150620599</v>
      </c>
      <c r="D2853" t="s">
        <v>19</v>
      </c>
      <c r="E2853" s="6">
        <f t="shared" si="118"/>
        <v>262.05971150620599</v>
      </c>
      <c r="F2853" t="s">
        <v>20</v>
      </c>
      <c r="G2853" t="s">
        <v>21</v>
      </c>
    </row>
    <row r="2854" spans="1:7" x14ac:dyDescent="0.3">
      <c r="A2854">
        <f t="shared" si="116"/>
        <v>2851</v>
      </c>
      <c r="B2854" s="6">
        <f t="shared" si="117"/>
        <v>262.21066756122104</v>
      </c>
      <c r="D2854" t="s">
        <v>19</v>
      </c>
      <c r="E2854" s="6">
        <f t="shared" si="118"/>
        <v>262.21066756122104</v>
      </c>
      <c r="F2854" t="s">
        <v>20</v>
      </c>
      <c r="G2854" t="s">
        <v>21</v>
      </c>
    </row>
    <row r="2855" spans="1:7" x14ac:dyDescent="0.3">
      <c r="A2855">
        <f t="shared" si="116"/>
        <v>2852</v>
      </c>
      <c r="B2855" s="6">
        <f t="shared" si="117"/>
        <v>262.36162361623616</v>
      </c>
      <c r="D2855" t="s">
        <v>19</v>
      </c>
      <c r="E2855" s="6">
        <f t="shared" si="118"/>
        <v>262.36162361623616</v>
      </c>
      <c r="F2855" t="s">
        <v>20</v>
      </c>
      <c r="G2855" t="s">
        <v>21</v>
      </c>
    </row>
    <row r="2856" spans="1:7" x14ac:dyDescent="0.3">
      <c r="A2856">
        <f t="shared" si="116"/>
        <v>2853</v>
      </c>
      <c r="B2856" s="6">
        <f t="shared" si="117"/>
        <v>262.51257967125127</v>
      </c>
      <c r="D2856" t="s">
        <v>19</v>
      </c>
      <c r="E2856" s="6">
        <f t="shared" si="118"/>
        <v>262.51257967125127</v>
      </c>
      <c r="F2856" t="s">
        <v>20</v>
      </c>
      <c r="G2856" t="s">
        <v>21</v>
      </c>
    </row>
    <row r="2857" spans="1:7" x14ac:dyDescent="0.3">
      <c r="A2857">
        <f t="shared" si="116"/>
        <v>2854</v>
      </c>
      <c r="B2857" s="6">
        <f t="shared" si="117"/>
        <v>262.66353572626633</v>
      </c>
      <c r="D2857" t="s">
        <v>19</v>
      </c>
      <c r="E2857" s="6">
        <f t="shared" si="118"/>
        <v>262.66353572626633</v>
      </c>
      <c r="F2857" t="s">
        <v>20</v>
      </c>
      <c r="G2857" t="s">
        <v>21</v>
      </c>
    </row>
    <row r="2858" spans="1:7" x14ac:dyDescent="0.3">
      <c r="A2858">
        <f t="shared" si="116"/>
        <v>2855</v>
      </c>
      <c r="B2858" s="6">
        <f t="shared" si="117"/>
        <v>262.81449178128145</v>
      </c>
      <c r="D2858" t="s">
        <v>19</v>
      </c>
      <c r="E2858" s="6">
        <f t="shared" si="118"/>
        <v>262.81449178128145</v>
      </c>
      <c r="F2858" t="s">
        <v>20</v>
      </c>
      <c r="G2858" t="s">
        <v>21</v>
      </c>
    </row>
    <row r="2859" spans="1:7" x14ac:dyDescent="0.3">
      <c r="A2859">
        <f t="shared" si="116"/>
        <v>2856</v>
      </c>
      <c r="B2859" s="6">
        <f t="shared" si="117"/>
        <v>262.96544783629656</v>
      </c>
      <c r="D2859" t="s">
        <v>19</v>
      </c>
      <c r="E2859" s="6">
        <f t="shared" si="118"/>
        <v>262.96544783629656</v>
      </c>
      <c r="F2859" t="s">
        <v>20</v>
      </c>
      <c r="G2859" t="s">
        <v>21</v>
      </c>
    </row>
    <row r="2860" spans="1:7" x14ac:dyDescent="0.3">
      <c r="A2860">
        <f t="shared" si="116"/>
        <v>2857</v>
      </c>
      <c r="B2860" s="6">
        <f t="shared" si="117"/>
        <v>263.11640389131162</v>
      </c>
      <c r="D2860" t="s">
        <v>19</v>
      </c>
      <c r="E2860" s="6">
        <f t="shared" si="118"/>
        <v>263.11640389131162</v>
      </c>
      <c r="F2860" t="s">
        <v>20</v>
      </c>
      <c r="G2860" t="s">
        <v>21</v>
      </c>
    </row>
    <row r="2861" spans="1:7" x14ac:dyDescent="0.3">
      <c r="A2861">
        <f t="shared" si="116"/>
        <v>2858</v>
      </c>
      <c r="B2861" s="6">
        <f t="shared" si="117"/>
        <v>263.26735994632674</v>
      </c>
      <c r="D2861" t="s">
        <v>19</v>
      </c>
      <c r="E2861" s="6">
        <f t="shared" si="118"/>
        <v>263.26735994632674</v>
      </c>
      <c r="F2861" t="s">
        <v>20</v>
      </c>
      <c r="G2861" t="s">
        <v>21</v>
      </c>
    </row>
    <row r="2862" spans="1:7" x14ac:dyDescent="0.3">
      <c r="A2862">
        <f t="shared" si="116"/>
        <v>2859</v>
      </c>
      <c r="B2862" s="6">
        <f t="shared" si="117"/>
        <v>263.41831600134185</v>
      </c>
      <c r="D2862" t="s">
        <v>19</v>
      </c>
      <c r="E2862" s="6">
        <f t="shared" si="118"/>
        <v>263.41831600134185</v>
      </c>
      <c r="F2862" t="s">
        <v>20</v>
      </c>
      <c r="G2862" t="s">
        <v>21</v>
      </c>
    </row>
    <row r="2863" spans="1:7" x14ac:dyDescent="0.3">
      <c r="A2863">
        <f t="shared" si="116"/>
        <v>2860</v>
      </c>
      <c r="B2863" s="6">
        <f t="shared" si="117"/>
        <v>263.56927205635691</v>
      </c>
      <c r="D2863" t="s">
        <v>19</v>
      </c>
      <c r="E2863" s="6">
        <f t="shared" si="118"/>
        <v>263.56927205635691</v>
      </c>
      <c r="F2863" t="s">
        <v>20</v>
      </c>
      <c r="G2863" t="s">
        <v>21</v>
      </c>
    </row>
    <row r="2864" spans="1:7" x14ac:dyDescent="0.3">
      <c r="A2864">
        <f t="shared" si="116"/>
        <v>2861</v>
      </c>
      <c r="B2864" s="6">
        <f t="shared" si="117"/>
        <v>263.72022811137202</v>
      </c>
      <c r="D2864" t="s">
        <v>19</v>
      </c>
      <c r="E2864" s="6">
        <f t="shared" si="118"/>
        <v>263.72022811137202</v>
      </c>
      <c r="F2864" t="s">
        <v>20</v>
      </c>
      <c r="G2864" t="s">
        <v>21</v>
      </c>
    </row>
    <row r="2865" spans="1:7" x14ac:dyDescent="0.3">
      <c r="A2865">
        <f t="shared" si="116"/>
        <v>2862</v>
      </c>
      <c r="B2865" s="6">
        <f t="shared" si="117"/>
        <v>263.87118416638714</v>
      </c>
      <c r="D2865" t="s">
        <v>19</v>
      </c>
      <c r="E2865" s="6">
        <f t="shared" si="118"/>
        <v>263.87118416638714</v>
      </c>
      <c r="F2865" t="s">
        <v>20</v>
      </c>
      <c r="G2865" t="s">
        <v>21</v>
      </c>
    </row>
    <row r="2866" spans="1:7" x14ac:dyDescent="0.3">
      <c r="A2866">
        <f t="shared" si="116"/>
        <v>2863</v>
      </c>
      <c r="B2866" s="6">
        <f t="shared" si="117"/>
        <v>264.0221402214022</v>
      </c>
      <c r="D2866" t="s">
        <v>19</v>
      </c>
      <c r="E2866" s="6">
        <f t="shared" si="118"/>
        <v>264.0221402214022</v>
      </c>
      <c r="F2866" t="s">
        <v>20</v>
      </c>
      <c r="G2866" t="s">
        <v>21</v>
      </c>
    </row>
    <row r="2867" spans="1:7" x14ac:dyDescent="0.3">
      <c r="A2867">
        <f t="shared" si="116"/>
        <v>2864</v>
      </c>
      <c r="B2867" s="6">
        <f t="shared" si="117"/>
        <v>264.17309627641731</v>
      </c>
      <c r="D2867" t="s">
        <v>19</v>
      </c>
      <c r="E2867" s="6">
        <f t="shared" si="118"/>
        <v>264.17309627641731</v>
      </c>
      <c r="F2867" t="s">
        <v>20</v>
      </c>
      <c r="G2867" t="s">
        <v>21</v>
      </c>
    </row>
    <row r="2868" spans="1:7" x14ac:dyDescent="0.3">
      <c r="A2868">
        <f t="shared" si="116"/>
        <v>2865</v>
      </c>
      <c r="B2868" s="6">
        <f t="shared" si="117"/>
        <v>264.32405233143243</v>
      </c>
      <c r="D2868" t="s">
        <v>19</v>
      </c>
      <c r="E2868" s="6">
        <f t="shared" si="118"/>
        <v>264.32405233143243</v>
      </c>
      <c r="F2868" t="s">
        <v>20</v>
      </c>
      <c r="G2868" t="s">
        <v>21</v>
      </c>
    </row>
    <row r="2869" spans="1:7" x14ac:dyDescent="0.3">
      <c r="A2869">
        <f t="shared" si="116"/>
        <v>2866</v>
      </c>
      <c r="B2869" s="6">
        <f t="shared" si="117"/>
        <v>264.47500838644748</v>
      </c>
      <c r="D2869" t="s">
        <v>19</v>
      </c>
      <c r="E2869" s="6">
        <f t="shared" si="118"/>
        <v>264.47500838644748</v>
      </c>
      <c r="F2869" t="s">
        <v>20</v>
      </c>
      <c r="G2869" t="s">
        <v>21</v>
      </c>
    </row>
    <row r="2870" spans="1:7" x14ac:dyDescent="0.3">
      <c r="A2870">
        <f t="shared" si="116"/>
        <v>2867</v>
      </c>
      <c r="B2870" s="6">
        <f t="shared" si="117"/>
        <v>264.6259644414626</v>
      </c>
      <c r="D2870" t="s">
        <v>19</v>
      </c>
      <c r="E2870" s="6">
        <f t="shared" si="118"/>
        <v>264.6259644414626</v>
      </c>
      <c r="F2870" t="s">
        <v>20</v>
      </c>
      <c r="G2870" t="s">
        <v>21</v>
      </c>
    </row>
    <row r="2871" spans="1:7" x14ac:dyDescent="0.3">
      <c r="A2871">
        <f t="shared" si="116"/>
        <v>2868</v>
      </c>
      <c r="B2871" s="6">
        <f t="shared" si="117"/>
        <v>264.77692049647771</v>
      </c>
      <c r="D2871" t="s">
        <v>19</v>
      </c>
      <c r="E2871" s="6">
        <f t="shared" si="118"/>
        <v>264.77692049647771</v>
      </c>
      <c r="F2871" t="s">
        <v>20</v>
      </c>
      <c r="G2871" t="s">
        <v>21</v>
      </c>
    </row>
    <row r="2872" spans="1:7" x14ac:dyDescent="0.3">
      <c r="A2872">
        <f t="shared" si="116"/>
        <v>2869</v>
      </c>
      <c r="B2872" s="6">
        <f t="shared" si="117"/>
        <v>264.92787655149277</v>
      </c>
      <c r="D2872" t="s">
        <v>19</v>
      </c>
      <c r="E2872" s="6">
        <f t="shared" si="118"/>
        <v>264.92787655149277</v>
      </c>
      <c r="F2872" t="s">
        <v>20</v>
      </c>
      <c r="G2872" t="s">
        <v>21</v>
      </c>
    </row>
    <row r="2873" spans="1:7" x14ac:dyDescent="0.3">
      <c r="A2873">
        <f t="shared" si="116"/>
        <v>2870</v>
      </c>
      <c r="B2873" s="6">
        <f t="shared" si="117"/>
        <v>265.07883260650789</v>
      </c>
      <c r="D2873" t="s">
        <v>19</v>
      </c>
      <c r="E2873" s="6">
        <f t="shared" si="118"/>
        <v>265.07883260650789</v>
      </c>
      <c r="F2873" t="s">
        <v>20</v>
      </c>
      <c r="G2873" t="s">
        <v>21</v>
      </c>
    </row>
    <row r="2874" spans="1:7" x14ac:dyDescent="0.3">
      <c r="A2874">
        <f t="shared" si="116"/>
        <v>2871</v>
      </c>
      <c r="B2874" s="6">
        <f t="shared" si="117"/>
        <v>265.229788661523</v>
      </c>
      <c r="D2874" t="s">
        <v>19</v>
      </c>
      <c r="E2874" s="6">
        <f t="shared" si="118"/>
        <v>265.229788661523</v>
      </c>
      <c r="F2874" t="s">
        <v>20</v>
      </c>
      <c r="G2874" t="s">
        <v>21</v>
      </c>
    </row>
    <row r="2875" spans="1:7" x14ac:dyDescent="0.3">
      <c r="A2875">
        <f t="shared" si="116"/>
        <v>2872</v>
      </c>
      <c r="B2875" s="6">
        <f t="shared" si="117"/>
        <v>265.38074471653806</v>
      </c>
      <c r="D2875" t="s">
        <v>19</v>
      </c>
      <c r="E2875" s="6">
        <f t="shared" si="118"/>
        <v>265.38074471653806</v>
      </c>
      <c r="F2875" t="s">
        <v>20</v>
      </c>
      <c r="G2875" t="s">
        <v>21</v>
      </c>
    </row>
    <row r="2876" spans="1:7" x14ac:dyDescent="0.3">
      <c r="A2876">
        <f t="shared" si="116"/>
        <v>2873</v>
      </c>
      <c r="B2876" s="6">
        <f t="shared" si="117"/>
        <v>265.53170077155318</v>
      </c>
      <c r="D2876" t="s">
        <v>19</v>
      </c>
      <c r="E2876" s="6">
        <f t="shared" si="118"/>
        <v>265.53170077155318</v>
      </c>
      <c r="F2876" t="s">
        <v>20</v>
      </c>
      <c r="G2876" t="s">
        <v>21</v>
      </c>
    </row>
    <row r="2877" spans="1:7" x14ac:dyDescent="0.3">
      <c r="A2877">
        <f t="shared" si="116"/>
        <v>2874</v>
      </c>
      <c r="B2877" s="6">
        <f t="shared" si="117"/>
        <v>265.68265682656829</v>
      </c>
      <c r="D2877" t="s">
        <v>19</v>
      </c>
      <c r="E2877" s="6">
        <f t="shared" si="118"/>
        <v>265.68265682656829</v>
      </c>
      <c r="F2877" t="s">
        <v>20</v>
      </c>
      <c r="G2877" t="s">
        <v>21</v>
      </c>
    </row>
    <row r="2878" spans="1:7" x14ac:dyDescent="0.3">
      <c r="A2878">
        <f t="shared" si="116"/>
        <v>2875</v>
      </c>
      <c r="B2878" s="6">
        <f t="shared" si="117"/>
        <v>265.83361288158335</v>
      </c>
      <c r="D2878" t="s">
        <v>19</v>
      </c>
      <c r="E2878" s="6">
        <f t="shared" si="118"/>
        <v>265.83361288158335</v>
      </c>
      <c r="F2878" t="s">
        <v>20</v>
      </c>
      <c r="G2878" t="s">
        <v>21</v>
      </c>
    </row>
    <row r="2879" spans="1:7" x14ac:dyDescent="0.3">
      <c r="A2879">
        <f t="shared" si="116"/>
        <v>2876</v>
      </c>
      <c r="B2879" s="6">
        <f t="shared" si="117"/>
        <v>265.98456893659846</v>
      </c>
      <c r="D2879" t="s">
        <v>19</v>
      </c>
      <c r="E2879" s="6">
        <f t="shared" si="118"/>
        <v>265.98456893659846</v>
      </c>
      <c r="F2879" t="s">
        <v>20</v>
      </c>
      <c r="G2879" t="s">
        <v>21</v>
      </c>
    </row>
    <row r="2880" spans="1:7" x14ac:dyDescent="0.3">
      <c r="A2880">
        <f t="shared" si="116"/>
        <v>2877</v>
      </c>
      <c r="B2880" s="6">
        <f t="shared" si="117"/>
        <v>266.13552499161358</v>
      </c>
      <c r="D2880" t="s">
        <v>19</v>
      </c>
      <c r="E2880" s="6">
        <f t="shared" si="118"/>
        <v>266.13552499161358</v>
      </c>
      <c r="F2880" t="s">
        <v>20</v>
      </c>
      <c r="G2880" t="s">
        <v>21</v>
      </c>
    </row>
    <row r="2881" spans="1:7" x14ac:dyDescent="0.3">
      <c r="A2881">
        <f t="shared" si="116"/>
        <v>2878</v>
      </c>
      <c r="B2881" s="6">
        <f t="shared" si="117"/>
        <v>266.28648104662864</v>
      </c>
      <c r="D2881" t="s">
        <v>19</v>
      </c>
      <c r="E2881" s="6">
        <f t="shared" si="118"/>
        <v>266.28648104662864</v>
      </c>
      <c r="F2881" t="s">
        <v>20</v>
      </c>
      <c r="G2881" t="s">
        <v>21</v>
      </c>
    </row>
    <row r="2882" spans="1:7" x14ac:dyDescent="0.3">
      <c r="A2882">
        <f t="shared" si="116"/>
        <v>2879</v>
      </c>
      <c r="B2882" s="6">
        <f t="shared" si="117"/>
        <v>266.43743710164375</v>
      </c>
      <c r="D2882" t="s">
        <v>19</v>
      </c>
      <c r="E2882" s="6">
        <f t="shared" si="118"/>
        <v>266.43743710164375</v>
      </c>
      <c r="F2882" t="s">
        <v>20</v>
      </c>
      <c r="G2882" t="s">
        <v>21</v>
      </c>
    </row>
    <row r="2883" spans="1:7" x14ac:dyDescent="0.3">
      <c r="A2883">
        <f t="shared" si="116"/>
        <v>2880</v>
      </c>
      <c r="B2883" s="6">
        <f t="shared" si="117"/>
        <v>266.58839315665887</v>
      </c>
      <c r="D2883" t="s">
        <v>19</v>
      </c>
      <c r="E2883" s="6">
        <f t="shared" si="118"/>
        <v>266.58839315665887</v>
      </c>
      <c r="F2883" t="s">
        <v>20</v>
      </c>
      <c r="G2883" t="s">
        <v>21</v>
      </c>
    </row>
    <row r="2884" spans="1:7" x14ac:dyDescent="0.3">
      <c r="A2884">
        <f t="shared" si="116"/>
        <v>2881</v>
      </c>
      <c r="B2884" s="6">
        <f t="shared" si="117"/>
        <v>266.73934921167393</v>
      </c>
      <c r="D2884" t="s">
        <v>19</v>
      </c>
      <c r="E2884" s="6">
        <f t="shared" si="118"/>
        <v>266.73934921167393</v>
      </c>
      <c r="F2884" t="s">
        <v>20</v>
      </c>
      <c r="G2884" t="s">
        <v>21</v>
      </c>
    </row>
    <row r="2885" spans="1:7" x14ac:dyDescent="0.3">
      <c r="A2885">
        <f t="shared" ref="A2885:A2948" si="119">A2884+1</f>
        <v>2882</v>
      </c>
      <c r="B2885" s="6">
        <f t="shared" ref="B2885:B2948" si="120">(A2885-$L$3)/$K$3</f>
        <v>266.89030526668904</v>
      </c>
      <c r="D2885" t="s">
        <v>19</v>
      </c>
      <c r="E2885" s="6">
        <f t="shared" ref="E2885:E2948" si="121">B2885</f>
        <v>266.89030526668904</v>
      </c>
      <c r="F2885" t="s">
        <v>20</v>
      </c>
      <c r="G2885" t="s">
        <v>21</v>
      </c>
    </row>
    <row r="2886" spans="1:7" x14ac:dyDescent="0.3">
      <c r="A2886">
        <f t="shared" si="119"/>
        <v>2883</v>
      </c>
      <c r="B2886" s="6">
        <f t="shared" si="120"/>
        <v>267.04126132170416</v>
      </c>
      <c r="D2886" t="s">
        <v>19</v>
      </c>
      <c r="E2886" s="6">
        <f t="shared" si="121"/>
        <v>267.04126132170416</v>
      </c>
      <c r="F2886" t="s">
        <v>20</v>
      </c>
      <c r="G2886" t="s">
        <v>21</v>
      </c>
    </row>
    <row r="2887" spans="1:7" x14ac:dyDescent="0.3">
      <c r="A2887">
        <f t="shared" si="119"/>
        <v>2884</v>
      </c>
      <c r="B2887" s="6">
        <f t="shared" si="120"/>
        <v>267.19221737671921</v>
      </c>
      <c r="D2887" t="s">
        <v>19</v>
      </c>
      <c r="E2887" s="6">
        <f t="shared" si="121"/>
        <v>267.19221737671921</v>
      </c>
      <c r="F2887" t="s">
        <v>20</v>
      </c>
      <c r="G2887" t="s">
        <v>21</v>
      </c>
    </row>
    <row r="2888" spans="1:7" x14ac:dyDescent="0.3">
      <c r="A2888">
        <f t="shared" si="119"/>
        <v>2885</v>
      </c>
      <c r="B2888" s="6">
        <f t="shared" si="120"/>
        <v>267.34317343173433</v>
      </c>
      <c r="D2888" t="s">
        <v>19</v>
      </c>
      <c r="E2888" s="6">
        <f t="shared" si="121"/>
        <v>267.34317343173433</v>
      </c>
      <c r="F2888" t="s">
        <v>20</v>
      </c>
      <c r="G2888" t="s">
        <v>21</v>
      </c>
    </row>
    <row r="2889" spans="1:7" x14ac:dyDescent="0.3">
      <c r="A2889">
        <f t="shared" si="119"/>
        <v>2886</v>
      </c>
      <c r="B2889" s="6">
        <f t="shared" si="120"/>
        <v>267.49412948674939</v>
      </c>
      <c r="D2889" t="s">
        <v>19</v>
      </c>
      <c r="E2889" s="6">
        <f t="shared" si="121"/>
        <v>267.49412948674939</v>
      </c>
      <c r="F2889" t="s">
        <v>20</v>
      </c>
      <c r="G2889" t="s">
        <v>21</v>
      </c>
    </row>
    <row r="2890" spans="1:7" x14ac:dyDescent="0.3">
      <c r="A2890">
        <f t="shared" si="119"/>
        <v>2887</v>
      </c>
      <c r="B2890" s="6">
        <f t="shared" si="120"/>
        <v>267.6450855417645</v>
      </c>
      <c r="D2890" t="s">
        <v>19</v>
      </c>
      <c r="E2890" s="6">
        <f t="shared" si="121"/>
        <v>267.6450855417645</v>
      </c>
      <c r="F2890" t="s">
        <v>20</v>
      </c>
      <c r="G2890" t="s">
        <v>21</v>
      </c>
    </row>
    <row r="2891" spans="1:7" x14ac:dyDescent="0.3">
      <c r="A2891">
        <f t="shared" si="119"/>
        <v>2888</v>
      </c>
      <c r="B2891" s="6">
        <f t="shared" si="120"/>
        <v>267.79604159677962</v>
      </c>
      <c r="D2891" t="s">
        <v>19</v>
      </c>
      <c r="E2891" s="6">
        <f t="shared" si="121"/>
        <v>267.79604159677962</v>
      </c>
      <c r="F2891" t="s">
        <v>20</v>
      </c>
      <c r="G2891" t="s">
        <v>21</v>
      </c>
    </row>
    <row r="2892" spans="1:7" x14ac:dyDescent="0.3">
      <c r="A2892">
        <f t="shared" si="119"/>
        <v>2889</v>
      </c>
      <c r="B2892" s="6">
        <f t="shared" si="120"/>
        <v>267.94699765179467</v>
      </c>
      <c r="D2892" t="s">
        <v>19</v>
      </c>
      <c r="E2892" s="6">
        <f t="shared" si="121"/>
        <v>267.94699765179467</v>
      </c>
      <c r="F2892" t="s">
        <v>20</v>
      </c>
      <c r="G2892" t="s">
        <v>21</v>
      </c>
    </row>
    <row r="2893" spans="1:7" x14ac:dyDescent="0.3">
      <c r="A2893">
        <f t="shared" si="119"/>
        <v>2890</v>
      </c>
      <c r="B2893" s="6">
        <f t="shared" si="120"/>
        <v>268.09795370680979</v>
      </c>
      <c r="D2893" t="s">
        <v>19</v>
      </c>
      <c r="E2893" s="6">
        <f t="shared" si="121"/>
        <v>268.09795370680979</v>
      </c>
      <c r="F2893" t="s">
        <v>20</v>
      </c>
      <c r="G2893" t="s">
        <v>21</v>
      </c>
    </row>
    <row r="2894" spans="1:7" x14ac:dyDescent="0.3">
      <c r="A2894">
        <f t="shared" si="119"/>
        <v>2891</v>
      </c>
      <c r="B2894" s="6">
        <f t="shared" si="120"/>
        <v>268.2489097618249</v>
      </c>
      <c r="D2894" t="s">
        <v>19</v>
      </c>
      <c r="E2894" s="6">
        <f t="shared" si="121"/>
        <v>268.2489097618249</v>
      </c>
      <c r="F2894" t="s">
        <v>20</v>
      </c>
      <c r="G2894" t="s">
        <v>21</v>
      </c>
    </row>
    <row r="2895" spans="1:7" x14ac:dyDescent="0.3">
      <c r="A2895">
        <f t="shared" si="119"/>
        <v>2892</v>
      </c>
      <c r="B2895" s="6">
        <f t="shared" si="120"/>
        <v>268.39986581683996</v>
      </c>
      <c r="D2895" t="s">
        <v>19</v>
      </c>
      <c r="E2895" s="6">
        <f t="shared" si="121"/>
        <v>268.39986581683996</v>
      </c>
      <c r="F2895" t="s">
        <v>20</v>
      </c>
      <c r="G2895" t="s">
        <v>21</v>
      </c>
    </row>
    <row r="2896" spans="1:7" x14ac:dyDescent="0.3">
      <c r="A2896">
        <f t="shared" si="119"/>
        <v>2893</v>
      </c>
      <c r="B2896" s="6">
        <f t="shared" si="120"/>
        <v>268.55082187185508</v>
      </c>
      <c r="D2896" t="s">
        <v>19</v>
      </c>
      <c r="E2896" s="6">
        <f t="shared" si="121"/>
        <v>268.55082187185508</v>
      </c>
      <c r="F2896" t="s">
        <v>20</v>
      </c>
      <c r="G2896" t="s">
        <v>21</v>
      </c>
    </row>
    <row r="2897" spans="1:7" x14ac:dyDescent="0.3">
      <c r="A2897">
        <f t="shared" si="119"/>
        <v>2894</v>
      </c>
      <c r="B2897" s="6">
        <f t="shared" si="120"/>
        <v>268.70177792687019</v>
      </c>
      <c r="D2897" t="s">
        <v>19</v>
      </c>
      <c r="E2897" s="6">
        <f t="shared" si="121"/>
        <v>268.70177792687019</v>
      </c>
      <c r="F2897" t="s">
        <v>20</v>
      </c>
      <c r="G2897" t="s">
        <v>21</v>
      </c>
    </row>
    <row r="2898" spans="1:7" x14ac:dyDescent="0.3">
      <c r="A2898">
        <f t="shared" si="119"/>
        <v>2895</v>
      </c>
      <c r="B2898" s="6">
        <f t="shared" si="120"/>
        <v>268.85273398188525</v>
      </c>
      <c r="D2898" t="s">
        <v>19</v>
      </c>
      <c r="E2898" s="6">
        <f t="shared" si="121"/>
        <v>268.85273398188525</v>
      </c>
      <c r="F2898" t="s">
        <v>20</v>
      </c>
      <c r="G2898" t="s">
        <v>21</v>
      </c>
    </row>
    <row r="2899" spans="1:7" x14ac:dyDescent="0.3">
      <c r="A2899">
        <f t="shared" si="119"/>
        <v>2896</v>
      </c>
      <c r="B2899" s="6">
        <f t="shared" si="120"/>
        <v>269.00369003690037</v>
      </c>
      <c r="D2899" t="s">
        <v>19</v>
      </c>
      <c r="E2899" s="6">
        <f t="shared" si="121"/>
        <v>269.00369003690037</v>
      </c>
      <c r="F2899" t="s">
        <v>20</v>
      </c>
      <c r="G2899" t="s">
        <v>21</v>
      </c>
    </row>
    <row r="2900" spans="1:7" x14ac:dyDescent="0.3">
      <c r="A2900">
        <f t="shared" si="119"/>
        <v>2897</v>
      </c>
      <c r="B2900" s="6">
        <f t="shared" si="120"/>
        <v>269.15464609191548</v>
      </c>
      <c r="D2900" t="s">
        <v>19</v>
      </c>
      <c r="E2900" s="6">
        <f t="shared" si="121"/>
        <v>269.15464609191548</v>
      </c>
      <c r="F2900" t="s">
        <v>20</v>
      </c>
      <c r="G2900" t="s">
        <v>21</v>
      </c>
    </row>
    <row r="2901" spans="1:7" x14ac:dyDescent="0.3">
      <c r="A2901">
        <f t="shared" si="119"/>
        <v>2898</v>
      </c>
      <c r="B2901" s="6">
        <f t="shared" si="120"/>
        <v>269.30560214693054</v>
      </c>
      <c r="D2901" t="s">
        <v>19</v>
      </c>
      <c r="E2901" s="6">
        <f t="shared" si="121"/>
        <v>269.30560214693054</v>
      </c>
      <c r="F2901" t="s">
        <v>20</v>
      </c>
      <c r="G2901" t="s">
        <v>21</v>
      </c>
    </row>
    <row r="2902" spans="1:7" x14ac:dyDescent="0.3">
      <c r="A2902">
        <f t="shared" si="119"/>
        <v>2899</v>
      </c>
      <c r="B2902" s="6">
        <f t="shared" si="120"/>
        <v>269.45655820194565</v>
      </c>
      <c r="D2902" t="s">
        <v>19</v>
      </c>
      <c r="E2902" s="6">
        <f t="shared" si="121"/>
        <v>269.45655820194565</v>
      </c>
      <c r="F2902" t="s">
        <v>20</v>
      </c>
      <c r="G2902" t="s">
        <v>21</v>
      </c>
    </row>
    <row r="2903" spans="1:7" x14ac:dyDescent="0.3">
      <c r="A2903">
        <f t="shared" si="119"/>
        <v>2900</v>
      </c>
      <c r="B2903" s="6">
        <f t="shared" si="120"/>
        <v>269.60751425696077</v>
      </c>
      <c r="D2903" t="s">
        <v>19</v>
      </c>
      <c r="E2903" s="6">
        <f t="shared" si="121"/>
        <v>269.60751425696077</v>
      </c>
      <c r="F2903" t="s">
        <v>20</v>
      </c>
      <c r="G2903" t="s">
        <v>21</v>
      </c>
    </row>
    <row r="2904" spans="1:7" x14ac:dyDescent="0.3">
      <c r="A2904">
        <f t="shared" si="119"/>
        <v>2901</v>
      </c>
      <c r="B2904" s="6">
        <f t="shared" si="120"/>
        <v>269.75847031197583</v>
      </c>
      <c r="D2904" t="s">
        <v>19</v>
      </c>
      <c r="E2904" s="6">
        <f t="shared" si="121"/>
        <v>269.75847031197583</v>
      </c>
      <c r="F2904" t="s">
        <v>20</v>
      </c>
      <c r="G2904" t="s">
        <v>21</v>
      </c>
    </row>
    <row r="2905" spans="1:7" x14ac:dyDescent="0.3">
      <c r="A2905">
        <f t="shared" si="119"/>
        <v>2902</v>
      </c>
      <c r="B2905" s="6">
        <f t="shared" si="120"/>
        <v>269.90942636699094</v>
      </c>
      <c r="D2905" t="s">
        <v>19</v>
      </c>
      <c r="E2905" s="6">
        <f t="shared" si="121"/>
        <v>269.90942636699094</v>
      </c>
      <c r="F2905" t="s">
        <v>20</v>
      </c>
      <c r="G2905" t="s">
        <v>21</v>
      </c>
    </row>
    <row r="2906" spans="1:7" x14ac:dyDescent="0.3">
      <c r="A2906">
        <f t="shared" si="119"/>
        <v>2903</v>
      </c>
      <c r="B2906" s="6">
        <f t="shared" si="120"/>
        <v>270.06038242200606</v>
      </c>
      <c r="D2906" t="s">
        <v>19</v>
      </c>
      <c r="E2906" s="6">
        <f t="shared" si="121"/>
        <v>270.06038242200606</v>
      </c>
      <c r="F2906" t="s">
        <v>20</v>
      </c>
      <c r="G2906" t="s">
        <v>21</v>
      </c>
    </row>
    <row r="2907" spans="1:7" x14ac:dyDescent="0.3">
      <c r="A2907">
        <f t="shared" si="119"/>
        <v>2904</v>
      </c>
      <c r="B2907" s="6">
        <f t="shared" si="120"/>
        <v>270.21133847702112</v>
      </c>
      <c r="D2907" t="s">
        <v>19</v>
      </c>
      <c r="E2907" s="6">
        <f t="shared" si="121"/>
        <v>270.21133847702112</v>
      </c>
      <c r="F2907" t="s">
        <v>20</v>
      </c>
      <c r="G2907" t="s">
        <v>21</v>
      </c>
    </row>
    <row r="2908" spans="1:7" x14ac:dyDescent="0.3">
      <c r="A2908">
        <f t="shared" si="119"/>
        <v>2905</v>
      </c>
      <c r="B2908" s="6">
        <f t="shared" si="120"/>
        <v>270.36229453203623</v>
      </c>
      <c r="D2908" t="s">
        <v>19</v>
      </c>
      <c r="E2908" s="6">
        <f t="shared" si="121"/>
        <v>270.36229453203623</v>
      </c>
      <c r="F2908" t="s">
        <v>20</v>
      </c>
      <c r="G2908" t="s">
        <v>21</v>
      </c>
    </row>
    <row r="2909" spans="1:7" x14ac:dyDescent="0.3">
      <c r="A2909">
        <f t="shared" si="119"/>
        <v>2906</v>
      </c>
      <c r="B2909" s="6">
        <f t="shared" si="120"/>
        <v>270.51325058705135</v>
      </c>
      <c r="D2909" t="s">
        <v>19</v>
      </c>
      <c r="E2909" s="6">
        <f t="shared" si="121"/>
        <v>270.51325058705135</v>
      </c>
      <c r="F2909" t="s">
        <v>20</v>
      </c>
      <c r="G2909" t="s">
        <v>21</v>
      </c>
    </row>
    <row r="2910" spans="1:7" x14ac:dyDescent="0.3">
      <c r="A2910">
        <f t="shared" si="119"/>
        <v>2907</v>
      </c>
      <c r="B2910" s="6">
        <f t="shared" si="120"/>
        <v>270.6642066420664</v>
      </c>
      <c r="D2910" t="s">
        <v>19</v>
      </c>
      <c r="E2910" s="6">
        <f t="shared" si="121"/>
        <v>270.6642066420664</v>
      </c>
      <c r="F2910" t="s">
        <v>20</v>
      </c>
      <c r="G2910" t="s">
        <v>21</v>
      </c>
    </row>
    <row r="2911" spans="1:7" x14ac:dyDescent="0.3">
      <c r="A2911">
        <f t="shared" si="119"/>
        <v>2908</v>
      </c>
      <c r="B2911" s="6">
        <f t="shared" si="120"/>
        <v>270.81516269708152</v>
      </c>
      <c r="D2911" t="s">
        <v>19</v>
      </c>
      <c r="E2911" s="6">
        <f t="shared" si="121"/>
        <v>270.81516269708152</v>
      </c>
      <c r="F2911" t="s">
        <v>20</v>
      </c>
      <c r="G2911" t="s">
        <v>21</v>
      </c>
    </row>
    <row r="2912" spans="1:7" x14ac:dyDescent="0.3">
      <c r="A2912">
        <f t="shared" si="119"/>
        <v>2909</v>
      </c>
      <c r="B2912" s="6">
        <f t="shared" si="120"/>
        <v>270.96611875209663</v>
      </c>
      <c r="D2912" t="s">
        <v>19</v>
      </c>
      <c r="E2912" s="6">
        <f t="shared" si="121"/>
        <v>270.96611875209663</v>
      </c>
      <c r="F2912" t="s">
        <v>20</v>
      </c>
      <c r="G2912" t="s">
        <v>21</v>
      </c>
    </row>
    <row r="2913" spans="1:7" x14ac:dyDescent="0.3">
      <c r="A2913">
        <f t="shared" si="119"/>
        <v>2910</v>
      </c>
      <c r="B2913" s="6">
        <f t="shared" si="120"/>
        <v>271.11707480711169</v>
      </c>
      <c r="D2913" t="s">
        <v>19</v>
      </c>
      <c r="E2913" s="6">
        <f t="shared" si="121"/>
        <v>271.11707480711169</v>
      </c>
      <c r="F2913" t="s">
        <v>20</v>
      </c>
      <c r="G2913" t="s">
        <v>21</v>
      </c>
    </row>
    <row r="2914" spans="1:7" x14ac:dyDescent="0.3">
      <c r="A2914">
        <f t="shared" si="119"/>
        <v>2911</v>
      </c>
      <c r="B2914" s="6">
        <f t="shared" si="120"/>
        <v>271.26803086212681</v>
      </c>
      <c r="D2914" t="s">
        <v>19</v>
      </c>
      <c r="E2914" s="6">
        <f t="shared" si="121"/>
        <v>271.26803086212681</v>
      </c>
      <c r="F2914" t="s">
        <v>20</v>
      </c>
      <c r="G2914" t="s">
        <v>21</v>
      </c>
    </row>
    <row r="2915" spans="1:7" x14ac:dyDescent="0.3">
      <c r="A2915">
        <f t="shared" si="119"/>
        <v>2912</v>
      </c>
      <c r="B2915" s="6">
        <f t="shared" si="120"/>
        <v>271.41898691714192</v>
      </c>
      <c r="D2915" t="s">
        <v>19</v>
      </c>
      <c r="E2915" s="6">
        <f t="shared" si="121"/>
        <v>271.41898691714192</v>
      </c>
      <c r="F2915" t="s">
        <v>20</v>
      </c>
      <c r="G2915" t="s">
        <v>21</v>
      </c>
    </row>
    <row r="2916" spans="1:7" x14ac:dyDescent="0.3">
      <c r="A2916">
        <f t="shared" si="119"/>
        <v>2913</v>
      </c>
      <c r="B2916" s="6">
        <f t="shared" si="120"/>
        <v>271.56994297215698</v>
      </c>
      <c r="D2916" t="s">
        <v>19</v>
      </c>
      <c r="E2916" s="6">
        <f t="shared" si="121"/>
        <v>271.56994297215698</v>
      </c>
      <c r="F2916" t="s">
        <v>20</v>
      </c>
      <c r="G2916" t="s">
        <v>21</v>
      </c>
    </row>
    <row r="2917" spans="1:7" x14ac:dyDescent="0.3">
      <c r="A2917">
        <f t="shared" si="119"/>
        <v>2914</v>
      </c>
      <c r="B2917" s="6">
        <f t="shared" si="120"/>
        <v>271.72089902717209</v>
      </c>
      <c r="D2917" t="s">
        <v>19</v>
      </c>
      <c r="E2917" s="6">
        <f t="shared" si="121"/>
        <v>271.72089902717209</v>
      </c>
      <c r="F2917" t="s">
        <v>20</v>
      </c>
      <c r="G2917" t="s">
        <v>21</v>
      </c>
    </row>
    <row r="2918" spans="1:7" x14ac:dyDescent="0.3">
      <c r="A2918">
        <f t="shared" si="119"/>
        <v>2915</v>
      </c>
      <c r="B2918" s="6">
        <f t="shared" si="120"/>
        <v>271.87185508218721</v>
      </c>
      <c r="D2918" t="s">
        <v>19</v>
      </c>
      <c r="E2918" s="6">
        <f t="shared" si="121"/>
        <v>271.87185508218721</v>
      </c>
      <c r="F2918" t="s">
        <v>20</v>
      </c>
      <c r="G2918" t="s">
        <v>21</v>
      </c>
    </row>
    <row r="2919" spans="1:7" x14ac:dyDescent="0.3">
      <c r="A2919">
        <f t="shared" si="119"/>
        <v>2916</v>
      </c>
      <c r="B2919" s="6">
        <f t="shared" si="120"/>
        <v>272.02281113720227</v>
      </c>
      <c r="D2919" t="s">
        <v>19</v>
      </c>
      <c r="E2919" s="6">
        <f t="shared" si="121"/>
        <v>272.02281113720227</v>
      </c>
      <c r="F2919" t="s">
        <v>20</v>
      </c>
      <c r="G2919" t="s">
        <v>21</v>
      </c>
    </row>
    <row r="2920" spans="1:7" x14ac:dyDescent="0.3">
      <c r="A2920">
        <f t="shared" si="119"/>
        <v>2917</v>
      </c>
      <c r="B2920" s="6">
        <f t="shared" si="120"/>
        <v>272.17376719221738</v>
      </c>
      <c r="D2920" t="s">
        <v>19</v>
      </c>
      <c r="E2920" s="6">
        <f t="shared" si="121"/>
        <v>272.17376719221738</v>
      </c>
      <c r="F2920" t="s">
        <v>20</v>
      </c>
      <c r="G2920" t="s">
        <v>21</v>
      </c>
    </row>
    <row r="2921" spans="1:7" x14ac:dyDescent="0.3">
      <c r="A2921">
        <f t="shared" si="119"/>
        <v>2918</v>
      </c>
      <c r="B2921" s="6">
        <f t="shared" si="120"/>
        <v>272.3247232472325</v>
      </c>
      <c r="D2921" t="s">
        <v>19</v>
      </c>
      <c r="E2921" s="6">
        <f t="shared" si="121"/>
        <v>272.3247232472325</v>
      </c>
      <c r="F2921" t="s">
        <v>20</v>
      </c>
      <c r="G2921" t="s">
        <v>21</v>
      </c>
    </row>
    <row r="2922" spans="1:7" x14ac:dyDescent="0.3">
      <c r="A2922">
        <f t="shared" si="119"/>
        <v>2919</v>
      </c>
      <c r="B2922" s="6">
        <f t="shared" si="120"/>
        <v>272.47567930224756</v>
      </c>
      <c r="D2922" t="s">
        <v>19</v>
      </c>
      <c r="E2922" s="6">
        <f t="shared" si="121"/>
        <v>272.47567930224756</v>
      </c>
      <c r="F2922" t="s">
        <v>20</v>
      </c>
      <c r="G2922" t="s">
        <v>21</v>
      </c>
    </row>
    <row r="2923" spans="1:7" x14ac:dyDescent="0.3">
      <c r="A2923">
        <f t="shared" si="119"/>
        <v>2920</v>
      </c>
      <c r="B2923" s="6">
        <f t="shared" si="120"/>
        <v>272.62663535726267</v>
      </c>
      <c r="D2923" t="s">
        <v>19</v>
      </c>
      <c r="E2923" s="6">
        <f t="shared" si="121"/>
        <v>272.62663535726267</v>
      </c>
      <c r="F2923" t="s">
        <v>20</v>
      </c>
      <c r="G2923" t="s">
        <v>21</v>
      </c>
    </row>
    <row r="2924" spans="1:7" x14ac:dyDescent="0.3">
      <c r="A2924">
        <f t="shared" si="119"/>
        <v>2921</v>
      </c>
      <c r="B2924" s="6">
        <f t="shared" si="120"/>
        <v>272.77759141227779</v>
      </c>
      <c r="D2924" t="s">
        <v>19</v>
      </c>
      <c r="E2924" s="6">
        <f t="shared" si="121"/>
        <v>272.77759141227779</v>
      </c>
      <c r="F2924" t="s">
        <v>20</v>
      </c>
      <c r="G2924" t="s">
        <v>21</v>
      </c>
    </row>
    <row r="2925" spans="1:7" x14ac:dyDescent="0.3">
      <c r="A2925">
        <f t="shared" si="119"/>
        <v>2922</v>
      </c>
      <c r="B2925" s="6">
        <f t="shared" si="120"/>
        <v>272.92854746729284</v>
      </c>
      <c r="D2925" t="s">
        <v>19</v>
      </c>
      <c r="E2925" s="6">
        <f t="shared" si="121"/>
        <v>272.92854746729284</v>
      </c>
      <c r="F2925" t="s">
        <v>20</v>
      </c>
      <c r="G2925" t="s">
        <v>21</v>
      </c>
    </row>
    <row r="2926" spans="1:7" x14ac:dyDescent="0.3">
      <c r="A2926">
        <f t="shared" si="119"/>
        <v>2923</v>
      </c>
      <c r="B2926" s="6">
        <f t="shared" si="120"/>
        <v>273.07950352230796</v>
      </c>
      <c r="D2926" t="s">
        <v>19</v>
      </c>
      <c r="E2926" s="6">
        <f t="shared" si="121"/>
        <v>273.07950352230796</v>
      </c>
      <c r="F2926" t="s">
        <v>20</v>
      </c>
      <c r="G2926" t="s">
        <v>21</v>
      </c>
    </row>
    <row r="2927" spans="1:7" x14ac:dyDescent="0.3">
      <c r="A2927">
        <f t="shared" si="119"/>
        <v>2924</v>
      </c>
      <c r="B2927" s="6">
        <f t="shared" si="120"/>
        <v>273.23045957732307</v>
      </c>
      <c r="D2927" t="s">
        <v>19</v>
      </c>
      <c r="E2927" s="6">
        <f t="shared" si="121"/>
        <v>273.23045957732307</v>
      </c>
      <c r="F2927" t="s">
        <v>20</v>
      </c>
      <c r="G2927" t="s">
        <v>21</v>
      </c>
    </row>
    <row r="2928" spans="1:7" x14ac:dyDescent="0.3">
      <c r="A2928">
        <f t="shared" si="119"/>
        <v>2925</v>
      </c>
      <c r="B2928" s="6">
        <f t="shared" si="120"/>
        <v>273.38141563233813</v>
      </c>
      <c r="D2928" t="s">
        <v>19</v>
      </c>
      <c r="E2928" s="6">
        <f t="shared" si="121"/>
        <v>273.38141563233813</v>
      </c>
      <c r="F2928" t="s">
        <v>20</v>
      </c>
      <c r="G2928" t="s">
        <v>21</v>
      </c>
    </row>
    <row r="2929" spans="1:7" x14ac:dyDescent="0.3">
      <c r="A2929">
        <f t="shared" si="119"/>
        <v>2926</v>
      </c>
      <c r="B2929" s="6">
        <f t="shared" si="120"/>
        <v>273.53237168735325</v>
      </c>
      <c r="D2929" t="s">
        <v>19</v>
      </c>
      <c r="E2929" s="6">
        <f t="shared" si="121"/>
        <v>273.53237168735325</v>
      </c>
      <c r="F2929" t="s">
        <v>20</v>
      </c>
      <c r="G2929" t="s">
        <v>21</v>
      </c>
    </row>
    <row r="2930" spans="1:7" x14ac:dyDescent="0.3">
      <c r="A2930">
        <f t="shared" si="119"/>
        <v>2927</v>
      </c>
      <c r="B2930" s="6">
        <f t="shared" si="120"/>
        <v>273.68332774236831</v>
      </c>
      <c r="D2930" t="s">
        <v>19</v>
      </c>
      <c r="E2930" s="6">
        <f t="shared" si="121"/>
        <v>273.68332774236831</v>
      </c>
      <c r="F2930" t="s">
        <v>20</v>
      </c>
      <c r="G2930" t="s">
        <v>21</v>
      </c>
    </row>
    <row r="2931" spans="1:7" x14ac:dyDescent="0.3">
      <c r="A2931">
        <f t="shared" si="119"/>
        <v>2928</v>
      </c>
      <c r="B2931" s="6">
        <f t="shared" si="120"/>
        <v>273.83428379738342</v>
      </c>
      <c r="D2931" t="s">
        <v>19</v>
      </c>
      <c r="E2931" s="6">
        <f t="shared" si="121"/>
        <v>273.83428379738342</v>
      </c>
      <c r="F2931" t="s">
        <v>20</v>
      </c>
      <c r="G2931" t="s">
        <v>21</v>
      </c>
    </row>
    <row r="2932" spans="1:7" x14ac:dyDescent="0.3">
      <c r="A2932">
        <f t="shared" si="119"/>
        <v>2929</v>
      </c>
      <c r="B2932" s="6">
        <f t="shared" si="120"/>
        <v>273.98523985239854</v>
      </c>
      <c r="D2932" t="s">
        <v>19</v>
      </c>
      <c r="E2932" s="6">
        <f t="shared" si="121"/>
        <v>273.98523985239854</v>
      </c>
      <c r="F2932" t="s">
        <v>20</v>
      </c>
      <c r="G2932" t="s">
        <v>21</v>
      </c>
    </row>
    <row r="2933" spans="1:7" x14ac:dyDescent="0.3">
      <c r="A2933">
        <f t="shared" si="119"/>
        <v>2930</v>
      </c>
      <c r="B2933" s="6">
        <f t="shared" si="120"/>
        <v>274.13619590741359</v>
      </c>
      <c r="D2933" t="s">
        <v>19</v>
      </c>
      <c r="E2933" s="6">
        <f t="shared" si="121"/>
        <v>274.13619590741359</v>
      </c>
      <c r="F2933" t="s">
        <v>20</v>
      </c>
      <c r="G2933" t="s">
        <v>21</v>
      </c>
    </row>
    <row r="2934" spans="1:7" x14ac:dyDescent="0.3">
      <c r="A2934">
        <f t="shared" si="119"/>
        <v>2931</v>
      </c>
      <c r="B2934" s="6">
        <f t="shared" si="120"/>
        <v>274.28715196242871</v>
      </c>
      <c r="D2934" t="s">
        <v>19</v>
      </c>
      <c r="E2934" s="6">
        <f t="shared" si="121"/>
        <v>274.28715196242871</v>
      </c>
      <c r="F2934" t="s">
        <v>20</v>
      </c>
      <c r="G2934" t="s">
        <v>21</v>
      </c>
    </row>
    <row r="2935" spans="1:7" x14ac:dyDescent="0.3">
      <c r="A2935">
        <f t="shared" si="119"/>
        <v>2932</v>
      </c>
      <c r="B2935" s="6">
        <f t="shared" si="120"/>
        <v>274.43810801744382</v>
      </c>
      <c r="D2935" t="s">
        <v>19</v>
      </c>
      <c r="E2935" s="6">
        <f t="shared" si="121"/>
        <v>274.43810801744382</v>
      </c>
      <c r="F2935" t="s">
        <v>20</v>
      </c>
      <c r="G2935" t="s">
        <v>21</v>
      </c>
    </row>
    <row r="2936" spans="1:7" x14ac:dyDescent="0.3">
      <c r="A2936">
        <f t="shared" si="119"/>
        <v>2933</v>
      </c>
      <c r="B2936" s="6">
        <f t="shared" si="120"/>
        <v>274.58906407245888</v>
      </c>
      <c r="D2936" t="s">
        <v>19</v>
      </c>
      <c r="E2936" s="6">
        <f t="shared" si="121"/>
        <v>274.58906407245888</v>
      </c>
      <c r="F2936" t="s">
        <v>20</v>
      </c>
      <c r="G2936" t="s">
        <v>21</v>
      </c>
    </row>
    <row r="2937" spans="1:7" x14ac:dyDescent="0.3">
      <c r="A2937">
        <f t="shared" si="119"/>
        <v>2934</v>
      </c>
      <c r="B2937" s="6">
        <f t="shared" si="120"/>
        <v>274.740020127474</v>
      </c>
      <c r="D2937" t="s">
        <v>19</v>
      </c>
      <c r="E2937" s="6">
        <f t="shared" si="121"/>
        <v>274.740020127474</v>
      </c>
      <c r="F2937" t="s">
        <v>20</v>
      </c>
      <c r="G2937" t="s">
        <v>21</v>
      </c>
    </row>
    <row r="2938" spans="1:7" x14ac:dyDescent="0.3">
      <c r="A2938">
        <f t="shared" si="119"/>
        <v>2935</v>
      </c>
      <c r="B2938" s="6">
        <f t="shared" si="120"/>
        <v>274.89097618248911</v>
      </c>
      <c r="D2938" t="s">
        <v>19</v>
      </c>
      <c r="E2938" s="6">
        <f t="shared" si="121"/>
        <v>274.89097618248911</v>
      </c>
      <c r="F2938" t="s">
        <v>20</v>
      </c>
      <c r="G2938" t="s">
        <v>21</v>
      </c>
    </row>
    <row r="2939" spans="1:7" x14ac:dyDescent="0.3">
      <c r="A2939">
        <f t="shared" si="119"/>
        <v>2936</v>
      </c>
      <c r="B2939" s="6">
        <f t="shared" si="120"/>
        <v>275.04193223750417</v>
      </c>
      <c r="D2939" t="s">
        <v>19</v>
      </c>
      <c r="E2939" s="6">
        <f t="shared" si="121"/>
        <v>275.04193223750417</v>
      </c>
      <c r="F2939" t="s">
        <v>20</v>
      </c>
      <c r="G2939" t="s">
        <v>21</v>
      </c>
    </row>
    <row r="2940" spans="1:7" x14ac:dyDescent="0.3">
      <c r="A2940">
        <f t="shared" si="119"/>
        <v>2937</v>
      </c>
      <c r="B2940" s="6">
        <f t="shared" si="120"/>
        <v>275.19288829251929</v>
      </c>
      <c r="D2940" t="s">
        <v>19</v>
      </c>
      <c r="E2940" s="6">
        <f t="shared" si="121"/>
        <v>275.19288829251929</v>
      </c>
      <c r="F2940" t="s">
        <v>20</v>
      </c>
      <c r="G2940" t="s">
        <v>21</v>
      </c>
    </row>
    <row r="2941" spans="1:7" x14ac:dyDescent="0.3">
      <c r="A2941">
        <f t="shared" si="119"/>
        <v>2938</v>
      </c>
      <c r="B2941" s="6">
        <f t="shared" si="120"/>
        <v>275.3438443475344</v>
      </c>
      <c r="D2941" t="s">
        <v>19</v>
      </c>
      <c r="E2941" s="6">
        <f t="shared" si="121"/>
        <v>275.3438443475344</v>
      </c>
      <c r="F2941" t="s">
        <v>20</v>
      </c>
      <c r="G2941" t="s">
        <v>21</v>
      </c>
    </row>
    <row r="2942" spans="1:7" x14ac:dyDescent="0.3">
      <c r="A2942">
        <f t="shared" si="119"/>
        <v>2939</v>
      </c>
      <c r="B2942" s="6">
        <f t="shared" si="120"/>
        <v>275.49480040254946</v>
      </c>
      <c r="D2942" t="s">
        <v>19</v>
      </c>
      <c r="E2942" s="6">
        <f t="shared" si="121"/>
        <v>275.49480040254946</v>
      </c>
      <c r="F2942" t="s">
        <v>20</v>
      </c>
      <c r="G2942" t="s">
        <v>21</v>
      </c>
    </row>
    <row r="2943" spans="1:7" x14ac:dyDescent="0.3">
      <c r="A2943">
        <f t="shared" si="119"/>
        <v>2940</v>
      </c>
      <c r="B2943" s="6">
        <f t="shared" si="120"/>
        <v>275.64575645756457</v>
      </c>
      <c r="D2943" t="s">
        <v>19</v>
      </c>
      <c r="E2943" s="6">
        <f t="shared" si="121"/>
        <v>275.64575645756457</v>
      </c>
      <c r="F2943" t="s">
        <v>20</v>
      </c>
      <c r="G2943" t="s">
        <v>21</v>
      </c>
    </row>
    <row r="2944" spans="1:7" x14ac:dyDescent="0.3">
      <c r="A2944">
        <f t="shared" si="119"/>
        <v>2941</v>
      </c>
      <c r="B2944" s="6">
        <f t="shared" si="120"/>
        <v>275.79671251257969</v>
      </c>
      <c r="D2944" t="s">
        <v>19</v>
      </c>
      <c r="E2944" s="6">
        <f t="shared" si="121"/>
        <v>275.79671251257969</v>
      </c>
      <c r="F2944" t="s">
        <v>20</v>
      </c>
      <c r="G2944" t="s">
        <v>21</v>
      </c>
    </row>
    <row r="2945" spans="1:7" x14ac:dyDescent="0.3">
      <c r="A2945">
        <f t="shared" si="119"/>
        <v>2942</v>
      </c>
      <c r="B2945" s="6">
        <f t="shared" si="120"/>
        <v>275.94766856759475</v>
      </c>
      <c r="D2945" t="s">
        <v>19</v>
      </c>
      <c r="E2945" s="6">
        <f t="shared" si="121"/>
        <v>275.94766856759475</v>
      </c>
      <c r="F2945" t="s">
        <v>20</v>
      </c>
      <c r="G2945" t="s">
        <v>21</v>
      </c>
    </row>
    <row r="2946" spans="1:7" x14ac:dyDescent="0.3">
      <c r="A2946">
        <f t="shared" si="119"/>
        <v>2943</v>
      </c>
      <c r="B2946" s="6">
        <f t="shared" si="120"/>
        <v>276.09862462260986</v>
      </c>
      <c r="D2946" t="s">
        <v>19</v>
      </c>
      <c r="E2946" s="6">
        <f t="shared" si="121"/>
        <v>276.09862462260986</v>
      </c>
      <c r="F2946" t="s">
        <v>20</v>
      </c>
      <c r="G2946" t="s">
        <v>21</v>
      </c>
    </row>
    <row r="2947" spans="1:7" x14ac:dyDescent="0.3">
      <c r="A2947">
        <f t="shared" si="119"/>
        <v>2944</v>
      </c>
      <c r="B2947" s="6">
        <f t="shared" si="120"/>
        <v>276.24958067762498</v>
      </c>
      <c r="D2947" t="s">
        <v>19</v>
      </c>
      <c r="E2947" s="6">
        <f t="shared" si="121"/>
        <v>276.24958067762498</v>
      </c>
      <c r="F2947" t="s">
        <v>20</v>
      </c>
      <c r="G2947" t="s">
        <v>21</v>
      </c>
    </row>
    <row r="2948" spans="1:7" x14ac:dyDescent="0.3">
      <c r="A2948">
        <f t="shared" si="119"/>
        <v>2945</v>
      </c>
      <c r="B2948" s="6">
        <f t="shared" si="120"/>
        <v>276.40053673264003</v>
      </c>
      <c r="D2948" t="s">
        <v>19</v>
      </c>
      <c r="E2948" s="6">
        <f t="shared" si="121"/>
        <v>276.40053673264003</v>
      </c>
      <c r="F2948" t="s">
        <v>20</v>
      </c>
      <c r="G2948" t="s">
        <v>21</v>
      </c>
    </row>
    <row r="2949" spans="1:7" x14ac:dyDescent="0.3">
      <c r="A2949">
        <f t="shared" ref="A2949:A3012" si="122">A2948+1</f>
        <v>2946</v>
      </c>
      <c r="B2949" s="6">
        <f t="shared" ref="B2949:B3012" si="123">(A2949-$L$3)/$K$3</f>
        <v>276.55149278765515</v>
      </c>
      <c r="D2949" t="s">
        <v>19</v>
      </c>
      <c r="E2949" s="6">
        <f t="shared" ref="E2949:E3012" si="124">B2949</f>
        <v>276.55149278765515</v>
      </c>
      <c r="F2949" t="s">
        <v>20</v>
      </c>
      <c r="G2949" t="s">
        <v>21</v>
      </c>
    </row>
    <row r="2950" spans="1:7" x14ac:dyDescent="0.3">
      <c r="A2950">
        <f t="shared" si="122"/>
        <v>2947</v>
      </c>
      <c r="B2950" s="6">
        <f t="shared" si="123"/>
        <v>276.70244884267026</v>
      </c>
      <c r="D2950" t="s">
        <v>19</v>
      </c>
      <c r="E2950" s="6">
        <f t="shared" si="124"/>
        <v>276.70244884267026</v>
      </c>
      <c r="F2950" t="s">
        <v>20</v>
      </c>
      <c r="G2950" t="s">
        <v>21</v>
      </c>
    </row>
    <row r="2951" spans="1:7" x14ac:dyDescent="0.3">
      <c r="A2951">
        <f t="shared" si="122"/>
        <v>2948</v>
      </c>
      <c r="B2951" s="6">
        <f t="shared" si="123"/>
        <v>276.85340489768532</v>
      </c>
      <c r="D2951" t="s">
        <v>19</v>
      </c>
      <c r="E2951" s="6">
        <f t="shared" si="124"/>
        <v>276.85340489768532</v>
      </c>
      <c r="F2951" t="s">
        <v>20</v>
      </c>
      <c r="G2951" t="s">
        <v>21</v>
      </c>
    </row>
    <row r="2952" spans="1:7" x14ac:dyDescent="0.3">
      <c r="A2952">
        <f t="shared" si="122"/>
        <v>2949</v>
      </c>
      <c r="B2952" s="6">
        <f t="shared" si="123"/>
        <v>277.00436095270044</v>
      </c>
      <c r="D2952" t="s">
        <v>19</v>
      </c>
      <c r="E2952" s="6">
        <f t="shared" si="124"/>
        <v>277.00436095270044</v>
      </c>
      <c r="F2952" t="s">
        <v>20</v>
      </c>
      <c r="G2952" t="s">
        <v>21</v>
      </c>
    </row>
    <row r="2953" spans="1:7" x14ac:dyDescent="0.3">
      <c r="A2953">
        <f t="shared" si="122"/>
        <v>2950</v>
      </c>
      <c r="B2953" s="6">
        <f t="shared" si="123"/>
        <v>277.15531700771555</v>
      </c>
      <c r="D2953" t="s">
        <v>19</v>
      </c>
      <c r="E2953" s="6">
        <f t="shared" si="124"/>
        <v>277.15531700771555</v>
      </c>
      <c r="F2953" t="s">
        <v>20</v>
      </c>
      <c r="G2953" t="s">
        <v>21</v>
      </c>
    </row>
    <row r="2954" spans="1:7" x14ac:dyDescent="0.3">
      <c r="A2954">
        <f t="shared" si="122"/>
        <v>2951</v>
      </c>
      <c r="B2954" s="6">
        <f t="shared" si="123"/>
        <v>277.30627306273061</v>
      </c>
      <c r="D2954" t="s">
        <v>19</v>
      </c>
      <c r="E2954" s="6">
        <f t="shared" si="124"/>
        <v>277.30627306273061</v>
      </c>
      <c r="F2954" t="s">
        <v>20</v>
      </c>
      <c r="G2954" t="s">
        <v>21</v>
      </c>
    </row>
    <row r="2955" spans="1:7" x14ac:dyDescent="0.3">
      <c r="A2955">
        <f t="shared" si="122"/>
        <v>2952</v>
      </c>
      <c r="B2955" s="6">
        <f t="shared" si="123"/>
        <v>277.45722911774573</v>
      </c>
      <c r="D2955" t="s">
        <v>19</v>
      </c>
      <c r="E2955" s="6">
        <f t="shared" si="124"/>
        <v>277.45722911774573</v>
      </c>
      <c r="F2955" t="s">
        <v>20</v>
      </c>
      <c r="G2955" t="s">
        <v>21</v>
      </c>
    </row>
    <row r="2956" spans="1:7" x14ac:dyDescent="0.3">
      <c r="A2956">
        <f t="shared" si="122"/>
        <v>2953</v>
      </c>
      <c r="B2956" s="6">
        <f t="shared" si="123"/>
        <v>277.60818517276084</v>
      </c>
      <c r="D2956" t="s">
        <v>19</v>
      </c>
      <c r="E2956" s="6">
        <f t="shared" si="124"/>
        <v>277.60818517276084</v>
      </c>
      <c r="F2956" t="s">
        <v>20</v>
      </c>
      <c r="G2956" t="s">
        <v>21</v>
      </c>
    </row>
    <row r="2957" spans="1:7" x14ac:dyDescent="0.3">
      <c r="A2957">
        <f t="shared" si="122"/>
        <v>2954</v>
      </c>
      <c r="B2957" s="6">
        <f t="shared" si="123"/>
        <v>277.7591412277759</v>
      </c>
      <c r="D2957" t="s">
        <v>19</v>
      </c>
      <c r="E2957" s="6">
        <f t="shared" si="124"/>
        <v>277.7591412277759</v>
      </c>
      <c r="F2957" t="s">
        <v>20</v>
      </c>
      <c r="G2957" t="s">
        <v>21</v>
      </c>
    </row>
    <row r="2958" spans="1:7" x14ac:dyDescent="0.3">
      <c r="A2958">
        <f t="shared" si="122"/>
        <v>2955</v>
      </c>
      <c r="B2958" s="6">
        <f t="shared" si="123"/>
        <v>277.91009728279101</v>
      </c>
      <c r="D2958" t="s">
        <v>19</v>
      </c>
      <c r="E2958" s="6">
        <f t="shared" si="124"/>
        <v>277.91009728279101</v>
      </c>
      <c r="F2958" t="s">
        <v>20</v>
      </c>
      <c r="G2958" t="s">
        <v>21</v>
      </c>
    </row>
    <row r="2959" spans="1:7" x14ac:dyDescent="0.3">
      <c r="A2959">
        <f t="shared" si="122"/>
        <v>2956</v>
      </c>
      <c r="B2959" s="6">
        <f t="shared" si="123"/>
        <v>278.06105333780613</v>
      </c>
      <c r="D2959" t="s">
        <v>19</v>
      </c>
      <c r="E2959" s="6">
        <f t="shared" si="124"/>
        <v>278.06105333780613</v>
      </c>
      <c r="F2959" t="s">
        <v>20</v>
      </c>
      <c r="G2959" t="s">
        <v>21</v>
      </c>
    </row>
    <row r="2960" spans="1:7" x14ac:dyDescent="0.3">
      <c r="A2960">
        <f t="shared" si="122"/>
        <v>2957</v>
      </c>
      <c r="B2960" s="6">
        <f t="shared" si="123"/>
        <v>278.21200939282119</v>
      </c>
      <c r="D2960" t="s">
        <v>19</v>
      </c>
      <c r="E2960" s="6">
        <f t="shared" si="124"/>
        <v>278.21200939282119</v>
      </c>
      <c r="F2960" t="s">
        <v>20</v>
      </c>
      <c r="G2960" t="s">
        <v>21</v>
      </c>
    </row>
    <row r="2961" spans="1:7" x14ac:dyDescent="0.3">
      <c r="A2961">
        <f t="shared" si="122"/>
        <v>2958</v>
      </c>
      <c r="B2961" s="6">
        <f t="shared" si="123"/>
        <v>278.3629654478363</v>
      </c>
      <c r="D2961" t="s">
        <v>19</v>
      </c>
      <c r="E2961" s="6">
        <f t="shared" si="124"/>
        <v>278.3629654478363</v>
      </c>
      <c r="F2961" t="s">
        <v>20</v>
      </c>
      <c r="G2961" t="s">
        <v>21</v>
      </c>
    </row>
    <row r="2962" spans="1:7" x14ac:dyDescent="0.3">
      <c r="A2962">
        <f t="shared" si="122"/>
        <v>2959</v>
      </c>
      <c r="B2962" s="6">
        <f t="shared" si="123"/>
        <v>278.51392150285142</v>
      </c>
      <c r="D2962" t="s">
        <v>19</v>
      </c>
      <c r="E2962" s="6">
        <f t="shared" si="124"/>
        <v>278.51392150285142</v>
      </c>
      <c r="F2962" t="s">
        <v>20</v>
      </c>
      <c r="G2962" t="s">
        <v>21</v>
      </c>
    </row>
    <row r="2963" spans="1:7" x14ac:dyDescent="0.3">
      <c r="A2963">
        <f t="shared" si="122"/>
        <v>2960</v>
      </c>
      <c r="B2963" s="6">
        <f t="shared" si="123"/>
        <v>278.66487755786648</v>
      </c>
      <c r="D2963" t="s">
        <v>19</v>
      </c>
      <c r="E2963" s="6">
        <f t="shared" si="124"/>
        <v>278.66487755786648</v>
      </c>
      <c r="F2963" t="s">
        <v>20</v>
      </c>
      <c r="G2963" t="s">
        <v>21</v>
      </c>
    </row>
    <row r="2964" spans="1:7" x14ac:dyDescent="0.3">
      <c r="A2964">
        <f t="shared" si="122"/>
        <v>2961</v>
      </c>
      <c r="B2964" s="6">
        <f t="shared" si="123"/>
        <v>278.81583361288159</v>
      </c>
      <c r="D2964" t="s">
        <v>19</v>
      </c>
      <c r="E2964" s="6">
        <f t="shared" si="124"/>
        <v>278.81583361288159</v>
      </c>
      <c r="F2964" t="s">
        <v>20</v>
      </c>
      <c r="G2964" t="s">
        <v>21</v>
      </c>
    </row>
    <row r="2965" spans="1:7" x14ac:dyDescent="0.3">
      <c r="A2965">
        <f t="shared" si="122"/>
        <v>2962</v>
      </c>
      <c r="B2965" s="6">
        <f t="shared" si="123"/>
        <v>278.96678966789671</v>
      </c>
      <c r="D2965" t="s">
        <v>19</v>
      </c>
      <c r="E2965" s="6">
        <f t="shared" si="124"/>
        <v>278.96678966789671</v>
      </c>
      <c r="F2965" t="s">
        <v>20</v>
      </c>
      <c r="G2965" t="s">
        <v>21</v>
      </c>
    </row>
    <row r="2966" spans="1:7" x14ac:dyDescent="0.3">
      <c r="A2966">
        <f t="shared" si="122"/>
        <v>2963</v>
      </c>
      <c r="B2966" s="6">
        <f t="shared" si="123"/>
        <v>279.11774572291176</v>
      </c>
      <c r="D2966" t="s">
        <v>19</v>
      </c>
      <c r="E2966" s="6">
        <f t="shared" si="124"/>
        <v>279.11774572291176</v>
      </c>
      <c r="F2966" t="s">
        <v>20</v>
      </c>
      <c r="G2966" t="s">
        <v>21</v>
      </c>
    </row>
    <row r="2967" spans="1:7" x14ac:dyDescent="0.3">
      <c r="A2967">
        <f t="shared" si="122"/>
        <v>2964</v>
      </c>
      <c r="B2967" s="6">
        <f t="shared" si="123"/>
        <v>279.26870177792688</v>
      </c>
      <c r="D2967" t="s">
        <v>19</v>
      </c>
      <c r="E2967" s="6">
        <f t="shared" si="124"/>
        <v>279.26870177792688</v>
      </c>
      <c r="F2967" t="s">
        <v>20</v>
      </c>
      <c r="G2967" t="s">
        <v>21</v>
      </c>
    </row>
    <row r="2968" spans="1:7" x14ac:dyDescent="0.3">
      <c r="A2968">
        <f t="shared" si="122"/>
        <v>2965</v>
      </c>
      <c r="B2968" s="6">
        <f t="shared" si="123"/>
        <v>279.41965783294199</v>
      </c>
      <c r="D2968" t="s">
        <v>19</v>
      </c>
      <c r="E2968" s="6">
        <f t="shared" si="124"/>
        <v>279.41965783294199</v>
      </c>
      <c r="F2968" t="s">
        <v>20</v>
      </c>
      <c r="G2968" t="s">
        <v>21</v>
      </c>
    </row>
    <row r="2969" spans="1:7" x14ac:dyDescent="0.3">
      <c r="A2969">
        <f t="shared" si="122"/>
        <v>2966</v>
      </c>
      <c r="B2969" s="6">
        <f t="shared" si="123"/>
        <v>279.57061388795705</v>
      </c>
      <c r="D2969" t="s">
        <v>19</v>
      </c>
      <c r="E2969" s="6">
        <f t="shared" si="124"/>
        <v>279.57061388795705</v>
      </c>
      <c r="F2969" t="s">
        <v>20</v>
      </c>
      <c r="G2969" t="s">
        <v>21</v>
      </c>
    </row>
    <row r="2970" spans="1:7" x14ac:dyDescent="0.3">
      <c r="A2970">
        <f t="shared" si="122"/>
        <v>2967</v>
      </c>
      <c r="B2970" s="6">
        <f t="shared" si="123"/>
        <v>279.72156994297217</v>
      </c>
      <c r="D2970" t="s">
        <v>19</v>
      </c>
      <c r="E2970" s="6">
        <f t="shared" si="124"/>
        <v>279.72156994297217</v>
      </c>
      <c r="F2970" t="s">
        <v>20</v>
      </c>
      <c r="G2970" t="s">
        <v>21</v>
      </c>
    </row>
    <row r="2971" spans="1:7" x14ac:dyDescent="0.3">
      <c r="A2971">
        <f t="shared" si="122"/>
        <v>2968</v>
      </c>
      <c r="B2971" s="6">
        <f t="shared" si="123"/>
        <v>279.87252599798722</v>
      </c>
      <c r="D2971" t="s">
        <v>19</v>
      </c>
      <c r="E2971" s="6">
        <f t="shared" si="124"/>
        <v>279.87252599798722</v>
      </c>
      <c r="F2971" t="s">
        <v>20</v>
      </c>
      <c r="G2971" t="s">
        <v>21</v>
      </c>
    </row>
    <row r="2972" spans="1:7" x14ac:dyDescent="0.3">
      <c r="A2972">
        <f t="shared" si="122"/>
        <v>2969</v>
      </c>
      <c r="B2972" s="6">
        <f t="shared" si="123"/>
        <v>280.02348205300234</v>
      </c>
      <c r="D2972" t="s">
        <v>19</v>
      </c>
      <c r="E2972" s="6">
        <f t="shared" si="124"/>
        <v>280.02348205300234</v>
      </c>
      <c r="F2972" t="s">
        <v>20</v>
      </c>
      <c r="G2972" t="s">
        <v>21</v>
      </c>
    </row>
    <row r="2973" spans="1:7" x14ac:dyDescent="0.3">
      <c r="A2973">
        <f t="shared" si="122"/>
        <v>2970</v>
      </c>
      <c r="B2973" s="6">
        <f t="shared" si="123"/>
        <v>280.17443810801745</v>
      </c>
      <c r="D2973" t="s">
        <v>19</v>
      </c>
      <c r="E2973" s="6">
        <f t="shared" si="124"/>
        <v>280.17443810801745</v>
      </c>
      <c r="F2973" t="s">
        <v>20</v>
      </c>
      <c r="G2973" t="s">
        <v>21</v>
      </c>
    </row>
    <row r="2974" spans="1:7" x14ac:dyDescent="0.3">
      <c r="A2974">
        <f t="shared" si="122"/>
        <v>2971</v>
      </c>
      <c r="B2974" s="6">
        <f t="shared" si="123"/>
        <v>280.32539416303251</v>
      </c>
      <c r="D2974" t="s">
        <v>19</v>
      </c>
      <c r="E2974" s="6">
        <f t="shared" si="124"/>
        <v>280.32539416303251</v>
      </c>
      <c r="F2974" t="s">
        <v>20</v>
      </c>
      <c r="G2974" t="s">
        <v>21</v>
      </c>
    </row>
    <row r="2975" spans="1:7" x14ac:dyDescent="0.3">
      <c r="A2975">
        <f t="shared" si="122"/>
        <v>2972</v>
      </c>
      <c r="B2975" s="6">
        <f t="shared" si="123"/>
        <v>280.47635021804763</v>
      </c>
      <c r="D2975" t="s">
        <v>19</v>
      </c>
      <c r="E2975" s="6">
        <f t="shared" si="124"/>
        <v>280.47635021804763</v>
      </c>
      <c r="F2975" t="s">
        <v>20</v>
      </c>
      <c r="G2975" t="s">
        <v>21</v>
      </c>
    </row>
    <row r="2976" spans="1:7" x14ac:dyDescent="0.3">
      <c r="A2976">
        <f t="shared" si="122"/>
        <v>2973</v>
      </c>
      <c r="B2976" s="6">
        <f t="shared" si="123"/>
        <v>280.62730627306274</v>
      </c>
      <c r="D2976" t="s">
        <v>19</v>
      </c>
      <c r="E2976" s="6">
        <f t="shared" si="124"/>
        <v>280.62730627306274</v>
      </c>
      <c r="F2976" t="s">
        <v>20</v>
      </c>
      <c r="G2976" t="s">
        <v>21</v>
      </c>
    </row>
    <row r="2977" spans="1:7" x14ac:dyDescent="0.3">
      <c r="A2977">
        <f t="shared" si="122"/>
        <v>2974</v>
      </c>
      <c r="B2977" s="6">
        <f t="shared" si="123"/>
        <v>280.7782623280778</v>
      </c>
      <c r="D2977" t="s">
        <v>19</v>
      </c>
      <c r="E2977" s="6">
        <f t="shared" si="124"/>
        <v>280.7782623280778</v>
      </c>
      <c r="F2977" t="s">
        <v>20</v>
      </c>
      <c r="G2977" t="s">
        <v>21</v>
      </c>
    </row>
    <row r="2978" spans="1:7" x14ac:dyDescent="0.3">
      <c r="A2978">
        <f t="shared" si="122"/>
        <v>2975</v>
      </c>
      <c r="B2978" s="6">
        <f t="shared" si="123"/>
        <v>280.92921838309292</v>
      </c>
      <c r="D2978" t="s">
        <v>19</v>
      </c>
      <c r="E2978" s="6">
        <f t="shared" si="124"/>
        <v>280.92921838309292</v>
      </c>
      <c r="F2978" t="s">
        <v>20</v>
      </c>
      <c r="G2978" t="s">
        <v>21</v>
      </c>
    </row>
    <row r="2979" spans="1:7" x14ac:dyDescent="0.3">
      <c r="A2979">
        <f t="shared" si="122"/>
        <v>2976</v>
      </c>
      <c r="B2979" s="6">
        <f t="shared" si="123"/>
        <v>281.08017443810803</v>
      </c>
      <c r="D2979" t="s">
        <v>19</v>
      </c>
      <c r="E2979" s="6">
        <f t="shared" si="124"/>
        <v>281.08017443810803</v>
      </c>
      <c r="F2979" t="s">
        <v>20</v>
      </c>
      <c r="G2979" t="s">
        <v>21</v>
      </c>
    </row>
    <row r="2980" spans="1:7" x14ac:dyDescent="0.3">
      <c r="A2980">
        <f t="shared" si="122"/>
        <v>2977</v>
      </c>
      <c r="B2980" s="6">
        <f t="shared" si="123"/>
        <v>281.23113049312309</v>
      </c>
      <c r="D2980" t="s">
        <v>19</v>
      </c>
      <c r="E2980" s="6">
        <f t="shared" si="124"/>
        <v>281.23113049312309</v>
      </c>
      <c r="F2980" t="s">
        <v>20</v>
      </c>
      <c r="G2980" t="s">
        <v>21</v>
      </c>
    </row>
    <row r="2981" spans="1:7" x14ac:dyDescent="0.3">
      <c r="A2981">
        <f t="shared" si="122"/>
        <v>2978</v>
      </c>
      <c r="B2981" s="6">
        <f t="shared" si="123"/>
        <v>281.3820865481382</v>
      </c>
      <c r="D2981" t="s">
        <v>19</v>
      </c>
      <c r="E2981" s="6">
        <f t="shared" si="124"/>
        <v>281.3820865481382</v>
      </c>
      <c r="F2981" t="s">
        <v>20</v>
      </c>
      <c r="G2981" t="s">
        <v>21</v>
      </c>
    </row>
    <row r="2982" spans="1:7" x14ac:dyDescent="0.3">
      <c r="A2982">
        <f t="shared" si="122"/>
        <v>2979</v>
      </c>
      <c r="B2982" s="6">
        <f t="shared" si="123"/>
        <v>281.53304260315332</v>
      </c>
      <c r="D2982" t="s">
        <v>19</v>
      </c>
      <c r="E2982" s="6">
        <f t="shared" si="124"/>
        <v>281.53304260315332</v>
      </c>
      <c r="F2982" t="s">
        <v>20</v>
      </c>
      <c r="G2982" t="s">
        <v>21</v>
      </c>
    </row>
    <row r="2983" spans="1:7" x14ac:dyDescent="0.3">
      <c r="A2983">
        <f t="shared" si="122"/>
        <v>2980</v>
      </c>
      <c r="B2983" s="6">
        <f t="shared" si="123"/>
        <v>281.68399865816838</v>
      </c>
      <c r="D2983" t="s">
        <v>19</v>
      </c>
      <c r="E2983" s="6">
        <f t="shared" si="124"/>
        <v>281.68399865816838</v>
      </c>
      <c r="F2983" t="s">
        <v>20</v>
      </c>
      <c r="G2983" t="s">
        <v>21</v>
      </c>
    </row>
    <row r="2984" spans="1:7" x14ac:dyDescent="0.3">
      <c r="A2984">
        <f t="shared" si="122"/>
        <v>2981</v>
      </c>
      <c r="B2984" s="6">
        <f t="shared" si="123"/>
        <v>281.83495471318349</v>
      </c>
      <c r="D2984" t="s">
        <v>19</v>
      </c>
      <c r="E2984" s="6">
        <f t="shared" si="124"/>
        <v>281.83495471318349</v>
      </c>
      <c r="F2984" t="s">
        <v>20</v>
      </c>
      <c r="G2984" t="s">
        <v>21</v>
      </c>
    </row>
    <row r="2985" spans="1:7" x14ac:dyDescent="0.3">
      <c r="A2985">
        <f t="shared" si="122"/>
        <v>2982</v>
      </c>
      <c r="B2985" s="6">
        <f t="shared" si="123"/>
        <v>281.98591076819861</v>
      </c>
      <c r="D2985" t="s">
        <v>19</v>
      </c>
      <c r="E2985" s="6">
        <f t="shared" si="124"/>
        <v>281.98591076819861</v>
      </c>
      <c r="F2985" t="s">
        <v>20</v>
      </c>
      <c r="G2985" t="s">
        <v>21</v>
      </c>
    </row>
    <row r="2986" spans="1:7" x14ac:dyDescent="0.3">
      <c r="A2986">
        <f t="shared" si="122"/>
        <v>2983</v>
      </c>
      <c r="B2986" s="6">
        <f t="shared" si="123"/>
        <v>282.13686682321367</v>
      </c>
      <c r="D2986" t="s">
        <v>19</v>
      </c>
      <c r="E2986" s="6">
        <f t="shared" si="124"/>
        <v>282.13686682321367</v>
      </c>
      <c r="F2986" t="s">
        <v>20</v>
      </c>
      <c r="G2986" t="s">
        <v>21</v>
      </c>
    </row>
    <row r="2987" spans="1:7" x14ac:dyDescent="0.3">
      <c r="A2987">
        <f t="shared" si="122"/>
        <v>2984</v>
      </c>
      <c r="B2987" s="6">
        <f t="shared" si="123"/>
        <v>282.28782287822878</v>
      </c>
      <c r="D2987" t="s">
        <v>19</v>
      </c>
      <c r="E2987" s="6">
        <f t="shared" si="124"/>
        <v>282.28782287822878</v>
      </c>
      <c r="F2987" t="s">
        <v>20</v>
      </c>
      <c r="G2987" t="s">
        <v>21</v>
      </c>
    </row>
    <row r="2988" spans="1:7" x14ac:dyDescent="0.3">
      <c r="A2988">
        <f t="shared" si="122"/>
        <v>2985</v>
      </c>
      <c r="B2988" s="6">
        <f t="shared" si="123"/>
        <v>282.4387789332439</v>
      </c>
      <c r="D2988" t="s">
        <v>19</v>
      </c>
      <c r="E2988" s="6">
        <f t="shared" si="124"/>
        <v>282.4387789332439</v>
      </c>
      <c r="F2988" t="s">
        <v>20</v>
      </c>
      <c r="G2988" t="s">
        <v>21</v>
      </c>
    </row>
    <row r="2989" spans="1:7" x14ac:dyDescent="0.3">
      <c r="A2989">
        <f t="shared" si="122"/>
        <v>2986</v>
      </c>
      <c r="B2989" s="6">
        <f t="shared" si="123"/>
        <v>282.58973498825895</v>
      </c>
      <c r="D2989" t="s">
        <v>19</v>
      </c>
      <c r="E2989" s="6">
        <f t="shared" si="124"/>
        <v>282.58973498825895</v>
      </c>
      <c r="F2989" t="s">
        <v>20</v>
      </c>
      <c r="G2989" t="s">
        <v>21</v>
      </c>
    </row>
    <row r="2990" spans="1:7" x14ac:dyDescent="0.3">
      <c r="A2990">
        <f t="shared" si="122"/>
        <v>2987</v>
      </c>
      <c r="B2990" s="6">
        <f t="shared" si="123"/>
        <v>282.74069104327407</v>
      </c>
      <c r="D2990" t="s">
        <v>19</v>
      </c>
      <c r="E2990" s="6">
        <f t="shared" si="124"/>
        <v>282.74069104327407</v>
      </c>
      <c r="F2990" t="s">
        <v>20</v>
      </c>
      <c r="G2990" t="s">
        <v>21</v>
      </c>
    </row>
    <row r="2991" spans="1:7" x14ac:dyDescent="0.3">
      <c r="A2991">
        <f t="shared" si="122"/>
        <v>2988</v>
      </c>
      <c r="B2991" s="6">
        <f t="shared" si="123"/>
        <v>282.89164709828918</v>
      </c>
      <c r="D2991" t="s">
        <v>19</v>
      </c>
      <c r="E2991" s="6">
        <f t="shared" si="124"/>
        <v>282.89164709828918</v>
      </c>
      <c r="F2991" t="s">
        <v>20</v>
      </c>
      <c r="G2991" t="s">
        <v>21</v>
      </c>
    </row>
    <row r="2992" spans="1:7" x14ac:dyDescent="0.3">
      <c r="A2992">
        <f t="shared" si="122"/>
        <v>2989</v>
      </c>
      <c r="B2992" s="6">
        <f t="shared" si="123"/>
        <v>283.04260315330424</v>
      </c>
      <c r="D2992" t="s">
        <v>19</v>
      </c>
      <c r="E2992" s="6">
        <f t="shared" si="124"/>
        <v>283.04260315330424</v>
      </c>
      <c r="F2992" t="s">
        <v>20</v>
      </c>
      <c r="G2992" t="s">
        <v>21</v>
      </c>
    </row>
    <row r="2993" spans="1:7" x14ac:dyDescent="0.3">
      <c r="A2993">
        <f t="shared" si="122"/>
        <v>2990</v>
      </c>
      <c r="B2993" s="6">
        <f t="shared" si="123"/>
        <v>283.19355920831936</v>
      </c>
      <c r="D2993" t="s">
        <v>19</v>
      </c>
      <c r="E2993" s="6">
        <f t="shared" si="124"/>
        <v>283.19355920831936</v>
      </c>
      <c r="F2993" t="s">
        <v>20</v>
      </c>
      <c r="G2993" t="s">
        <v>21</v>
      </c>
    </row>
    <row r="2994" spans="1:7" x14ac:dyDescent="0.3">
      <c r="A2994">
        <f t="shared" si="122"/>
        <v>2991</v>
      </c>
      <c r="B2994" s="6">
        <f t="shared" si="123"/>
        <v>283.34451526333447</v>
      </c>
      <c r="D2994" t="s">
        <v>19</v>
      </c>
      <c r="E2994" s="6">
        <f t="shared" si="124"/>
        <v>283.34451526333447</v>
      </c>
      <c r="F2994" t="s">
        <v>20</v>
      </c>
      <c r="G2994" t="s">
        <v>21</v>
      </c>
    </row>
    <row r="2995" spans="1:7" x14ac:dyDescent="0.3">
      <c r="A2995">
        <f t="shared" si="122"/>
        <v>2992</v>
      </c>
      <c r="B2995" s="6">
        <f t="shared" si="123"/>
        <v>283.49547131834953</v>
      </c>
      <c r="D2995" t="s">
        <v>19</v>
      </c>
      <c r="E2995" s="6">
        <f t="shared" si="124"/>
        <v>283.49547131834953</v>
      </c>
      <c r="F2995" t="s">
        <v>20</v>
      </c>
      <c r="G2995" t="s">
        <v>21</v>
      </c>
    </row>
    <row r="2996" spans="1:7" x14ac:dyDescent="0.3">
      <c r="A2996">
        <f t="shared" si="122"/>
        <v>2993</v>
      </c>
      <c r="B2996" s="6">
        <f t="shared" si="123"/>
        <v>283.64642737336465</v>
      </c>
      <c r="D2996" t="s">
        <v>19</v>
      </c>
      <c r="E2996" s="6">
        <f t="shared" si="124"/>
        <v>283.64642737336465</v>
      </c>
      <c r="F2996" t="s">
        <v>20</v>
      </c>
      <c r="G2996" t="s">
        <v>21</v>
      </c>
    </row>
    <row r="2997" spans="1:7" x14ac:dyDescent="0.3">
      <c r="A2997">
        <f t="shared" si="122"/>
        <v>2994</v>
      </c>
      <c r="B2997" s="6">
        <f t="shared" si="123"/>
        <v>283.79738342837976</v>
      </c>
      <c r="D2997" t="s">
        <v>19</v>
      </c>
      <c r="E2997" s="6">
        <f t="shared" si="124"/>
        <v>283.79738342837976</v>
      </c>
      <c r="F2997" t="s">
        <v>20</v>
      </c>
      <c r="G2997" t="s">
        <v>21</v>
      </c>
    </row>
    <row r="2998" spans="1:7" x14ac:dyDescent="0.3">
      <c r="A2998">
        <f t="shared" si="122"/>
        <v>2995</v>
      </c>
      <c r="B2998" s="6">
        <f t="shared" si="123"/>
        <v>283.94833948339482</v>
      </c>
      <c r="D2998" t="s">
        <v>19</v>
      </c>
      <c r="E2998" s="6">
        <f t="shared" si="124"/>
        <v>283.94833948339482</v>
      </c>
      <c r="F2998" t="s">
        <v>20</v>
      </c>
      <c r="G2998" t="s">
        <v>21</v>
      </c>
    </row>
    <row r="2999" spans="1:7" x14ac:dyDescent="0.3">
      <c r="A2999">
        <f t="shared" si="122"/>
        <v>2996</v>
      </c>
      <c r="B2999" s="6">
        <f t="shared" si="123"/>
        <v>284.09929553840993</v>
      </c>
      <c r="D2999" t="s">
        <v>19</v>
      </c>
      <c r="E2999" s="6">
        <f t="shared" si="124"/>
        <v>284.09929553840993</v>
      </c>
      <c r="F2999" t="s">
        <v>20</v>
      </c>
      <c r="G2999" t="s">
        <v>21</v>
      </c>
    </row>
    <row r="3000" spans="1:7" x14ac:dyDescent="0.3">
      <c r="A3000">
        <f t="shared" si="122"/>
        <v>2997</v>
      </c>
      <c r="B3000" s="6">
        <f t="shared" si="123"/>
        <v>284.25025159342505</v>
      </c>
      <c r="D3000" t="s">
        <v>19</v>
      </c>
      <c r="E3000" s="6">
        <f t="shared" si="124"/>
        <v>284.25025159342505</v>
      </c>
      <c r="F3000" t="s">
        <v>20</v>
      </c>
      <c r="G3000" t="s">
        <v>21</v>
      </c>
    </row>
    <row r="3001" spans="1:7" x14ac:dyDescent="0.3">
      <c r="A3001">
        <f t="shared" si="122"/>
        <v>2998</v>
      </c>
      <c r="B3001" s="6">
        <f t="shared" si="123"/>
        <v>284.40120764844011</v>
      </c>
      <c r="D3001" t="s">
        <v>19</v>
      </c>
      <c r="E3001" s="6">
        <f t="shared" si="124"/>
        <v>284.40120764844011</v>
      </c>
      <c r="F3001" t="s">
        <v>20</v>
      </c>
      <c r="G3001" t="s">
        <v>21</v>
      </c>
    </row>
    <row r="3002" spans="1:7" x14ac:dyDescent="0.3">
      <c r="A3002">
        <f t="shared" si="122"/>
        <v>2999</v>
      </c>
      <c r="B3002" s="6">
        <f t="shared" si="123"/>
        <v>284.55216370345522</v>
      </c>
      <c r="D3002" t="s">
        <v>19</v>
      </c>
      <c r="E3002" s="6">
        <f t="shared" si="124"/>
        <v>284.55216370345522</v>
      </c>
      <c r="F3002" t="s">
        <v>20</v>
      </c>
      <c r="G3002" t="s">
        <v>21</v>
      </c>
    </row>
    <row r="3003" spans="1:7" x14ac:dyDescent="0.3">
      <c r="A3003">
        <f t="shared" si="122"/>
        <v>3000</v>
      </c>
      <c r="B3003" s="6">
        <f t="shared" si="123"/>
        <v>284.70311975847034</v>
      </c>
      <c r="D3003" t="s">
        <v>19</v>
      </c>
      <c r="E3003" s="6">
        <f t="shared" si="124"/>
        <v>284.70311975847034</v>
      </c>
      <c r="F3003" t="s">
        <v>20</v>
      </c>
      <c r="G3003" t="s">
        <v>21</v>
      </c>
    </row>
    <row r="3004" spans="1:7" x14ac:dyDescent="0.3">
      <c r="A3004">
        <f t="shared" si="122"/>
        <v>3001</v>
      </c>
      <c r="B3004" s="6">
        <f t="shared" si="123"/>
        <v>284.85407581348539</v>
      </c>
      <c r="D3004" t="s">
        <v>19</v>
      </c>
      <c r="E3004" s="6">
        <f t="shared" si="124"/>
        <v>284.85407581348539</v>
      </c>
      <c r="F3004" t="s">
        <v>20</v>
      </c>
      <c r="G3004" t="s">
        <v>21</v>
      </c>
    </row>
    <row r="3005" spans="1:7" x14ac:dyDescent="0.3">
      <c r="A3005">
        <f t="shared" si="122"/>
        <v>3002</v>
      </c>
      <c r="B3005" s="6">
        <f t="shared" si="123"/>
        <v>285.00503186850051</v>
      </c>
      <c r="D3005" t="s">
        <v>19</v>
      </c>
      <c r="E3005" s="6">
        <f t="shared" si="124"/>
        <v>285.00503186850051</v>
      </c>
      <c r="F3005" t="s">
        <v>20</v>
      </c>
      <c r="G3005" t="s">
        <v>21</v>
      </c>
    </row>
    <row r="3006" spans="1:7" x14ac:dyDescent="0.3">
      <c r="A3006">
        <f t="shared" si="122"/>
        <v>3003</v>
      </c>
      <c r="B3006" s="6">
        <f t="shared" si="123"/>
        <v>285.15598792351562</v>
      </c>
      <c r="D3006" t="s">
        <v>19</v>
      </c>
      <c r="E3006" s="6">
        <f t="shared" si="124"/>
        <v>285.15598792351562</v>
      </c>
      <c r="F3006" t="s">
        <v>20</v>
      </c>
      <c r="G3006" t="s">
        <v>21</v>
      </c>
    </row>
    <row r="3007" spans="1:7" x14ac:dyDescent="0.3">
      <c r="A3007">
        <f t="shared" si="122"/>
        <v>3004</v>
      </c>
      <c r="B3007" s="6">
        <f t="shared" si="123"/>
        <v>285.30694397853068</v>
      </c>
      <c r="D3007" t="s">
        <v>19</v>
      </c>
      <c r="E3007" s="6">
        <f t="shared" si="124"/>
        <v>285.30694397853068</v>
      </c>
      <c r="F3007" t="s">
        <v>20</v>
      </c>
      <c r="G3007" t="s">
        <v>21</v>
      </c>
    </row>
    <row r="3008" spans="1:7" x14ac:dyDescent="0.3">
      <c r="A3008">
        <f t="shared" si="122"/>
        <v>3005</v>
      </c>
      <c r="B3008" s="6">
        <f t="shared" si="123"/>
        <v>285.4579000335458</v>
      </c>
      <c r="D3008" t="s">
        <v>19</v>
      </c>
      <c r="E3008" s="6">
        <f t="shared" si="124"/>
        <v>285.4579000335458</v>
      </c>
      <c r="F3008" t="s">
        <v>20</v>
      </c>
      <c r="G3008" t="s">
        <v>21</v>
      </c>
    </row>
    <row r="3009" spans="1:7" x14ac:dyDescent="0.3">
      <c r="A3009">
        <f t="shared" si="122"/>
        <v>3006</v>
      </c>
      <c r="B3009" s="6">
        <f t="shared" si="123"/>
        <v>285.60885608856091</v>
      </c>
      <c r="D3009" t="s">
        <v>19</v>
      </c>
      <c r="E3009" s="6">
        <f t="shared" si="124"/>
        <v>285.60885608856091</v>
      </c>
      <c r="F3009" t="s">
        <v>20</v>
      </c>
      <c r="G3009" t="s">
        <v>21</v>
      </c>
    </row>
    <row r="3010" spans="1:7" x14ac:dyDescent="0.3">
      <c r="A3010">
        <f t="shared" si="122"/>
        <v>3007</v>
      </c>
      <c r="B3010" s="6">
        <f t="shared" si="123"/>
        <v>285.75981214357597</v>
      </c>
      <c r="D3010" t="s">
        <v>19</v>
      </c>
      <c r="E3010" s="6">
        <f t="shared" si="124"/>
        <v>285.75981214357597</v>
      </c>
      <c r="F3010" t="s">
        <v>20</v>
      </c>
      <c r="G3010" t="s">
        <v>21</v>
      </c>
    </row>
    <row r="3011" spans="1:7" x14ac:dyDescent="0.3">
      <c r="A3011">
        <f t="shared" si="122"/>
        <v>3008</v>
      </c>
      <c r="B3011" s="6">
        <f t="shared" si="123"/>
        <v>285.91076819859109</v>
      </c>
      <c r="D3011" t="s">
        <v>19</v>
      </c>
      <c r="E3011" s="6">
        <f t="shared" si="124"/>
        <v>285.91076819859109</v>
      </c>
      <c r="F3011" t="s">
        <v>20</v>
      </c>
      <c r="G3011" t="s">
        <v>21</v>
      </c>
    </row>
    <row r="3012" spans="1:7" x14ac:dyDescent="0.3">
      <c r="A3012">
        <f t="shared" si="122"/>
        <v>3009</v>
      </c>
      <c r="B3012" s="6">
        <f t="shared" si="123"/>
        <v>286.06172425360614</v>
      </c>
      <c r="D3012" t="s">
        <v>19</v>
      </c>
      <c r="E3012" s="6">
        <f t="shared" si="124"/>
        <v>286.06172425360614</v>
      </c>
      <c r="F3012" t="s">
        <v>20</v>
      </c>
      <c r="G3012" t="s">
        <v>21</v>
      </c>
    </row>
    <row r="3013" spans="1:7" x14ac:dyDescent="0.3">
      <c r="A3013">
        <f t="shared" ref="A3013:A3076" si="125">A3012+1</f>
        <v>3010</v>
      </c>
      <c r="B3013" s="6">
        <f t="shared" ref="B3013:B3076" si="126">(A3013-$L$3)/$K$3</f>
        <v>286.21268030862126</v>
      </c>
      <c r="D3013" t="s">
        <v>19</v>
      </c>
      <c r="E3013" s="6">
        <f t="shared" ref="E3013:E3076" si="127">B3013</f>
        <v>286.21268030862126</v>
      </c>
      <c r="F3013" t="s">
        <v>20</v>
      </c>
      <c r="G3013" t="s">
        <v>21</v>
      </c>
    </row>
    <row r="3014" spans="1:7" x14ac:dyDescent="0.3">
      <c r="A3014">
        <f t="shared" si="125"/>
        <v>3011</v>
      </c>
      <c r="B3014" s="6">
        <f t="shared" si="126"/>
        <v>286.36363636363637</v>
      </c>
      <c r="D3014" t="s">
        <v>19</v>
      </c>
      <c r="E3014" s="6">
        <f t="shared" si="127"/>
        <v>286.36363636363637</v>
      </c>
      <c r="F3014" t="s">
        <v>20</v>
      </c>
      <c r="G3014" t="s">
        <v>21</v>
      </c>
    </row>
    <row r="3015" spans="1:7" x14ac:dyDescent="0.3">
      <c r="A3015">
        <f t="shared" si="125"/>
        <v>3012</v>
      </c>
      <c r="B3015" s="6">
        <f t="shared" si="126"/>
        <v>286.51459241865143</v>
      </c>
      <c r="D3015" t="s">
        <v>19</v>
      </c>
      <c r="E3015" s="6">
        <f t="shared" si="127"/>
        <v>286.51459241865143</v>
      </c>
      <c r="F3015" t="s">
        <v>20</v>
      </c>
      <c r="G3015" t="s">
        <v>21</v>
      </c>
    </row>
    <row r="3016" spans="1:7" x14ac:dyDescent="0.3">
      <c r="A3016">
        <f t="shared" si="125"/>
        <v>3013</v>
      </c>
      <c r="B3016" s="6">
        <f t="shared" si="126"/>
        <v>286.66554847366655</v>
      </c>
      <c r="D3016" t="s">
        <v>19</v>
      </c>
      <c r="E3016" s="6">
        <f t="shared" si="127"/>
        <v>286.66554847366655</v>
      </c>
      <c r="F3016" t="s">
        <v>20</v>
      </c>
      <c r="G3016" t="s">
        <v>21</v>
      </c>
    </row>
    <row r="3017" spans="1:7" x14ac:dyDescent="0.3">
      <c r="A3017">
        <f t="shared" si="125"/>
        <v>3014</v>
      </c>
      <c r="B3017" s="6">
        <f t="shared" si="126"/>
        <v>286.81650452868166</v>
      </c>
      <c r="D3017" t="s">
        <v>19</v>
      </c>
      <c r="E3017" s="6">
        <f t="shared" si="127"/>
        <v>286.81650452868166</v>
      </c>
      <c r="F3017" t="s">
        <v>20</v>
      </c>
      <c r="G3017" t="s">
        <v>21</v>
      </c>
    </row>
    <row r="3018" spans="1:7" x14ac:dyDescent="0.3">
      <c r="A3018">
        <f t="shared" si="125"/>
        <v>3015</v>
      </c>
      <c r="B3018" s="6">
        <f t="shared" si="126"/>
        <v>286.96746058369672</v>
      </c>
      <c r="D3018" t="s">
        <v>19</v>
      </c>
      <c r="E3018" s="6">
        <f t="shared" si="127"/>
        <v>286.96746058369672</v>
      </c>
      <c r="F3018" t="s">
        <v>20</v>
      </c>
      <c r="G3018" t="s">
        <v>21</v>
      </c>
    </row>
    <row r="3019" spans="1:7" x14ac:dyDescent="0.3">
      <c r="A3019">
        <f t="shared" si="125"/>
        <v>3016</v>
      </c>
      <c r="B3019" s="6">
        <f t="shared" si="126"/>
        <v>287.11841663871184</v>
      </c>
      <c r="D3019" t="s">
        <v>19</v>
      </c>
      <c r="E3019" s="6">
        <f t="shared" si="127"/>
        <v>287.11841663871184</v>
      </c>
      <c r="F3019" t="s">
        <v>20</v>
      </c>
      <c r="G3019" t="s">
        <v>21</v>
      </c>
    </row>
    <row r="3020" spans="1:7" x14ac:dyDescent="0.3">
      <c r="A3020">
        <f t="shared" si="125"/>
        <v>3017</v>
      </c>
      <c r="B3020" s="6">
        <f t="shared" si="126"/>
        <v>287.26937269372695</v>
      </c>
      <c r="D3020" t="s">
        <v>19</v>
      </c>
      <c r="E3020" s="6">
        <f t="shared" si="127"/>
        <v>287.26937269372695</v>
      </c>
      <c r="F3020" t="s">
        <v>20</v>
      </c>
      <c r="G3020" t="s">
        <v>21</v>
      </c>
    </row>
    <row r="3021" spans="1:7" x14ac:dyDescent="0.3">
      <c r="A3021">
        <f t="shared" si="125"/>
        <v>3018</v>
      </c>
      <c r="B3021" s="6">
        <f t="shared" si="126"/>
        <v>287.42032874874201</v>
      </c>
      <c r="D3021" t="s">
        <v>19</v>
      </c>
      <c r="E3021" s="6">
        <f t="shared" si="127"/>
        <v>287.42032874874201</v>
      </c>
      <c r="F3021" t="s">
        <v>20</v>
      </c>
      <c r="G3021" t="s">
        <v>21</v>
      </c>
    </row>
    <row r="3022" spans="1:7" x14ac:dyDescent="0.3">
      <c r="A3022">
        <f t="shared" si="125"/>
        <v>3019</v>
      </c>
      <c r="B3022" s="6">
        <f t="shared" si="126"/>
        <v>287.57128480375712</v>
      </c>
      <c r="D3022" t="s">
        <v>19</v>
      </c>
      <c r="E3022" s="6">
        <f t="shared" si="127"/>
        <v>287.57128480375712</v>
      </c>
      <c r="F3022" t="s">
        <v>20</v>
      </c>
      <c r="G3022" t="s">
        <v>21</v>
      </c>
    </row>
    <row r="3023" spans="1:7" x14ac:dyDescent="0.3">
      <c r="A3023">
        <f t="shared" si="125"/>
        <v>3020</v>
      </c>
      <c r="B3023" s="6">
        <f t="shared" si="126"/>
        <v>287.72224085877224</v>
      </c>
      <c r="D3023" t="s">
        <v>19</v>
      </c>
      <c r="E3023" s="6">
        <f t="shared" si="127"/>
        <v>287.72224085877224</v>
      </c>
      <c r="F3023" t="s">
        <v>20</v>
      </c>
      <c r="G3023" t="s">
        <v>21</v>
      </c>
    </row>
    <row r="3024" spans="1:7" x14ac:dyDescent="0.3">
      <c r="A3024">
        <f t="shared" si="125"/>
        <v>3021</v>
      </c>
      <c r="B3024" s="6">
        <f t="shared" si="126"/>
        <v>287.8731969137873</v>
      </c>
      <c r="D3024" t="s">
        <v>19</v>
      </c>
      <c r="E3024" s="6">
        <f t="shared" si="127"/>
        <v>287.8731969137873</v>
      </c>
      <c r="F3024" t="s">
        <v>20</v>
      </c>
      <c r="G3024" t="s">
        <v>21</v>
      </c>
    </row>
    <row r="3025" spans="1:7" x14ac:dyDescent="0.3">
      <c r="A3025">
        <f t="shared" si="125"/>
        <v>3022</v>
      </c>
      <c r="B3025" s="6">
        <f t="shared" si="126"/>
        <v>288.02415296880241</v>
      </c>
      <c r="D3025" t="s">
        <v>19</v>
      </c>
      <c r="E3025" s="6">
        <f t="shared" si="127"/>
        <v>288.02415296880241</v>
      </c>
      <c r="F3025" t="s">
        <v>20</v>
      </c>
      <c r="G3025" t="s">
        <v>21</v>
      </c>
    </row>
    <row r="3026" spans="1:7" x14ac:dyDescent="0.3">
      <c r="A3026">
        <f t="shared" si="125"/>
        <v>3023</v>
      </c>
      <c r="B3026" s="6">
        <f t="shared" si="126"/>
        <v>288.17510902381753</v>
      </c>
      <c r="D3026" t="s">
        <v>19</v>
      </c>
      <c r="E3026" s="6">
        <f t="shared" si="127"/>
        <v>288.17510902381753</v>
      </c>
      <c r="F3026" t="s">
        <v>20</v>
      </c>
      <c r="G3026" t="s">
        <v>21</v>
      </c>
    </row>
    <row r="3027" spans="1:7" x14ac:dyDescent="0.3">
      <c r="A3027">
        <f t="shared" si="125"/>
        <v>3024</v>
      </c>
      <c r="B3027" s="6">
        <f t="shared" si="126"/>
        <v>288.32606507883258</v>
      </c>
      <c r="D3027" t="s">
        <v>19</v>
      </c>
      <c r="E3027" s="6">
        <f t="shared" si="127"/>
        <v>288.32606507883258</v>
      </c>
      <c r="F3027" t="s">
        <v>20</v>
      </c>
      <c r="G3027" t="s">
        <v>21</v>
      </c>
    </row>
    <row r="3028" spans="1:7" x14ac:dyDescent="0.3">
      <c r="A3028">
        <f t="shared" si="125"/>
        <v>3025</v>
      </c>
      <c r="B3028" s="6">
        <f t="shared" si="126"/>
        <v>288.4770211338477</v>
      </c>
      <c r="D3028" t="s">
        <v>19</v>
      </c>
      <c r="E3028" s="6">
        <f t="shared" si="127"/>
        <v>288.4770211338477</v>
      </c>
      <c r="F3028" t="s">
        <v>20</v>
      </c>
      <c r="G3028" t="s">
        <v>21</v>
      </c>
    </row>
    <row r="3029" spans="1:7" x14ac:dyDescent="0.3">
      <c r="A3029">
        <f t="shared" si="125"/>
        <v>3026</v>
      </c>
      <c r="B3029" s="6">
        <f t="shared" si="126"/>
        <v>288.62797718886281</v>
      </c>
      <c r="D3029" t="s">
        <v>19</v>
      </c>
      <c r="E3029" s="6">
        <f t="shared" si="127"/>
        <v>288.62797718886281</v>
      </c>
      <c r="F3029" t="s">
        <v>20</v>
      </c>
      <c r="G3029" t="s">
        <v>21</v>
      </c>
    </row>
    <row r="3030" spans="1:7" x14ac:dyDescent="0.3">
      <c r="A3030">
        <f t="shared" si="125"/>
        <v>3027</v>
      </c>
      <c r="B3030" s="6">
        <f t="shared" si="126"/>
        <v>288.77893324387787</v>
      </c>
      <c r="D3030" t="s">
        <v>19</v>
      </c>
      <c r="E3030" s="6">
        <f t="shared" si="127"/>
        <v>288.77893324387787</v>
      </c>
      <c r="F3030" t="s">
        <v>20</v>
      </c>
      <c r="G3030" t="s">
        <v>21</v>
      </c>
    </row>
    <row r="3031" spans="1:7" x14ac:dyDescent="0.3">
      <c r="A3031">
        <f t="shared" si="125"/>
        <v>3028</v>
      </c>
      <c r="B3031" s="6">
        <f t="shared" si="126"/>
        <v>288.92988929889299</v>
      </c>
      <c r="D3031" t="s">
        <v>19</v>
      </c>
      <c r="E3031" s="6">
        <f t="shared" si="127"/>
        <v>288.92988929889299</v>
      </c>
      <c r="F3031" t="s">
        <v>20</v>
      </c>
      <c r="G3031" t="s">
        <v>21</v>
      </c>
    </row>
    <row r="3032" spans="1:7" x14ac:dyDescent="0.3">
      <c r="A3032">
        <f t="shared" si="125"/>
        <v>3029</v>
      </c>
      <c r="B3032" s="6">
        <f t="shared" si="126"/>
        <v>289.0808453539081</v>
      </c>
      <c r="D3032" t="s">
        <v>19</v>
      </c>
      <c r="E3032" s="6">
        <f t="shared" si="127"/>
        <v>289.0808453539081</v>
      </c>
      <c r="F3032" t="s">
        <v>20</v>
      </c>
      <c r="G3032" t="s">
        <v>21</v>
      </c>
    </row>
    <row r="3033" spans="1:7" x14ac:dyDescent="0.3">
      <c r="A3033">
        <f t="shared" si="125"/>
        <v>3030</v>
      </c>
      <c r="B3033" s="6">
        <f t="shared" si="126"/>
        <v>289.23180140892316</v>
      </c>
      <c r="D3033" t="s">
        <v>19</v>
      </c>
      <c r="E3033" s="6">
        <f t="shared" si="127"/>
        <v>289.23180140892316</v>
      </c>
      <c r="F3033" t="s">
        <v>20</v>
      </c>
      <c r="G3033" t="s">
        <v>21</v>
      </c>
    </row>
    <row r="3034" spans="1:7" x14ac:dyDescent="0.3">
      <c r="A3034">
        <f t="shared" si="125"/>
        <v>3031</v>
      </c>
      <c r="B3034" s="6">
        <f t="shared" si="126"/>
        <v>289.38275746393828</v>
      </c>
      <c r="D3034" t="s">
        <v>19</v>
      </c>
      <c r="E3034" s="6">
        <f t="shared" si="127"/>
        <v>289.38275746393828</v>
      </c>
      <c r="F3034" t="s">
        <v>20</v>
      </c>
      <c r="G3034" t="s">
        <v>21</v>
      </c>
    </row>
    <row r="3035" spans="1:7" x14ac:dyDescent="0.3">
      <c r="A3035">
        <f t="shared" si="125"/>
        <v>3032</v>
      </c>
      <c r="B3035" s="6">
        <f t="shared" si="126"/>
        <v>289.53371351895339</v>
      </c>
      <c r="D3035" t="s">
        <v>19</v>
      </c>
      <c r="E3035" s="6">
        <f t="shared" si="127"/>
        <v>289.53371351895339</v>
      </c>
      <c r="F3035" t="s">
        <v>20</v>
      </c>
      <c r="G3035" t="s">
        <v>21</v>
      </c>
    </row>
    <row r="3036" spans="1:7" x14ac:dyDescent="0.3">
      <c r="A3036">
        <f t="shared" si="125"/>
        <v>3033</v>
      </c>
      <c r="B3036" s="6">
        <f t="shared" si="126"/>
        <v>289.68466957396845</v>
      </c>
      <c r="D3036" t="s">
        <v>19</v>
      </c>
      <c r="E3036" s="6">
        <f t="shared" si="127"/>
        <v>289.68466957396845</v>
      </c>
      <c r="F3036" t="s">
        <v>20</v>
      </c>
      <c r="G3036" t="s">
        <v>21</v>
      </c>
    </row>
    <row r="3037" spans="1:7" x14ac:dyDescent="0.3">
      <c r="A3037">
        <f t="shared" si="125"/>
        <v>3034</v>
      </c>
      <c r="B3037" s="6">
        <f t="shared" si="126"/>
        <v>289.83562562898356</v>
      </c>
      <c r="D3037" t="s">
        <v>19</v>
      </c>
      <c r="E3037" s="6">
        <f t="shared" si="127"/>
        <v>289.83562562898356</v>
      </c>
      <c r="F3037" t="s">
        <v>20</v>
      </c>
      <c r="G3037" t="s">
        <v>21</v>
      </c>
    </row>
    <row r="3038" spans="1:7" x14ac:dyDescent="0.3">
      <c r="A3038">
        <f t="shared" si="125"/>
        <v>3035</v>
      </c>
      <c r="B3038" s="6">
        <f t="shared" si="126"/>
        <v>289.98658168399868</v>
      </c>
      <c r="D3038" t="s">
        <v>19</v>
      </c>
      <c r="E3038" s="6">
        <f t="shared" si="127"/>
        <v>289.98658168399868</v>
      </c>
      <c r="F3038" t="s">
        <v>20</v>
      </c>
      <c r="G3038" t="s">
        <v>21</v>
      </c>
    </row>
    <row r="3039" spans="1:7" x14ac:dyDescent="0.3">
      <c r="A3039">
        <f t="shared" si="125"/>
        <v>3036</v>
      </c>
      <c r="B3039" s="6">
        <f t="shared" si="126"/>
        <v>290.13753773901374</v>
      </c>
      <c r="D3039" t="s">
        <v>19</v>
      </c>
      <c r="E3039" s="6">
        <f t="shared" si="127"/>
        <v>290.13753773901374</v>
      </c>
      <c r="F3039" t="s">
        <v>20</v>
      </c>
      <c r="G3039" t="s">
        <v>21</v>
      </c>
    </row>
    <row r="3040" spans="1:7" x14ac:dyDescent="0.3">
      <c r="A3040">
        <f t="shared" si="125"/>
        <v>3037</v>
      </c>
      <c r="B3040" s="6">
        <f t="shared" si="126"/>
        <v>290.28849379402885</v>
      </c>
      <c r="D3040" t="s">
        <v>19</v>
      </c>
      <c r="E3040" s="6">
        <f t="shared" si="127"/>
        <v>290.28849379402885</v>
      </c>
      <c r="F3040" t="s">
        <v>20</v>
      </c>
      <c r="G3040" t="s">
        <v>21</v>
      </c>
    </row>
    <row r="3041" spans="1:7" x14ac:dyDescent="0.3">
      <c r="A3041">
        <f t="shared" si="125"/>
        <v>3038</v>
      </c>
      <c r="B3041" s="6">
        <f t="shared" si="126"/>
        <v>290.43944984904397</v>
      </c>
      <c r="D3041" t="s">
        <v>19</v>
      </c>
      <c r="E3041" s="6">
        <f t="shared" si="127"/>
        <v>290.43944984904397</v>
      </c>
      <c r="F3041" t="s">
        <v>20</v>
      </c>
      <c r="G3041" t="s">
        <v>21</v>
      </c>
    </row>
    <row r="3042" spans="1:7" x14ac:dyDescent="0.3">
      <c r="A3042">
        <f t="shared" si="125"/>
        <v>3039</v>
      </c>
      <c r="B3042" s="6">
        <f t="shared" si="126"/>
        <v>290.59040590405903</v>
      </c>
      <c r="D3042" t="s">
        <v>19</v>
      </c>
      <c r="E3042" s="6">
        <f t="shared" si="127"/>
        <v>290.59040590405903</v>
      </c>
      <c r="F3042" t="s">
        <v>20</v>
      </c>
      <c r="G3042" t="s">
        <v>21</v>
      </c>
    </row>
    <row r="3043" spans="1:7" x14ac:dyDescent="0.3">
      <c r="A3043">
        <f t="shared" si="125"/>
        <v>3040</v>
      </c>
      <c r="B3043" s="6">
        <f t="shared" si="126"/>
        <v>290.74136195907414</v>
      </c>
      <c r="D3043" t="s">
        <v>19</v>
      </c>
      <c r="E3043" s="6">
        <f t="shared" si="127"/>
        <v>290.74136195907414</v>
      </c>
      <c r="F3043" t="s">
        <v>20</v>
      </c>
      <c r="G3043" t="s">
        <v>21</v>
      </c>
    </row>
    <row r="3044" spans="1:7" x14ac:dyDescent="0.3">
      <c r="A3044">
        <f t="shared" si="125"/>
        <v>3041</v>
      </c>
      <c r="B3044" s="6">
        <f t="shared" si="126"/>
        <v>290.89231801408926</v>
      </c>
      <c r="D3044" t="s">
        <v>19</v>
      </c>
      <c r="E3044" s="6">
        <f t="shared" si="127"/>
        <v>290.89231801408926</v>
      </c>
      <c r="F3044" t="s">
        <v>20</v>
      </c>
      <c r="G3044" t="s">
        <v>21</v>
      </c>
    </row>
    <row r="3045" spans="1:7" x14ac:dyDescent="0.3">
      <c r="A3045">
        <f t="shared" si="125"/>
        <v>3042</v>
      </c>
      <c r="B3045" s="6">
        <f t="shared" si="126"/>
        <v>291.04327406910431</v>
      </c>
      <c r="D3045" t="s">
        <v>19</v>
      </c>
      <c r="E3045" s="6">
        <f t="shared" si="127"/>
        <v>291.04327406910431</v>
      </c>
      <c r="F3045" t="s">
        <v>20</v>
      </c>
      <c r="G3045" t="s">
        <v>21</v>
      </c>
    </row>
    <row r="3046" spans="1:7" x14ac:dyDescent="0.3">
      <c r="A3046">
        <f t="shared" si="125"/>
        <v>3043</v>
      </c>
      <c r="B3046" s="6">
        <f t="shared" si="126"/>
        <v>291.19423012411943</v>
      </c>
      <c r="D3046" t="s">
        <v>19</v>
      </c>
      <c r="E3046" s="6">
        <f t="shared" si="127"/>
        <v>291.19423012411943</v>
      </c>
      <c r="F3046" t="s">
        <v>20</v>
      </c>
      <c r="G3046" t="s">
        <v>21</v>
      </c>
    </row>
    <row r="3047" spans="1:7" x14ac:dyDescent="0.3">
      <c r="A3047">
        <f t="shared" si="125"/>
        <v>3044</v>
      </c>
      <c r="B3047" s="6">
        <f t="shared" si="126"/>
        <v>291.34518617913454</v>
      </c>
      <c r="D3047" t="s">
        <v>19</v>
      </c>
      <c r="E3047" s="6">
        <f t="shared" si="127"/>
        <v>291.34518617913454</v>
      </c>
      <c r="F3047" t="s">
        <v>20</v>
      </c>
      <c r="G3047" t="s">
        <v>21</v>
      </c>
    </row>
    <row r="3048" spans="1:7" x14ac:dyDescent="0.3">
      <c r="A3048">
        <f t="shared" si="125"/>
        <v>3045</v>
      </c>
      <c r="B3048" s="6">
        <f t="shared" si="126"/>
        <v>291.4961422341496</v>
      </c>
      <c r="D3048" t="s">
        <v>19</v>
      </c>
      <c r="E3048" s="6">
        <f t="shared" si="127"/>
        <v>291.4961422341496</v>
      </c>
      <c r="F3048" t="s">
        <v>20</v>
      </c>
      <c r="G3048" t="s">
        <v>21</v>
      </c>
    </row>
    <row r="3049" spans="1:7" x14ac:dyDescent="0.3">
      <c r="A3049">
        <f t="shared" si="125"/>
        <v>3046</v>
      </c>
      <c r="B3049" s="6">
        <f t="shared" si="126"/>
        <v>291.64709828916472</v>
      </c>
      <c r="D3049" t="s">
        <v>19</v>
      </c>
      <c r="E3049" s="6">
        <f t="shared" si="127"/>
        <v>291.64709828916472</v>
      </c>
      <c r="F3049" t="s">
        <v>20</v>
      </c>
      <c r="G3049" t="s">
        <v>21</v>
      </c>
    </row>
    <row r="3050" spans="1:7" x14ac:dyDescent="0.3">
      <c r="A3050">
        <f t="shared" si="125"/>
        <v>3047</v>
      </c>
      <c r="B3050" s="6">
        <f t="shared" si="126"/>
        <v>291.79805434417983</v>
      </c>
      <c r="D3050" t="s">
        <v>19</v>
      </c>
      <c r="E3050" s="6">
        <f t="shared" si="127"/>
        <v>291.79805434417983</v>
      </c>
      <c r="F3050" t="s">
        <v>20</v>
      </c>
      <c r="G3050" t="s">
        <v>21</v>
      </c>
    </row>
    <row r="3051" spans="1:7" x14ac:dyDescent="0.3">
      <c r="A3051">
        <f t="shared" si="125"/>
        <v>3048</v>
      </c>
      <c r="B3051" s="6">
        <f t="shared" si="126"/>
        <v>291.94901039919489</v>
      </c>
      <c r="D3051" t="s">
        <v>19</v>
      </c>
      <c r="E3051" s="6">
        <f t="shared" si="127"/>
        <v>291.94901039919489</v>
      </c>
      <c r="F3051" t="s">
        <v>20</v>
      </c>
      <c r="G3051" t="s">
        <v>21</v>
      </c>
    </row>
    <row r="3052" spans="1:7" x14ac:dyDescent="0.3">
      <c r="A3052">
        <f t="shared" si="125"/>
        <v>3049</v>
      </c>
      <c r="B3052" s="6">
        <f t="shared" si="126"/>
        <v>292.09996645421</v>
      </c>
      <c r="D3052" t="s">
        <v>19</v>
      </c>
      <c r="E3052" s="6">
        <f t="shared" si="127"/>
        <v>292.09996645421</v>
      </c>
      <c r="F3052" t="s">
        <v>20</v>
      </c>
      <c r="G3052" t="s">
        <v>21</v>
      </c>
    </row>
    <row r="3053" spans="1:7" x14ac:dyDescent="0.3">
      <c r="A3053">
        <f t="shared" si="125"/>
        <v>3050</v>
      </c>
      <c r="B3053" s="6">
        <f t="shared" si="126"/>
        <v>292.25092250922506</v>
      </c>
      <c r="D3053" t="s">
        <v>19</v>
      </c>
      <c r="E3053" s="6">
        <f t="shared" si="127"/>
        <v>292.25092250922506</v>
      </c>
      <c r="F3053" t="s">
        <v>20</v>
      </c>
      <c r="G3053" t="s">
        <v>21</v>
      </c>
    </row>
    <row r="3054" spans="1:7" x14ac:dyDescent="0.3">
      <c r="A3054">
        <f t="shared" si="125"/>
        <v>3051</v>
      </c>
      <c r="B3054" s="6">
        <f t="shared" si="126"/>
        <v>292.40187856424018</v>
      </c>
      <c r="D3054" t="s">
        <v>19</v>
      </c>
      <c r="E3054" s="6">
        <f t="shared" si="127"/>
        <v>292.40187856424018</v>
      </c>
      <c r="F3054" t="s">
        <v>20</v>
      </c>
      <c r="G3054" t="s">
        <v>21</v>
      </c>
    </row>
    <row r="3055" spans="1:7" x14ac:dyDescent="0.3">
      <c r="A3055">
        <f t="shared" si="125"/>
        <v>3052</v>
      </c>
      <c r="B3055" s="6">
        <f t="shared" si="126"/>
        <v>292.55283461925529</v>
      </c>
      <c r="D3055" t="s">
        <v>19</v>
      </c>
      <c r="E3055" s="6">
        <f t="shared" si="127"/>
        <v>292.55283461925529</v>
      </c>
      <c r="F3055" t="s">
        <v>20</v>
      </c>
      <c r="G3055" t="s">
        <v>21</v>
      </c>
    </row>
    <row r="3056" spans="1:7" x14ac:dyDescent="0.3">
      <c r="A3056">
        <f t="shared" si="125"/>
        <v>3053</v>
      </c>
      <c r="B3056" s="6">
        <f t="shared" si="126"/>
        <v>292.70379067427035</v>
      </c>
      <c r="D3056" t="s">
        <v>19</v>
      </c>
      <c r="E3056" s="6">
        <f t="shared" si="127"/>
        <v>292.70379067427035</v>
      </c>
      <c r="F3056" t="s">
        <v>20</v>
      </c>
      <c r="G3056" t="s">
        <v>21</v>
      </c>
    </row>
    <row r="3057" spans="1:7" x14ac:dyDescent="0.3">
      <c r="A3057">
        <f t="shared" si="125"/>
        <v>3054</v>
      </c>
      <c r="B3057" s="6">
        <f t="shared" si="126"/>
        <v>292.85474672928547</v>
      </c>
      <c r="D3057" t="s">
        <v>19</v>
      </c>
      <c r="E3057" s="6">
        <f t="shared" si="127"/>
        <v>292.85474672928547</v>
      </c>
      <c r="F3057" t="s">
        <v>20</v>
      </c>
      <c r="G3057" t="s">
        <v>21</v>
      </c>
    </row>
    <row r="3058" spans="1:7" x14ac:dyDescent="0.3">
      <c r="A3058">
        <f t="shared" si="125"/>
        <v>3055</v>
      </c>
      <c r="B3058" s="6">
        <f t="shared" si="126"/>
        <v>293.00570278430058</v>
      </c>
      <c r="D3058" t="s">
        <v>19</v>
      </c>
      <c r="E3058" s="6">
        <f t="shared" si="127"/>
        <v>293.00570278430058</v>
      </c>
      <c r="F3058" t="s">
        <v>20</v>
      </c>
      <c r="G3058" t="s">
        <v>21</v>
      </c>
    </row>
    <row r="3059" spans="1:7" x14ac:dyDescent="0.3">
      <c r="A3059">
        <f t="shared" si="125"/>
        <v>3056</v>
      </c>
      <c r="B3059" s="6">
        <f t="shared" si="126"/>
        <v>293.15665883931564</v>
      </c>
      <c r="D3059" t="s">
        <v>19</v>
      </c>
      <c r="E3059" s="6">
        <f t="shared" si="127"/>
        <v>293.15665883931564</v>
      </c>
      <c r="F3059" t="s">
        <v>20</v>
      </c>
      <c r="G3059" t="s">
        <v>21</v>
      </c>
    </row>
    <row r="3060" spans="1:7" x14ac:dyDescent="0.3">
      <c r="A3060">
        <f t="shared" si="125"/>
        <v>3057</v>
      </c>
      <c r="B3060" s="6">
        <f t="shared" si="126"/>
        <v>293.30761489433075</v>
      </c>
      <c r="D3060" t="s">
        <v>19</v>
      </c>
      <c r="E3060" s="6">
        <f t="shared" si="127"/>
        <v>293.30761489433075</v>
      </c>
      <c r="F3060" t="s">
        <v>20</v>
      </c>
      <c r="G3060" t="s">
        <v>21</v>
      </c>
    </row>
    <row r="3061" spans="1:7" x14ac:dyDescent="0.3">
      <c r="A3061">
        <f t="shared" si="125"/>
        <v>3058</v>
      </c>
      <c r="B3061" s="6">
        <f t="shared" si="126"/>
        <v>293.45857094934587</v>
      </c>
      <c r="D3061" t="s">
        <v>19</v>
      </c>
      <c r="E3061" s="6">
        <f t="shared" si="127"/>
        <v>293.45857094934587</v>
      </c>
      <c r="F3061" t="s">
        <v>20</v>
      </c>
      <c r="G3061" t="s">
        <v>21</v>
      </c>
    </row>
    <row r="3062" spans="1:7" x14ac:dyDescent="0.3">
      <c r="A3062">
        <f t="shared" si="125"/>
        <v>3059</v>
      </c>
      <c r="B3062" s="6">
        <f t="shared" si="126"/>
        <v>293.60952700436093</v>
      </c>
      <c r="D3062" t="s">
        <v>19</v>
      </c>
      <c r="E3062" s="6">
        <f t="shared" si="127"/>
        <v>293.60952700436093</v>
      </c>
      <c r="F3062" t="s">
        <v>20</v>
      </c>
      <c r="G3062" t="s">
        <v>21</v>
      </c>
    </row>
    <row r="3063" spans="1:7" x14ac:dyDescent="0.3">
      <c r="A3063">
        <f t="shared" si="125"/>
        <v>3060</v>
      </c>
      <c r="B3063" s="6">
        <f t="shared" si="126"/>
        <v>293.76048305937604</v>
      </c>
      <c r="D3063" t="s">
        <v>19</v>
      </c>
      <c r="E3063" s="6">
        <f t="shared" si="127"/>
        <v>293.76048305937604</v>
      </c>
      <c r="F3063" t="s">
        <v>20</v>
      </c>
      <c r="G3063" t="s">
        <v>21</v>
      </c>
    </row>
    <row r="3064" spans="1:7" x14ac:dyDescent="0.3">
      <c r="A3064">
        <f t="shared" si="125"/>
        <v>3061</v>
      </c>
      <c r="B3064" s="6">
        <f t="shared" si="126"/>
        <v>293.91143911439116</v>
      </c>
      <c r="D3064" t="s">
        <v>19</v>
      </c>
      <c r="E3064" s="6">
        <f t="shared" si="127"/>
        <v>293.91143911439116</v>
      </c>
      <c r="F3064" t="s">
        <v>20</v>
      </c>
      <c r="G3064" t="s">
        <v>21</v>
      </c>
    </row>
    <row r="3065" spans="1:7" x14ac:dyDescent="0.3">
      <c r="A3065">
        <f t="shared" si="125"/>
        <v>3062</v>
      </c>
      <c r="B3065" s="6">
        <f t="shared" si="126"/>
        <v>294.06239516940622</v>
      </c>
      <c r="D3065" t="s">
        <v>19</v>
      </c>
      <c r="E3065" s="6">
        <f t="shared" si="127"/>
        <v>294.06239516940622</v>
      </c>
      <c r="F3065" t="s">
        <v>20</v>
      </c>
      <c r="G3065" t="s">
        <v>21</v>
      </c>
    </row>
    <row r="3066" spans="1:7" x14ac:dyDescent="0.3">
      <c r="A3066">
        <f t="shared" si="125"/>
        <v>3063</v>
      </c>
      <c r="B3066" s="6">
        <f t="shared" si="126"/>
        <v>294.21335122442133</v>
      </c>
      <c r="D3066" t="s">
        <v>19</v>
      </c>
      <c r="E3066" s="6">
        <f t="shared" si="127"/>
        <v>294.21335122442133</v>
      </c>
      <c r="F3066" t="s">
        <v>20</v>
      </c>
      <c r="G3066" t="s">
        <v>21</v>
      </c>
    </row>
    <row r="3067" spans="1:7" x14ac:dyDescent="0.3">
      <c r="A3067">
        <f t="shared" si="125"/>
        <v>3064</v>
      </c>
      <c r="B3067" s="6">
        <f t="shared" si="126"/>
        <v>294.36430727943645</v>
      </c>
      <c r="D3067" t="s">
        <v>19</v>
      </c>
      <c r="E3067" s="6">
        <f t="shared" si="127"/>
        <v>294.36430727943645</v>
      </c>
      <c r="F3067" t="s">
        <v>20</v>
      </c>
      <c r="G3067" t="s">
        <v>21</v>
      </c>
    </row>
    <row r="3068" spans="1:7" x14ac:dyDescent="0.3">
      <c r="A3068">
        <f t="shared" si="125"/>
        <v>3065</v>
      </c>
      <c r="B3068" s="6">
        <f t="shared" si="126"/>
        <v>294.5152633344515</v>
      </c>
      <c r="D3068" t="s">
        <v>19</v>
      </c>
      <c r="E3068" s="6">
        <f t="shared" si="127"/>
        <v>294.5152633344515</v>
      </c>
      <c r="F3068" t="s">
        <v>20</v>
      </c>
      <c r="G3068" t="s">
        <v>21</v>
      </c>
    </row>
    <row r="3069" spans="1:7" x14ac:dyDescent="0.3">
      <c r="A3069">
        <f t="shared" si="125"/>
        <v>3066</v>
      </c>
      <c r="B3069" s="6">
        <f t="shared" si="126"/>
        <v>294.66621938946662</v>
      </c>
      <c r="D3069" t="s">
        <v>19</v>
      </c>
      <c r="E3069" s="6">
        <f t="shared" si="127"/>
        <v>294.66621938946662</v>
      </c>
      <c r="F3069" t="s">
        <v>20</v>
      </c>
      <c r="G3069" t="s">
        <v>21</v>
      </c>
    </row>
    <row r="3070" spans="1:7" x14ac:dyDescent="0.3">
      <c r="A3070">
        <f t="shared" si="125"/>
        <v>3067</v>
      </c>
      <c r="B3070" s="6">
        <f t="shared" si="126"/>
        <v>294.81717544448173</v>
      </c>
      <c r="D3070" t="s">
        <v>19</v>
      </c>
      <c r="E3070" s="6">
        <f t="shared" si="127"/>
        <v>294.81717544448173</v>
      </c>
      <c r="F3070" t="s">
        <v>20</v>
      </c>
      <c r="G3070" t="s">
        <v>21</v>
      </c>
    </row>
    <row r="3071" spans="1:7" x14ac:dyDescent="0.3">
      <c r="A3071">
        <f t="shared" si="125"/>
        <v>3068</v>
      </c>
      <c r="B3071" s="6">
        <f t="shared" si="126"/>
        <v>294.96813149949679</v>
      </c>
      <c r="D3071" t="s">
        <v>19</v>
      </c>
      <c r="E3071" s="6">
        <f t="shared" si="127"/>
        <v>294.96813149949679</v>
      </c>
      <c r="F3071" t="s">
        <v>20</v>
      </c>
      <c r="G3071" t="s">
        <v>21</v>
      </c>
    </row>
    <row r="3072" spans="1:7" x14ac:dyDescent="0.3">
      <c r="A3072">
        <f t="shared" si="125"/>
        <v>3069</v>
      </c>
      <c r="B3072" s="6">
        <f t="shared" si="126"/>
        <v>295.11908755451191</v>
      </c>
      <c r="D3072" t="s">
        <v>19</v>
      </c>
      <c r="E3072" s="6">
        <f t="shared" si="127"/>
        <v>295.11908755451191</v>
      </c>
      <c r="F3072" t="s">
        <v>20</v>
      </c>
      <c r="G3072" t="s">
        <v>21</v>
      </c>
    </row>
    <row r="3073" spans="1:7" x14ac:dyDescent="0.3">
      <c r="A3073">
        <f t="shared" si="125"/>
        <v>3070</v>
      </c>
      <c r="B3073" s="6">
        <f t="shared" si="126"/>
        <v>295.27004360952702</v>
      </c>
      <c r="D3073" t="s">
        <v>19</v>
      </c>
      <c r="E3073" s="6">
        <f t="shared" si="127"/>
        <v>295.27004360952702</v>
      </c>
      <c r="F3073" t="s">
        <v>20</v>
      </c>
      <c r="G3073" t="s">
        <v>21</v>
      </c>
    </row>
    <row r="3074" spans="1:7" x14ac:dyDescent="0.3">
      <c r="A3074">
        <f t="shared" si="125"/>
        <v>3071</v>
      </c>
      <c r="B3074" s="6">
        <f t="shared" si="126"/>
        <v>295.42099966454208</v>
      </c>
      <c r="D3074" t="s">
        <v>19</v>
      </c>
      <c r="E3074" s="6">
        <f t="shared" si="127"/>
        <v>295.42099966454208</v>
      </c>
      <c r="F3074" t="s">
        <v>20</v>
      </c>
      <c r="G3074" t="s">
        <v>21</v>
      </c>
    </row>
    <row r="3075" spans="1:7" x14ac:dyDescent="0.3">
      <c r="A3075">
        <f t="shared" si="125"/>
        <v>3072</v>
      </c>
      <c r="B3075" s="6">
        <f t="shared" si="126"/>
        <v>295.5719557195572</v>
      </c>
      <c r="D3075" t="s">
        <v>19</v>
      </c>
      <c r="E3075" s="6">
        <f t="shared" si="127"/>
        <v>295.5719557195572</v>
      </c>
      <c r="F3075" t="s">
        <v>20</v>
      </c>
      <c r="G3075" t="s">
        <v>21</v>
      </c>
    </row>
    <row r="3076" spans="1:7" x14ac:dyDescent="0.3">
      <c r="A3076">
        <f t="shared" si="125"/>
        <v>3073</v>
      </c>
      <c r="B3076" s="6">
        <f t="shared" si="126"/>
        <v>295.72291177457231</v>
      </c>
      <c r="D3076" t="s">
        <v>19</v>
      </c>
      <c r="E3076" s="6">
        <f t="shared" si="127"/>
        <v>295.72291177457231</v>
      </c>
      <c r="F3076" t="s">
        <v>20</v>
      </c>
      <c r="G3076" t="s">
        <v>21</v>
      </c>
    </row>
    <row r="3077" spans="1:7" x14ac:dyDescent="0.3">
      <c r="A3077">
        <f t="shared" ref="A3077:A3140" si="128">A3076+1</f>
        <v>3074</v>
      </c>
      <c r="B3077" s="6">
        <f t="shared" ref="B3077:B3140" si="129">(A3077-$L$3)/$K$3</f>
        <v>295.87386782958737</v>
      </c>
      <c r="D3077" t="s">
        <v>19</v>
      </c>
      <c r="E3077" s="6">
        <f t="shared" ref="E3077:E3140" si="130">B3077</f>
        <v>295.87386782958737</v>
      </c>
      <c r="F3077" t="s">
        <v>20</v>
      </c>
      <c r="G3077" t="s">
        <v>21</v>
      </c>
    </row>
    <row r="3078" spans="1:7" x14ac:dyDescent="0.3">
      <c r="A3078">
        <f t="shared" si="128"/>
        <v>3075</v>
      </c>
      <c r="B3078" s="6">
        <f t="shared" si="129"/>
        <v>296.02482388460248</v>
      </c>
      <c r="D3078" t="s">
        <v>19</v>
      </c>
      <c r="E3078" s="6">
        <f t="shared" si="130"/>
        <v>296.02482388460248</v>
      </c>
      <c r="F3078" t="s">
        <v>20</v>
      </c>
      <c r="G3078" t="s">
        <v>21</v>
      </c>
    </row>
    <row r="3079" spans="1:7" x14ac:dyDescent="0.3">
      <c r="A3079">
        <f t="shared" si="128"/>
        <v>3076</v>
      </c>
      <c r="B3079" s="6">
        <f t="shared" si="129"/>
        <v>296.1757799396176</v>
      </c>
      <c r="D3079" t="s">
        <v>19</v>
      </c>
      <c r="E3079" s="6">
        <f t="shared" si="130"/>
        <v>296.1757799396176</v>
      </c>
      <c r="F3079" t="s">
        <v>20</v>
      </c>
      <c r="G3079" t="s">
        <v>21</v>
      </c>
    </row>
    <row r="3080" spans="1:7" x14ac:dyDescent="0.3">
      <c r="A3080">
        <f t="shared" si="128"/>
        <v>3077</v>
      </c>
      <c r="B3080" s="6">
        <f t="shared" si="129"/>
        <v>296.32673599463266</v>
      </c>
      <c r="D3080" t="s">
        <v>19</v>
      </c>
      <c r="E3080" s="6">
        <f t="shared" si="130"/>
        <v>296.32673599463266</v>
      </c>
      <c r="F3080" t="s">
        <v>20</v>
      </c>
      <c r="G3080" t="s">
        <v>21</v>
      </c>
    </row>
    <row r="3081" spans="1:7" x14ac:dyDescent="0.3">
      <c r="A3081">
        <f t="shared" si="128"/>
        <v>3078</v>
      </c>
      <c r="B3081" s="6">
        <f t="shared" si="129"/>
        <v>296.47769204964777</v>
      </c>
      <c r="D3081" t="s">
        <v>19</v>
      </c>
      <c r="E3081" s="6">
        <f t="shared" si="130"/>
        <v>296.47769204964777</v>
      </c>
      <c r="F3081" t="s">
        <v>20</v>
      </c>
      <c r="G3081" t="s">
        <v>21</v>
      </c>
    </row>
    <row r="3082" spans="1:7" x14ac:dyDescent="0.3">
      <c r="A3082">
        <f t="shared" si="128"/>
        <v>3079</v>
      </c>
      <c r="B3082" s="6">
        <f t="shared" si="129"/>
        <v>296.62864810466289</v>
      </c>
      <c r="D3082" t="s">
        <v>19</v>
      </c>
      <c r="E3082" s="6">
        <f t="shared" si="130"/>
        <v>296.62864810466289</v>
      </c>
      <c r="F3082" t="s">
        <v>20</v>
      </c>
      <c r="G3082" t="s">
        <v>21</v>
      </c>
    </row>
    <row r="3083" spans="1:7" x14ac:dyDescent="0.3">
      <c r="A3083">
        <f t="shared" si="128"/>
        <v>3080</v>
      </c>
      <c r="B3083" s="6">
        <f t="shared" si="129"/>
        <v>296.77960415967794</v>
      </c>
      <c r="D3083" t="s">
        <v>19</v>
      </c>
      <c r="E3083" s="6">
        <f t="shared" si="130"/>
        <v>296.77960415967794</v>
      </c>
      <c r="F3083" t="s">
        <v>20</v>
      </c>
      <c r="G3083" t="s">
        <v>21</v>
      </c>
    </row>
    <row r="3084" spans="1:7" x14ac:dyDescent="0.3">
      <c r="A3084">
        <f t="shared" si="128"/>
        <v>3081</v>
      </c>
      <c r="B3084" s="6">
        <f t="shared" si="129"/>
        <v>296.93056021469306</v>
      </c>
      <c r="D3084" t="s">
        <v>19</v>
      </c>
      <c r="E3084" s="6">
        <f t="shared" si="130"/>
        <v>296.93056021469306</v>
      </c>
      <c r="F3084" t="s">
        <v>20</v>
      </c>
      <c r="G3084" t="s">
        <v>21</v>
      </c>
    </row>
    <row r="3085" spans="1:7" x14ac:dyDescent="0.3">
      <c r="A3085">
        <f t="shared" si="128"/>
        <v>3082</v>
      </c>
      <c r="B3085" s="6">
        <f t="shared" si="129"/>
        <v>297.08151626970817</v>
      </c>
      <c r="D3085" t="s">
        <v>19</v>
      </c>
      <c r="E3085" s="6">
        <f t="shared" si="130"/>
        <v>297.08151626970817</v>
      </c>
      <c r="F3085" t="s">
        <v>20</v>
      </c>
      <c r="G3085" t="s">
        <v>21</v>
      </c>
    </row>
    <row r="3086" spans="1:7" x14ac:dyDescent="0.3">
      <c r="A3086">
        <f t="shared" si="128"/>
        <v>3083</v>
      </c>
      <c r="B3086" s="6">
        <f t="shared" si="129"/>
        <v>297.23247232472323</v>
      </c>
      <c r="D3086" t="s">
        <v>19</v>
      </c>
      <c r="E3086" s="6">
        <f t="shared" si="130"/>
        <v>297.23247232472323</v>
      </c>
      <c r="F3086" t="s">
        <v>20</v>
      </c>
      <c r="G3086" t="s">
        <v>21</v>
      </c>
    </row>
    <row r="3087" spans="1:7" x14ac:dyDescent="0.3">
      <c r="A3087">
        <f t="shared" si="128"/>
        <v>3084</v>
      </c>
      <c r="B3087" s="6">
        <f t="shared" si="129"/>
        <v>297.38342837973835</v>
      </c>
      <c r="D3087" t="s">
        <v>19</v>
      </c>
      <c r="E3087" s="6">
        <f t="shared" si="130"/>
        <v>297.38342837973835</v>
      </c>
      <c r="F3087" t="s">
        <v>20</v>
      </c>
      <c r="G3087" t="s">
        <v>21</v>
      </c>
    </row>
    <row r="3088" spans="1:7" x14ac:dyDescent="0.3">
      <c r="A3088">
        <f t="shared" si="128"/>
        <v>3085</v>
      </c>
      <c r="B3088" s="6">
        <f t="shared" si="129"/>
        <v>297.53438443475346</v>
      </c>
      <c r="D3088" t="s">
        <v>19</v>
      </c>
      <c r="E3088" s="6">
        <f t="shared" si="130"/>
        <v>297.53438443475346</v>
      </c>
      <c r="F3088" t="s">
        <v>20</v>
      </c>
      <c r="G3088" t="s">
        <v>21</v>
      </c>
    </row>
    <row r="3089" spans="1:7" x14ac:dyDescent="0.3">
      <c r="A3089">
        <f t="shared" si="128"/>
        <v>3086</v>
      </c>
      <c r="B3089" s="6">
        <f t="shared" si="129"/>
        <v>297.68534048976852</v>
      </c>
      <c r="D3089" t="s">
        <v>19</v>
      </c>
      <c r="E3089" s="6">
        <f t="shared" si="130"/>
        <v>297.68534048976852</v>
      </c>
      <c r="F3089" t="s">
        <v>20</v>
      </c>
      <c r="G3089" t="s">
        <v>21</v>
      </c>
    </row>
    <row r="3090" spans="1:7" x14ac:dyDescent="0.3">
      <c r="A3090">
        <f t="shared" si="128"/>
        <v>3087</v>
      </c>
      <c r="B3090" s="6">
        <f t="shared" si="129"/>
        <v>297.83629654478364</v>
      </c>
      <c r="D3090" t="s">
        <v>19</v>
      </c>
      <c r="E3090" s="6">
        <f t="shared" si="130"/>
        <v>297.83629654478364</v>
      </c>
      <c r="F3090" t="s">
        <v>20</v>
      </c>
      <c r="G3090" t="s">
        <v>21</v>
      </c>
    </row>
    <row r="3091" spans="1:7" x14ac:dyDescent="0.3">
      <c r="A3091">
        <f t="shared" si="128"/>
        <v>3088</v>
      </c>
      <c r="B3091" s="6">
        <f t="shared" si="129"/>
        <v>297.98725259979875</v>
      </c>
      <c r="D3091" t="s">
        <v>19</v>
      </c>
      <c r="E3091" s="6">
        <f t="shared" si="130"/>
        <v>297.98725259979875</v>
      </c>
      <c r="F3091" t="s">
        <v>20</v>
      </c>
      <c r="G3091" t="s">
        <v>21</v>
      </c>
    </row>
    <row r="3092" spans="1:7" x14ac:dyDescent="0.3">
      <c r="A3092">
        <f t="shared" si="128"/>
        <v>3089</v>
      </c>
      <c r="B3092" s="6">
        <f t="shared" si="129"/>
        <v>298.13820865481381</v>
      </c>
      <c r="D3092" t="s">
        <v>19</v>
      </c>
      <c r="E3092" s="6">
        <f t="shared" si="130"/>
        <v>298.13820865481381</v>
      </c>
      <c r="F3092" t="s">
        <v>20</v>
      </c>
      <c r="G3092" t="s">
        <v>21</v>
      </c>
    </row>
    <row r="3093" spans="1:7" x14ac:dyDescent="0.3">
      <c r="A3093">
        <f t="shared" si="128"/>
        <v>3090</v>
      </c>
      <c r="B3093" s="6">
        <f t="shared" si="129"/>
        <v>298.28916470982892</v>
      </c>
      <c r="D3093" t="s">
        <v>19</v>
      </c>
      <c r="E3093" s="6">
        <f t="shared" si="130"/>
        <v>298.28916470982892</v>
      </c>
      <c r="F3093" t="s">
        <v>20</v>
      </c>
      <c r="G3093" t="s">
        <v>21</v>
      </c>
    </row>
    <row r="3094" spans="1:7" x14ac:dyDescent="0.3">
      <c r="A3094">
        <f t="shared" si="128"/>
        <v>3091</v>
      </c>
      <c r="B3094" s="6">
        <f t="shared" si="129"/>
        <v>298.44012076484398</v>
      </c>
      <c r="D3094" t="s">
        <v>19</v>
      </c>
      <c r="E3094" s="6">
        <f t="shared" si="130"/>
        <v>298.44012076484398</v>
      </c>
      <c r="F3094" t="s">
        <v>20</v>
      </c>
      <c r="G3094" t="s">
        <v>21</v>
      </c>
    </row>
    <row r="3095" spans="1:7" x14ac:dyDescent="0.3">
      <c r="A3095">
        <f t="shared" si="128"/>
        <v>3092</v>
      </c>
      <c r="B3095" s="6">
        <f t="shared" si="129"/>
        <v>298.5910768198591</v>
      </c>
      <c r="D3095" t="s">
        <v>19</v>
      </c>
      <c r="E3095" s="6">
        <f t="shared" si="130"/>
        <v>298.5910768198591</v>
      </c>
      <c r="F3095" t="s">
        <v>20</v>
      </c>
      <c r="G3095" t="s">
        <v>21</v>
      </c>
    </row>
    <row r="3096" spans="1:7" x14ac:dyDescent="0.3">
      <c r="A3096">
        <f t="shared" si="128"/>
        <v>3093</v>
      </c>
      <c r="B3096" s="6">
        <f t="shared" si="129"/>
        <v>298.74203287487421</v>
      </c>
      <c r="D3096" t="s">
        <v>19</v>
      </c>
      <c r="E3096" s="6">
        <f t="shared" si="130"/>
        <v>298.74203287487421</v>
      </c>
      <c r="F3096" t="s">
        <v>20</v>
      </c>
      <c r="G3096" t="s">
        <v>21</v>
      </c>
    </row>
    <row r="3097" spans="1:7" x14ac:dyDescent="0.3">
      <c r="A3097">
        <f t="shared" si="128"/>
        <v>3094</v>
      </c>
      <c r="B3097" s="6">
        <f t="shared" si="129"/>
        <v>298.89298892988927</v>
      </c>
      <c r="D3097" t="s">
        <v>19</v>
      </c>
      <c r="E3097" s="6">
        <f t="shared" si="130"/>
        <v>298.89298892988927</v>
      </c>
      <c r="F3097" t="s">
        <v>20</v>
      </c>
      <c r="G3097" t="s">
        <v>21</v>
      </c>
    </row>
    <row r="3098" spans="1:7" x14ac:dyDescent="0.3">
      <c r="A3098">
        <f t="shared" si="128"/>
        <v>3095</v>
      </c>
      <c r="B3098" s="6">
        <f t="shared" si="129"/>
        <v>299.04394498490439</v>
      </c>
      <c r="D3098" t="s">
        <v>19</v>
      </c>
      <c r="E3098" s="6">
        <f t="shared" si="130"/>
        <v>299.04394498490439</v>
      </c>
      <c r="F3098" t="s">
        <v>20</v>
      </c>
      <c r="G3098" t="s">
        <v>21</v>
      </c>
    </row>
    <row r="3099" spans="1:7" x14ac:dyDescent="0.3">
      <c r="A3099">
        <f t="shared" si="128"/>
        <v>3096</v>
      </c>
      <c r="B3099" s="6">
        <f t="shared" si="129"/>
        <v>299.1949010399195</v>
      </c>
      <c r="D3099" t="s">
        <v>19</v>
      </c>
      <c r="E3099" s="6">
        <f t="shared" si="130"/>
        <v>299.1949010399195</v>
      </c>
      <c r="F3099" t="s">
        <v>20</v>
      </c>
      <c r="G3099" t="s">
        <v>21</v>
      </c>
    </row>
    <row r="3100" spans="1:7" x14ac:dyDescent="0.3">
      <c r="A3100">
        <f t="shared" si="128"/>
        <v>3097</v>
      </c>
      <c r="B3100" s="6">
        <f t="shared" si="129"/>
        <v>299.34585709493456</v>
      </c>
      <c r="D3100" t="s">
        <v>19</v>
      </c>
      <c r="E3100" s="6">
        <f t="shared" si="130"/>
        <v>299.34585709493456</v>
      </c>
      <c r="F3100" t="s">
        <v>20</v>
      </c>
      <c r="G3100" t="s">
        <v>21</v>
      </c>
    </row>
    <row r="3101" spans="1:7" x14ac:dyDescent="0.3">
      <c r="A3101">
        <f t="shared" si="128"/>
        <v>3098</v>
      </c>
      <c r="B3101" s="6">
        <f t="shared" si="129"/>
        <v>299.49681314994967</v>
      </c>
      <c r="D3101" t="s">
        <v>19</v>
      </c>
      <c r="E3101" s="6">
        <f t="shared" si="130"/>
        <v>299.49681314994967</v>
      </c>
      <c r="F3101" t="s">
        <v>20</v>
      </c>
      <c r="G3101" t="s">
        <v>21</v>
      </c>
    </row>
    <row r="3102" spans="1:7" x14ac:dyDescent="0.3">
      <c r="A3102">
        <f t="shared" si="128"/>
        <v>3099</v>
      </c>
      <c r="B3102" s="6">
        <f t="shared" si="129"/>
        <v>299.64776920496479</v>
      </c>
      <c r="D3102" t="s">
        <v>19</v>
      </c>
      <c r="E3102" s="6">
        <f t="shared" si="130"/>
        <v>299.64776920496479</v>
      </c>
      <c r="F3102" t="s">
        <v>20</v>
      </c>
      <c r="G3102" t="s">
        <v>21</v>
      </c>
    </row>
    <row r="3103" spans="1:7" x14ac:dyDescent="0.3">
      <c r="A3103">
        <f t="shared" si="128"/>
        <v>3100</v>
      </c>
      <c r="B3103" s="6">
        <f t="shared" si="129"/>
        <v>299.79872525997985</v>
      </c>
      <c r="D3103" t="s">
        <v>19</v>
      </c>
      <c r="E3103" s="6">
        <f t="shared" si="130"/>
        <v>299.79872525997985</v>
      </c>
      <c r="F3103" t="s">
        <v>20</v>
      </c>
      <c r="G3103" t="s">
        <v>21</v>
      </c>
    </row>
    <row r="3104" spans="1:7" x14ac:dyDescent="0.3">
      <c r="A3104">
        <f t="shared" si="128"/>
        <v>3101</v>
      </c>
      <c r="B3104" s="6">
        <f t="shared" si="129"/>
        <v>299.94968131499496</v>
      </c>
      <c r="D3104" t="s">
        <v>19</v>
      </c>
      <c r="E3104" s="6">
        <f t="shared" si="130"/>
        <v>299.94968131499496</v>
      </c>
      <c r="F3104" t="s">
        <v>20</v>
      </c>
      <c r="G3104" t="s">
        <v>21</v>
      </c>
    </row>
    <row r="3105" spans="1:7" x14ac:dyDescent="0.3">
      <c r="A3105">
        <f t="shared" si="128"/>
        <v>3102</v>
      </c>
      <c r="B3105" s="6">
        <f t="shared" si="129"/>
        <v>300.10063737001008</v>
      </c>
      <c r="D3105" t="s">
        <v>19</v>
      </c>
      <c r="E3105" s="6">
        <f t="shared" si="130"/>
        <v>300.10063737001008</v>
      </c>
      <c r="F3105" t="s">
        <v>20</v>
      </c>
      <c r="G3105" t="s">
        <v>21</v>
      </c>
    </row>
    <row r="3106" spans="1:7" x14ac:dyDescent="0.3">
      <c r="A3106">
        <f t="shared" si="128"/>
        <v>3103</v>
      </c>
      <c r="B3106" s="6">
        <f t="shared" si="129"/>
        <v>300.25159342502513</v>
      </c>
      <c r="D3106" t="s">
        <v>19</v>
      </c>
      <c r="E3106" s="6">
        <f t="shared" si="130"/>
        <v>300.25159342502513</v>
      </c>
      <c r="F3106" t="s">
        <v>20</v>
      </c>
      <c r="G3106" t="s">
        <v>21</v>
      </c>
    </row>
    <row r="3107" spans="1:7" x14ac:dyDescent="0.3">
      <c r="A3107">
        <f t="shared" si="128"/>
        <v>3104</v>
      </c>
      <c r="B3107" s="6">
        <f t="shared" si="129"/>
        <v>300.40254948004025</v>
      </c>
      <c r="D3107" t="s">
        <v>19</v>
      </c>
      <c r="E3107" s="6">
        <f t="shared" si="130"/>
        <v>300.40254948004025</v>
      </c>
      <c r="F3107" t="s">
        <v>20</v>
      </c>
      <c r="G3107" t="s">
        <v>21</v>
      </c>
    </row>
    <row r="3108" spans="1:7" x14ac:dyDescent="0.3">
      <c r="A3108">
        <f t="shared" si="128"/>
        <v>3105</v>
      </c>
      <c r="B3108" s="6">
        <f t="shared" si="129"/>
        <v>300.55350553505536</v>
      </c>
      <c r="D3108" t="s">
        <v>19</v>
      </c>
      <c r="E3108" s="6">
        <f t="shared" si="130"/>
        <v>300.55350553505536</v>
      </c>
      <c r="F3108" t="s">
        <v>20</v>
      </c>
      <c r="G3108" t="s">
        <v>21</v>
      </c>
    </row>
    <row r="3109" spans="1:7" x14ac:dyDescent="0.3">
      <c r="A3109">
        <f t="shared" si="128"/>
        <v>3106</v>
      </c>
      <c r="B3109" s="6">
        <f t="shared" si="129"/>
        <v>300.70446159007042</v>
      </c>
      <c r="D3109" t="s">
        <v>19</v>
      </c>
      <c r="E3109" s="6">
        <f t="shared" si="130"/>
        <v>300.70446159007042</v>
      </c>
      <c r="F3109" t="s">
        <v>20</v>
      </c>
      <c r="G3109" t="s">
        <v>21</v>
      </c>
    </row>
    <row r="3110" spans="1:7" x14ac:dyDescent="0.3">
      <c r="A3110">
        <f t="shared" si="128"/>
        <v>3107</v>
      </c>
      <c r="B3110" s="6">
        <f t="shared" si="129"/>
        <v>300.85541764508554</v>
      </c>
      <c r="D3110" t="s">
        <v>19</v>
      </c>
      <c r="E3110" s="6">
        <f t="shared" si="130"/>
        <v>300.85541764508554</v>
      </c>
      <c r="F3110" t="s">
        <v>20</v>
      </c>
      <c r="G3110" t="s">
        <v>21</v>
      </c>
    </row>
    <row r="3111" spans="1:7" x14ac:dyDescent="0.3">
      <c r="A3111">
        <f t="shared" si="128"/>
        <v>3108</v>
      </c>
      <c r="B3111" s="6">
        <f t="shared" si="129"/>
        <v>301.00637370010065</v>
      </c>
      <c r="D3111" t="s">
        <v>19</v>
      </c>
      <c r="E3111" s="6">
        <f t="shared" si="130"/>
        <v>301.00637370010065</v>
      </c>
      <c r="F3111" t="s">
        <v>20</v>
      </c>
      <c r="G3111" t="s">
        <v>21</v>
      </c>
    </row>
    <row r="3112" spans="1:7" x14ac:dyDescent="0.3">
      <c r="A3112">
        <f t="shared" si="128"/>
        <v>3109</v>
      </c>
      <c r="B3112" s="6">
        <f t="shared" si="129"/>
        <v>301.15732975511571</v>
      </c>
      <c r="D3112" t="s">
        <v>19</v>
      </c>
      <c r="E3112" s="6">
        <f t="shared" si="130"/>
        <v>301.15732975511571</v>
      </c>
      <c r="F3112" t="s">
        <v>20</v>
      </c>
      <c r="G3112" t="s">
        <v>21</v>
      </c>
    </row>
    <row r="3113" spans="1:7" x14ac:dyDescent="0.3">
      <c r="A3113">
        <f t="shared" si="128"/>
        <v>3110</v>
      </c>
      <c r="B3113" s="6">
        <f t="shared" si="129"/>
        <v>301.30828581013083</v>
      </c>
      <c r="D3113" t="s">
        <v>19</v>
      </c>
      <c r="E3113" s="6">
        <f t="shared" si="130"/>
        <v>301.30828581013083</v>
      </c>
      <c r="F3113" t="s">
        <v>20</v>
      </c>
      <c r="G3113" t="s">
        <v>21</v>
      </c>
    </row>
    <row r="3114" spans="1:7" x14ac:dyDescent="0.3">
      <c r="A3114">
        <f t="shared" si="128"/>
        <v>3111</v>
      </c>
      <c r="B3114" s="6">
        <f t="shared" si="129"/>
        <v>301.45924186514594</v>
      </c>
      <c r="D3114" t="s">
        <v>19</v>
      </c>
      <c r="E3114" s="6">
        <f t="shared" si="130"/>
        <v>301.45924186514594</v>
      </c>
      <c r="F3114" t="s">
        <v>20</v>
      </c>
      <c r="G3114" t="s">
        <v>21</v>
      </c>
    </row>
    <row r="3115" spans="1:7" x14ac:dyDescent="0.3">
      <c r="A3115">
        <f t="shared" si="128"/>
        <v>3112</v>
      </c>
      <c r="B3115" s="6">
        <f t="shared" si="129"/>
        <v>301.610197920161</v>
      </c>
      <c r="D3115" t="s">
        <v>19</v>
      </c>
      <c r="E3115" s="6">
        <f t="shared" si="130"/>
        <v>301.610197920161</v>
      </c>
      <c r="F3115" t="s">
        <v>20</v>
      </c>
      <c r="G3115" t="s">
        <v>21</v>
      </c>
    </row>
    <row r="3116" spans="1:7" x14ac:dyDescent="0.3">
      <c r="A3116">
        <f t="shared" si="128"/>
        <v>3113</v>
      </c>
      <c r="B3116" s="6">
        <f t="shared" si="129"/>
        <v>301.76115397517611</v>
      </c>
      <c r="D3116" t="s">
        <v>19</v>
      </c>
      <c r="E3116" s="6">
        <f t="shared" si="130"/>
        <v>301.76115397517611</v>
      </c>
      <c r="F3116" t="s">
        <v>20</v>
      </c>
      <c r="G3116" t="s">
        <v>21</v>
      </c>
    </row>
    <row r="3117" spans="1:7" x14ac:dyDescent="0.3">
      <c r="A3117">
        <f t="shared" si="128"/>
        <v>3114</v>
      </c>
      <c r="B3117" s="6">
        <f t="shared" si="129"/>
        <v>301.91211003019123</v>
      </c>
      <c r="D3117" t="s">
        <v>19</v>
      </c>
      <c r="E3117" s="6">
        <f t="shared" si="130"/>
        <v>301.91211003019123</v>
      </c>
      <c r="F3117" t="s">
        <v>20</v>
      </c>
      <c r="G3117" t="s">
        <v>21</v>
      </c>
    </row>
    <row r="3118" spans="1:7" x14ac:dyDescent="0.3">
      <c r="A3118">
        <f t="shared" si="128"/>
        <v>3115</v>
      </c>
      <c r="B3118" s="6">
        <f t="shared" si="129"/>
        <v>302.06306608520629</v>
      </c>
      <c r="D3118" t="s">
        <v>19</v>
      </c>
      <c r="E3118" s="6">
        <f t="shared" si="130"/>
        <v>302.06306608520629</v>
      </c>
      <c r="F3118" t="s">
        <v>20</v>
      </c>
      <c r="G3118" t="s">
        <v>21</v>
      </c>
    </row>
    <row r="3119" spans="1:7" x14ac:dyDescent="0.3">
      <c r="A3119">
        <f t="shared" si="128"/>
        <v>3116</v>
      </c>
      <c r="B3119" s="6">
        <f t="shared" si="129"/>
        <v>302.2140221402214</v>
      </c>
      <c r="D3119" t="s">
        <v>19</v>
      </c>
      <c r="E3119" s="6">
        <f t="shared" si="130"/>
        <v>302.2140221402214</v>
      </c>
      <c r="F3119" t="s">
        <v>20</v>
      </c>
      <c r="G3119" t="s">
        <v>21</v>
      </c>
    </row>
    <row r="3120" spans="1:7" x14ac:dyDescent="0.3">
      <c r="A3120">
        <f t="shared" si="128"/>
        <v>3117</v>
      </c>
      <c r="B3120" s="6">
        <f t="shared" si="129"/>
        <v>302.36497819523652</v>
      </c>
      <c r="D3120" t="s">
        <v>19</v>
      </c>
      <c r="E3120" s="6">
        <f t="shared" si="130"/>
        <v>302.36497819523652</v>
      </c>
      <c r="F3120" t="s">
        <v>20</v>
      </c>
      <c r="G3120" t="s">
        <v>21</v>
      </c>
    </row>
    <row r="3121" spans="1:7" x14ac:dyDescent="0.3">
      <c r="A3121">
        <f t="shared" si="128"/>
        <v>3118</v>
      </c>
      <c r="B3121" s="6">
        <f t="shared" si="129"/>
        <v>302.51593425025158</v>
      </c>
      <c r="D3121" t="s">
        <v>19</v>
      </c>
      <c r="E3121" s="6">
        <f t="shared" si="130"/>
        <v>302.51593425025158</v>
      </c>
      <c r="F3121" t="s">
        <v>20</v>
      </c>
      <c r="G3121" t="s">
        <v>21</v>
      </c>
    </row>
    <row r="3122" spans="1:7" x14ac:dyDescent="0.3">
      <c r="A3122">
        <f t="shared" si="128"/>
        <v>3119</v>
      </c>
      <c r="B3122" s="6">
        <f t="shared" si="129"/>
        <v>302.66689030526669</v>
      </c>
      <c r="D3122" t="s">
        <v>19</v>
      </c>
      <c r="E3122" s="6">
        <f t="shared" si="130"/>
        <v>302.66689030526669</v>
      </c>
      <c r="F3122" t="s">
        <v>20</v>
      </c>
      <c r="G3122" t="s">
        <v>21</v>
      </c>
    </row>
    <row r="3123" spans="1:7" x14ac:dyDescent="0.3">
      <c r="A3123">
        <f t="shared" si="128"/>
        <v>3120</v>
      </c>
      <c r="B3123" s="6">
        <f t="shared" si="129"/>
        <v>302.81784636028181</v>
      </c>
      <c r="D3123" t="s">
        <v>19</v>
      </c>
      <c r="E3123" s="6">
        <f t="shared" si="130"/>
        <v>302.81784636028181</v>
      </c>
      <c r="F3123" t="s">
        <v>20</v>
      </c>
      <c r="G3123" t="s">
        <v>21</v>
      </c>
    </row>
    <row r="3124" spans="1:7" x14ac:dyDescent="0.3">
      <c r="A3124">
        <f t="shared" si="128"/>
        <v>3121</v>
      </c>
      <c r="B3124" s="6">
        <f t="shared" si="129"/>
        <v>302.96880241529686</v>
      </c>
      <c r="D3124" t="s">
        <v>19</v>
      </c>
      <c r="E3124" s="6">
        <f t="shared" si="130"/>
        <v>302.96880241529686</v>
      </c>
      <c r="F3124" t="s">
        <v>20</v>
      </c>
      <c r="G3124" t="s">
        <v>21</v>
      </c>
    </row>
    <row r="3125" spans="1:7" x14ac:dyDescent="0.3">
      <c r="A3125">
        <f t="shared" si="128"/>
        <v>3122</v>
      </c>
      <c r="B3125" s="6">
        <f t="shared" si="129"/>
        <v>303.11975847031198</v>
      </c>
      <c r="D3125" t="s">
        <v>19</v>
      </c>
      <c r="E3125" s="6">
        <f t="shared" si="130"/>
        <v>303.11975847031198</v>
      </c>
      <c r="F3125" t="s">
        <v>20</v>
      </c>
      <c r="G3125" t="s">
        <v>21</v>
      </c>
    </row>
    <row r="3126" spans="1:7" x14ac:dyDescent="0.3">
      <c r="A3126">
        <f t="shared" si="128"/>
        <v>3123</v>
      </c>
      <c r="B3126" s="6">
        <f t="shared" si="129"/>
        <v>303.27071452532709</v>
      </c>
      <c r="D3126" t="s">
        <v>19</v>
      </c>
      <c r="E3126" s="6">
        <f t="shared" si="130"/>
        <v>303.27071452532709</v>
      </c>
      <c r="F3126" t="s">
        <v>20</v>
      </c>
      <c r="G3126" t="s">
        <v>21</v>
      </c>
    </row>
    <row r="3127" spans="1:7" x14ac:dyDescent="0.3">
      <c r="A3127">
        <f t="shared" si="128"/>
        <v>3124</v>
      </c>
      <c r="B3127" s="6">
        <f t="shared" si="129"/>
        <v>303.42167058034215</v>
      </c>
      <c r="D3127" t="s">
        <v>19</v>
      </c>
      <c r="E3127" s="6">
        <f t="shared" si="130"/>
        <v>303.42167058034215</v>
      </c>
      <c r="F3127" t="s">
        <v>20</v>
      </c>
      <c r="G3127" t="s">
        <v>21</v>
      </c>
    </row>
    <row r="3128" spans="1:7" x14ac:dyDescent="0.3">
      <c r="A3128">
        <f t="shared" si="128"/>
        <v>3125</v>
      </c>
      <c r="B3128" s="6">
        <f t="shared" si="129"/>
        <v>303.57262663535727</v>
      </c>
      <c r="D3128" t="s">
        <v>19</v>
      </c>
      <c r="E3128" s="6">
        <f t="shared" si="130"/>
        <v>303.57262663535727</v>
      </c>
      <c r="F3128" t="s">
        <v>20</v>
      </c>
      <c r="G3128" t="s">
        <v>21</v>
      </c>
    </row>
    <row r="3129" spans="1:7" x14ac:dyDescent="0.3">
      <c r="A3129">
        <f t="shared" si="128"/>
        <v>3126</v>
      </c>
      <c r="B3129" s="6">
        <f t="shared" si="129"/>
        <v>303.72358269037238</v>
      </c>
      <c r="D3129" t="s">
        <v>19</v>
      </c>
      <c r="E3129" s="6">
        <f t="shared" si="130"/>
        <v>303.72358269037238</v>
      </c>
      <c r="F3129" t="s">
        <v>20</v>
      </c>
      <c r="G3129" t="s">
        <v>21</v>
      </c>
    </row>
    <row r="3130" spans="1:7" x14ac:dyDescent="0.3">
      <c r="A3130">
        <f t="shared" si="128"/>
        <v>3127</v>
      </c>
      <c r="B3130" s="6">
        <f t="shared" si="129"/>
        <v>303.87453874538744</v>
      </c>
      <c r="D3130" t="s">
        <v>19</v>
      </c>
      <c r="E3130" s="6">
        <f t="shared" si="130"/>
        <v>303.87453874538744</v>
      </c>
      <c r="F3130" t="s">
        <v>20</v>
      </c>
      <c r="G3130" t="s">
        <v>21</v>
      </c>
    </row>
    <row r="3131" spans="1:7" x14ac:dyDescent="0.3">
      <c r="A3131">
        <f t="shared" si="128"/>
        <v>3128</v>
      </c>
      <c r="B3131" s="6">
        <f t="shared" si="129"/>
        <v>304.02549480040256</v>
      </c>
      <c r="D3131" t="s">
        <v>19</v>
      </c>
      <c r="E3131" s="6">
        <f t="shared" si="130"/>
        <v>304.02549480040256</v>
      </c>
      <c r="F3131" t="s">
        <v>20</v>
      </c>
      <c r="G3131" t="s">
        <v>21</v>
      </c>
    </row>
    <row r="3132" spans="1:7" x14ac:dyDescent="0.3">
      <c r="A3132">
        <f t="shared" si="128"/>
        <v>3129</v>
      </c>
      <c r="B3132" s="6">
        <f t="shared" si="129"/>
        <v>304.17645085541767</v>
      </c>
      <c r="D3132" t="s">
        <v>19</v>
      </c>
      <c r="E3132" s="6">
        <f t="shared" si="130"/>
        <v>304.17645085541767</v>
      </c>
      <c r="F3132" t="s">
        <v>20</v>
      </c>
      <c r="G3132" t="s">
        <v>21</v>
      </c>
    </row>
    <row r="3133" spans="1:7" x14ac:dyDescent="0.3">
      <c r="A3133">
        <f t="shared" si="128"/>
        <v>3130</v>
      </c>
      <c r="B3133" s="6">
        <f t="shared" si="129"/>
        <v>304.32740691043273</v>
      </c>
      <c r="D3133" t="s">
        <v>19</v>
      </c>
      <c r="E3133" s="6">
        <f t="shared" si="130"/>
        <v>304.32740691043273</v>
      </c>
      <c r="F3133" t="s">
        <v>20</v>
      </c>
      <c r="G3133" t="s">
        <v>21</v>
      </c>
    </row>
    <row r="3134" spans="1:7" x14ac:dyDescent="0.3">
      <c r="A3134">
        <f t="shared" si="128"/>
        <v>3131</v>
      </c>
      <c r="B3134" s="6">
        <f t="shared" si="129"/>
        <v>304.47836296544784</v>
      </c>
      <c r="D3134" t="s">
        <v>19</v>
      </c>
      <c r="E3134" s="6">
        <f t="shared" si="130"/>
        <v>304.47836296544784</v>
      </c>
      <c r="F3134" t="s">
        <v>20</v>
      </c>
      <c r="G3134" t="s">
        <v>21</v>
      </c>
    </row>
    <row r="3135" spans="1:7" x14ac:dyDescent="0.3">
      <c r="A3135">
        <f t="shared" si="128"/>
        <v>3132</v>
      </c>
      <c r="B3135" s="6">
        <f t="shared" si="129"/>
        <v>304.6293190204629</v>
      </c>
      <c r="D3135" t="s">
        <v>19</v>
      </c>
      <c r="E3135" s="6">
        <f t="shared" si="130"/>
        <v>304.6293190204629</v>
      </c>
      <c r="F3135" t="s">
        <v>20</v>
      </c>
      <c r="G3135" t="s">
        <v>21</v>
      </c>
    </row>
    <row r="3136" spans="1:7" x14ac:dyDescent="0.3">
      <c r="A3136">
        <f t="shared" si="128"/>
        <v>3133</v>
      </c>
      <c r="B3136" s="6">
        <f t="shared" si="129"/>
        <v>304.78027507547802</v>
      </c>
      <c r="D3136" t="s">
        <v>19</v>
      </c>
      <c r="E3136" s="6">
        <f t="shared" si="130"/>
        <v>304.78027507547802</v>
      </c>
      <c r="F3136" t="s">
        <v>20</v>
      </c>
      <c r="G3136" t="s">
        <v>21</v>
      </c>
    </row>
    <row r="3137" spans="1:7" x14ac:dyDescent="0.3">
      <c r="A3137">
        <f t="shared" si="128"/>
        <v>3134</v>
      </c>
      <c r="B3137" s="6">
        <f t="shared" si="129"/>
        <v>304.93123113049313</v>
      </c>
      <c r="D3137" t="s">
        <v>19</v>
      </c>
      <c r="E3137" s="6">
        <f t="shared" si="130"/>
        <v>304.93123113049313</v>
      </c>
      <c r="F3137" t="s">
        <v>20</v>
      </c>
      <c r="G3137" t="s">
        <v>21</v>
      </c>
    </row>
    <row r="3138" spans="1:7" x14ac:dyDescent="0.3">
      <c r="A3138">
        <f t="shared" si="128"/>
        <v>3135</v>
      </c>
      <c r="B3138" s="6">
        <f t="shared" si="129"/>
        <v>305.08218718550819</v>
      </c>
      <c r="D3138" t="s">
        <v>19</v>
      </c>
      <c r="E3138" s="6">
        <f t="shared" si="130"/>
        <v>305.08218718550819</v>
      </c>
      <c r="F3138" t="s">
        <v>20</v>
      </c>
      <c r="G3138" t="s">
        <v>21</v>
      </c>
    </row>
    <row r="3139" spans="1:7" x14ac:dyDescent="0.3">
      <c r="A3139">
        <f t="shared" si="128"/>
        <v>3136</v>
      </c>
      <c r="B3139" s="6">
        <f t="shared" si="129"/>
        <v>305.2331432405233</v>
      </c>
      <c r="D3139" t="s">
        <v>19</v>
      </c>
      <c r="E3139" s="6">
        <f t="shared" si="130"/>
        <v>305.2331432405233</v>
      </c>
      <c r="F3139" t="s">
        <v>20</v>
      </c>
      <c r="G3139" t="s">
        <v>21</v>
      </c>
    </row>
    <row r="3140" spans="1:7" x14ac:dyDescent="0.3">
      <c r="A3140">
        <f t="shared" si="128"/>
        <v>3137</v>
      </c>
      <c r="B3140" s="6">
        <f t="shared" si="129"/>
        <v>305.38409929553842</v>
      </c>
      <c r="D3140" t="s">
        <v>19</v>
      </c>
      <c r="E3140" s="6">
        <f t="shared" si="130"/>
        <v>305.38409929553842</v>
      </c>
      <c r="F3140" t="s">
        <v>20</v>
      </c>
      <c r="G3140" t="s">
        <v>21</v>
      </c>
    </row>
    <row r="3141" spans="1:7" x14ac:dyDescent="0.3">
      <c r="A3141">
        <f t="shared" ref="A3141:A3204" si="131">A3140+1</f>
        <v>3138</v>
      </c>
      <c r="B3141" s="6">
        <f t="shared" ref="B3141:B3204" si="132">(A3141-$L$3)/$K$3</f>
        <v>305.53505535055348</v>
      </c>
      <c r="D3141" t="s">
        <v>19</v>
      </c>
      <c r="E3141" s="6">
        <f t="shared" ref="E3141:E3204" si="133">B3141</f>
        <v>305.53505535055348</v>
      </c>
      <c r="F3141" t="s">
        <v>20</v>
      </c>
      <c r="G3141" t="s">
        <v>21</v>
      </c>
    </row>
    <row r="3142" spans="1:7" x14ac:dyDescent="0.3">
      <c r="A3142">
        <f t="shared" si="131"/>
        <v>3139</v>
      </c>
      <c r="B3142" s="6">
        <f t="shared" si="132"/>
        <v>305.68601140556859</v>
      </c>
      <c r="D3142" t="s">
        <v>19</v>
      </c>
      <c r="E3142" s="6">
        <f t="shared" si="133"/>
        <v>305.68601140556859</v>
      </c>
      <c r="F3142" t="s">
        <v>20</v>
      </c>
      <c r="G3142" t="s">
        <v>21</v>
      </c>
    </row>
    <row r="3143" spans="1:7" x14ac:dyDescent="0.3">
      <c r="A3143">
        <f t="shared" si="131"/>
        <v>3140</v>
      </c>
      <c r="B3143" s="6">
        <f t="shared" si="132"/>
        <v>305.83696746058371</v>
      </c>
      <c r="D3143" t="s">
        <v>19</v>
      </c>
      <c r="E3143" s="6">
        <f t="shared" si="133"/>
        <v>305.83696746058371</v>
      </c>
      <c r="F3143" t="s">
        <v>20</v>
      </c>
      <c r="G3143" t="s">
        <v>21</v>
      </c>
    </row>
    <row r="3144" spans="1:7" x14ac:dyDescent="0.3">
      <c r="A3144">
        <f t="shared" si="131"/>
        <v>3141</v>
      </c>
      <c r="B3144" s="6">
        <f t="shared" si="132"/>
        <v>305.98792351559877</v>
      </c>
      <c r="D3144" t="s">
        <v>19</v>
      </c>
      <c r="E3144" s="6">
        <f t="shared" si="133"/>
        <v>305.98792351559877</v>
      </c>
      <c r="F3144" t="s">
        <v>20</v>
      </c>
      <c r="G3144" t="s">
        <v>21</v>
      </c>
    </row>
    <row r="3145" spans="1:7" x14ac:dyDescent="0.3">
      <c r="A3145">
        <f t="shared" si="131"/>
        <v>3142</v>
      </c>
      <c r="B3145" s="6">
        <f t="shared" si="132"/>
        <v>306.13887957061388</v>
      </c>
      <c r="D3145" t="s">
        <v>19</v>
      </c>
      <c r="E3145" s="6">
        <f t="shared" si="133"/>
        <v>306.13887957061388</v>
      </c>
      <c r="F3145" t="s">
        <v>20</v>
      </c>
      <c r="G3145" t="s">
        <v>21</v>
      </c>
    </row>
    <row r="3146" spans="1:7" x14ac:dyDescent="0.3">
      <c r="A3146">
        <f t="shared" si="131"/>
        <v>3143</v>
      </c>
      <c r="B3146" s="6">
        <f t="shared" si="132"/>
        <v>306.289835625629</v>
      </c>
      <c r="D3146" t="s">
        <v>19</v>
      </c>
      <c r="E3146" s="6">
        <f t="shared" si="133"/>
        <v>306.289835625629</v>
      </c>
      <c r="F3146" t="s">
        <v>20</v>
      </c>
      <c r="G3146" t="s">
        <v>21</v>
      </c>
    </row>
    <row r="3147" spans="1:7" x14ac:dyDescent="0.3">
      <c r="A3147">
        <f t="shared" si="131"/>
        <v>3144</v>
      </c>
      <c r="B3147" s="6">
        <f t="shared" si="132"/>
        <v>306.44079168064405</v>
      </c>
      <c r="D3147" t="s">
        <v>19</v>
      </c>
      <c r="E3147" s="6">
        <f t="shared" si="133"/>
        <v>306.44079168064405</v>
      </c>
      <c r="F3147" t="s">
        <v>20</v>
      </c>
      <c r="G3147" t="s">
        <v>21</v>
      </c>
    </row>
    <row r="3148" spans="1:7" x14ac:dyDescent="0.3">
      <c r="A3148">
        <f t="shared" si="131"/>
        <v>3145</v>
      </c>
      <c r="B3148" s="6">
        <f t="shared" si="132"/>
        <v>306.59174773565917</v>
      </c>
      <c r="D3148" t="s">
        <v>19</v>
      </c>
      <c r="E3148" s="6">
        <f t="shared" si="133"/>
        <v>306.59174773565917</v>
      </c>
      <c r="F3148" t="s">
        <v>20</v>
      </c>
      <c r="G3148" t="s">
        <v>21</v>
      </c>
    </row>
    <row r="3149" spans="1:7" x14ac:dyDescent="0.3">
      <c r="A3149">
        <f t="shared" si="131"/>
        <v>3146</v>
      </c>
      <c r="B3149" s="6">
        <f t="shared" si="132"/>
        <v>306.74270379067428</v>
      </c>
      <c r="D3149" t="s">
        <v>19</v>
      </c>
      <c r="E3149" s="6">
        <f t="shared" si="133"/>
        <v>306.74270379067428</v>
      </c>
      <c r="F3149" t="s">
        <v>20</v>
      </c>
      <c r="G3149" t="s">
        <v>21</v>
      </c>
    </row>
    <row r="3150" spans="1:7" x14ac:dyDescent="0.3">
      <c r="A3150">
        <f t="shared" si="131"/>
        <v>3147</v>
      </c>
      <c r="B3150" s="6">
        <f t="shared" si="132"/>
        <v>306.89365984568934</v>
      </c>
      <c r="D3150" t="s">
        <v>19</v>
      </c>
      <c r="E3150" s="6">
        <f t="shared" si="133"/>
        <v>306.89365984568934</v>
      </c>
      <c r="F3150" t="s">
        <v>20</v>
      </c>
      <c r="G3150" t="s">
        <v>21</v>
      </c>
    </row>
    <row r="3151" spans="1:7" x14ac:dyDescent="0.3">
      <c r="A3151">
        <f t="shared" si="131"/>
        <v>3148</v>
      </c>
      <c r="B3151" s="6">
        <f t="shared" si="132"/>
        <v>307.04461590070446</v>
      </c>
      <c r="D3151" t="s">
        <v>19</v>
      </c>
      <c r="E3151" s="6">
        <f t="shared" si="133"/>
        <v>307.04461590070446</v>
      </c>
      <c r="F3151" t="s">
        <v>20</v>
      </c>
      <c r="G3151" t="s">
        <v>21</v>
      </c>
    </row>
    <row r="3152" spans="1:7" x14ac:dyDescent="0.3">
      <c r="A3152">
        <f t="shared" si="131"/>
        <v>3149</v>
      </c>
      <c r="B3152" s="6">
        <f t="shared" si="132"/>
        <v>307.19557195571957</v>
      </c>
      <c r="D3152" t="s">
        <v>19</v>
      </c>
      <c r="E3152" s="6">
        <f t="shared" si="133"/>
        <v>307.19557195571957</v>
      </c>
      <c r="F3152" t="s">
        <v>20</v>
      </c>
      <c r="G3152" t="s">
        <v>21</v>
      </c>
    </row>
    <row r="3153" spans="1:7" x14ac:dyDescent="0.3">
      <c r="A3153">
        <f t="shared" si="131"/>
        <v>3150</v>
      </c>
      <c r="B3153" s="6">
        <f t="shared" si="132"/>
        <v>307.34652801073463</v>
      </c>
      <c r="D3153" t="s">
        <v>19</v>
      </c>
      <c r="E3153" s="6">
        <f t="shared" si="133"/>
        <v>307.34652801073463</v>
      </c>
      <c r="F3153" t="s">
        <v>20</v>
      </c>
      <c r="G3153" t="s">
        <v>21</v>
      </c>
    </row>
    <row r="3154" spans="1:7" x14ac:dyDescent="0.3">
      <c r="A3154">
        <f t="shared" si="131"/>
        <v>3151</v>
      </c>
      <c r="B3154" s="6">
        <f t="shared" si="132"/>
        <v>307.49748406574975</v>
      </c>
      <c r="D3154" t="s">
        <v>19</v>
      </c>
      <c r="E3154" s="6">
        <f t="shared" si="133"/>
        <v>307.49748406574975</v>
      </c>
      <c r="F3154" t="s">
        <v>20</v>
      </c>
      <c r="G3154" t="s">
        <v>21</v>
      </c>
    </row>
    <row r="3155" spans="1:7" x14ac:dyDescent="0.3">
      <c r="A3155">
        <f t="shared" si="131"/>
        <v>3152</v>
      </c>
      <c r="B3155" s="6">
        <f t="shared" si="132"/>
        <v>307.64844012076486</v>
      </c>
      <c r="D3155" t="s">
        <v>19</v>
      </c>
      <c r="E3155" s="6">
        <f t="shared" si="133"/>
        <v>307.64844012076486</v>
      </c>
      <c r="F3155" t="s">
        <v>20</v>
      </c>
      <c r="G3155" t="s">
        <v>21</v>
      </c>
    </row>
    <row r="3156" spans="1:7" x14ac:dyDescent="0.3">
      <c r="A3156">
        <f t="shared" si="131"/>
        <v>3153</v>
      </c>
      <c r="B3156" s="6">
        <f t="shared" si="132"/>
        <v>307.79939617577992</v>
      </c>
      <c r="D3156" t="s">
        <v>19</v>
      </c>
      <c r="E3156" s="6">
        <f t="shared" si="133"/>
        <v>307.79939617577992</v>
      </c>
      <c r="F3156" t="s">
        <v>20</v>
      </c>
      <c r="G3156" t="s">
        <v>21</v>
      </c>
    </row>
    <row r="3157" spans="1:7" x14ac:dyDescent="0.3">
      <c r="A3157">
        <f t="shared" si="131"/>
        <v>3154</v>
      </c>
      <c r="B3157" s="6">
        <f t="shared" si="132"/>
        <v>307.95035223079503</v>
      </c>
      <c r="D3157" t="s">
        <v>19</v>
      </c>
      <c r="E3157" s="6">
        <f t="shared" si="133"/>
        <v>307.95035223079503</v>
      </c>
      <c r="F3157" t="s">
        <v>20</v>
      </c>
      <c r="G3157" t="s">
        <v>21</v>
      </c>
    </row>
    <row r="3158" spans="1:7" x14ac:dyDescent="0.3">
      <c r="A3158">
        <f t="shared" si="131"/>
        <v>3155</v>
      </c>
      <c r="B3158" s="6">
        <f t="shared" si="132"/>
        <v>308.10130828581015</v>
      </c>
      <c r="D3158" t="s">
        <v>19</v>
      </c>
      <c r="E3158" s="6">
        <f t="shared" si="133"/>
        <v>308.10130828581015</v>
      </c>
      <c r="F3158" t="s">
        <v>20</v>
      </c>
      <c r="G3158" t="s">
        <v>21</v>
      </c>
    </row>
    <row r="3159" spans="1:7" x14ac:dyDescent="0.3">
      <c r="A3159">
        <f t="shared" si="131"/>
        <v>3156</v>
      </c>
      <c r="B3159" s="6">
        <f t="shared" si="132"/>
        <v>308.25226434082521</v>
      </c>
      <c r="D3159" t="s">
        <v>19</v>
      </c>
      <c r="E3159" s="6">
        <f t="shared" si="133"/>
        <v>308.25226434082521</v>
      </c>
      <c r="F3159" t="s">
        <v>20</v>
      </c>
      <c r="G3159" t="s">
        <v>21</v>
      </c>
    </row>
    <row r="3160" spans="1:7" x14ac:dyDescent="0.3">
      <c r="A3160">
        <f t="shared" si="131"/>
        <v>3157</v>
      </c>
      <c r="B3160" s="6">
        <f t="shared" si="132"/>
        <v>308.40322039584032</v>
      </c>
      <c r="D3160" t="s">
        <v>19</v>
      </c>
      <c r="E3160" s="6">
        <f t="shared" si="133"/>
        <v>308.40322039584032</v>
      </c>
      <c r="F3160" t="s">
        <v>20</v>
      </c>
      <c r="G3160" t="s">
        <v>21</v>
      </c>
    </row>
    <row r="3161" spans="1:7" x14ac:dyDescent="0.3">
      <c r="A3161">
        <f t="shared" si="131"/>
        <v>3158</v>
      </c>
      <c r="B3161" s="6">
        <f t="shared" si="132"/>
        <v>308.55417645085544</v>
      </c>
      <c r="D3161" t="s">
        <v>19</v>
      </c>
      <c r="E3161" s="6">
        <f t="shared" si="133"/>
        <v>308.55417645085544</v>
      </c>
      <c r="F3161" t="s">
        <v>20</v>
      </c>
      <c r="G3161" t="s">
        <v>21</v>
      </c>
    </row>
    <row r="3162" spans="1:7" x14ac:dyDescent="0.3">
      <c r="A3162">
        <f t="shared" si="131"/>
        <v>3159</v>
      </c>
      <c r="B3162" s="6">
        <f t="shared" si="132"/>
        <v>308.70513250587049</v>
      </c>
      <c r="D3162" t="s">
        <v>19</v>
      </c>
      <c r="E3162" s="6">
        <f t="shared" si="133"/>
        <v>308.70513250587049</v>
      </c>
      <c r="F3162" t="s">
        <v>20</v>
      </c>
      <c r="G3162" t="s">
        <v>21</v>
      </c>
    </row>
    <row r="3163" spans="1:7" x14ac:dyDescent="0.3">
      <c r="A3163">
        <f t="shared" si="131"/>
        <v>3160</v>
      </c>
      <c r="B3163" s="6">
        <f t="shared" si="132"/>
        <v>308.85608856088561</v>
      </c>
      <c r="D3163" t="s">
        <v>19</v>
      </c>
      <c r="E3163" s="6">
        <f t="shared" si="133"/>
        <v>308.85608856088561</v>
      </c>
      <c r="F3163" t="s">
        <v>20</v>
      </c>
      <c r="G3163" t="s">
        <v>21</v>
      </c>
    </row>
    <row r="3164" spans="1:7" x14ac:dyDescent="0.3">
      <c r="A3164">
        <f t="shared" si="131"/>
        <v>3161</v>
      </c>
      <c r="B3164" s="6">
        <f t="shared" si="132"/>
        <v>309.00704461590072</v>
      </c>
      <c r="D3164" t="s">
        <v>19</v>
      </c>
      <c r="E3164" s="6">
        <f t="shared" si="133"/>
        <v>309.00704461590072</v>
      </c>
      <c r="F3164" t="s">
        <v>20</v>
      </c>
      <c r="G3164" t="s">
        <v>21</v>
      </c>
    </row>
    <row r="3165" spans="1:7" x14ac:dyDescent="0.3">
      <c r="A3165">
        <f t="shared" si="131"/>
        <v>3162</v>
      </c>
      <c r="B3165" s="6">
        <f t="shared" si="132"/>
        <v>309.15800067091578</v>
      </c>
      <c r="D3165" t="s">
        <v>19</v>
      </c>
      <c r="E3165" s="6">
        <f t="shared" si="133"/>
        <v>309.15800067091578</v>
      </c>
      <c r="F3165" t="s">
        <v>20</v>
      </c>
      <c r="G3165" t="s">
        <v>21</v>
      </c>
    </row>
    <row r="3166" spans="1:7" x14ac:dyDescent="0.3">
      <c r="A3166">
        <f t="shared" si="131"/>
        <v>3163</v>
      </c>
      <c r="B3166" s="6">
        <f t="shared" si="132"/>
        <v>309.30895672593084</v>
      </c>
      <c r="D3166" t="s">
        <v>19</v>
      </c>
      <c r="E3166" s="6">
        <f t="shared" si="133"/>
        <v>309.30895672593084</v>
      </c>
      <c r="F3166" t="s">
        <v>20</v>
      </c>
      <c r="G3166" t="s">
        <v>21</v>
      </c>
    </row>
    <row r="3167" spans="1:7" x14ac:dyDescent="0.3">
      <c r="A3167">
        <f t="shared" si="131"/>
        <v>3164</v>
      </c>
      <c r="B3167" s="6">
        <f t="shared" si="132"/>
        <v>309.45991278094596</v>
      </c>
      <c r="D3167" t="s">
        <v>19</v>
      </c>
      <c r="E3167" s="6">
        <f t="shared" si="133"/>
        <v>309.45991278094596</v>
      </c>
      <c r="F3167" t="s">
        <v>20</v>
      </c>
      <c r="G3167" t="s">
        <v>21</v>
      </c>
    </row>
    <row r="3168" spans="1:7" x14ac:dyDescent="0.3">
      <c r="A3168">
        <f t="shared" si="131"/>
        <v>3165</v>
      </c>
      <c r="B3168" s="6">
        <f t="shared" si="132"/>
        <v>309.61086883596107</v>
      </c>
      <c r="D3168" t="s">
        <v>19</v>
      </c>
      <c r="E3168" s="6">
        <f t="shared" si="133"/>
        <v>309.61086883596107</v>
      </c>
      <c r="F3168" t="s">
        <v>20</v>
      </c>
      <c r="G3168" t="s">
        <v>21</v>
      </c>
    </row>
    <row r="3169" spans="1:7" x14ac:dyDescent="0.3">
      <c r="A3169">
        <f t="shared" si="131"/>
        <v>3166</v>
      </c>
      <c r="B3169" s="6">
        <f t="shared" si="132"/>
        <v>309.76182489097613</v>
      </c>
      <c r="D3169" t="s">
        <v>19</v>
      </c>
      <c r="E3169" s="6">
        <f t="shared" si="133"/>
        <v>309.76182489097613</v>
      </c>
      <c r="F3169" t="s">
        <v>20</v>
      </c>
      <c r="G3169" t="s">
        <v>21</v>
      </c>
    </row>
    <row r="3170" spans="1:7" x14ac:dyDescent="0.3">
      <c r="A3170">
        <f t="shared" si="131"/>
        <v>3167</v>
      </c>
      <c r="B3170" s="6">
        <f t="shared" si="132"/>
        <v>309.91278094599124</v>
      </c>
      <c r="D3170" t="s">
        <v>19</v>
      </c>
      <c r="E3170" s="6">
        <f t="shared" si="133"/>
        <v>309.91278094599124</v>
      </c>
      <c r="F3170" t="s">
        <v>20</v>
      </c>
      <c r="G3170" t="s">
        <v>21</v>
      </c>
    </row>
    <row r="3171" spans="1:7" x14ac:dyDescent="0.3">
      <c r="A3171">
        <f t="shared" si="131"/>
        <v>3168</v>
      </c>
      <c r="B3171" s="6">
        <f t="shared" si="132"/>
        <v>310.06373700100636</v>
      </c>
      <c r="D3171" t="s">
        <v>19</v>
      </c>
      <c r="E3171" s="6">
        <f t="shared" si="133"/>
        <v>310.06373700100636</v>
      </c>
      <c r="F3171" t="s">
        <v>20</v>
      </c>
      <c r="G3171" t="s">
        <v>21</v>
      </c>
    </row>
    <row r="3172" spans="1:7" x14ac:dyDescent="0.3">
      <c r="A3172">
        <f t="shared" si="131"/>
        <v>3169</v>
      </c>
      <c r="B3172" s="6">
        <f t="shared" si="132"/>
        <v>310.21469305602142</v>
      </c>
      <c r="D3172" t="s">
        <v>19</v>
      </c>
      <c r="E3172" s="6">
        <f t="shared" si="133"/>
        <v>310.21469305602142</v>
      </c>
      <c r="F3172" t="s">
        <v>20</v>
      </c>
      <c r="G3172" t="s">
        <v>21</v>
      </c>
    </row>
    <row r="3173" spans="1:7" x14ac:dyDescent="0.3">
      <c r="A3173">
        <f t="shared" si="131"/>
        <v>3170</v>
      </c>
      <c r="B3173" s="6">
        <f t="shared" si="132"/>
        <v>310.36564911103653</v>
      </c>
      <c r="D3173" t="s">
        <v>19</v>
      </c>
      <c r="E3173" s="6">
        <f t="shared" si="133"/>
        <v>310.36564911103653</v>
      </c>
      <c r="F3173" t="s">
        <v>20</v>
      </c>
      <c r="G3173" t="s">
        <v>21</v>
      </c>
    </row>
    <row r="3174" spans="1:7" x14ac:dyDescent="0.3">
      <c r="A3174">
        <f t="shared" si="131"/>
        <v>3171</v>
      </c>
      <c r="B3174" s="6">
        <f t="shared" si="132"/>
        <v>310.51660516605165</v>
      </c>
      <c r="D3174" t="s">
        <v>19</v>
      </c>
      <c r="E3174" s="6">
        <f t="shared" si="133"/>
        <v>310.51660516605165</v>
      </c>
      <c r="F3174" t="s">
        <v>20</v>
      </c>
      <c r="G3174" t="s">
        <v>21</v>
      </c>
    </row>
    <row r="3175" spans="1:7" x14ac:dyDescent="0.3">
      <c r="A3175">
        <f t="shared" si="131"/>
        <v>3172</v>
      </c>
      <c r="B3175" s="6">
        <f t="shared" si="132"/>
        <v>310.66756122106671</v>
      </c>
      <c r="D3175" t="s">
        <v>19</v>
      </c>
      <c r="E3175" s="6">
        <f t="shared" si="133"/>
        <v>310.66756122106671</v>
      </c>
      <c r="F3175" t="s">
        <v>20</v>
      </c>
      <c r="G3175" t="s">
        <v>21</v>
      </c>
    </row>
    <row r="3176" spans="1:7" x14ac:dyDescent="0.3">
      <c r="A3176">
        <f t="shared" si="131"/>
        <v>3173</v>
      </c>
      <c r="B3176" s="6">
        <f t="shared" si="132"/>
        <v>310.81851727608182</v>
      </c>
      <c r="D3176" t="s">
        <v>19</v>
      </c>
      <c r="E3176" s="6">
        <f t="shared" si="133"/>
        <v>310.81851727608182</v>
      </c>
      <c r="F3176" t="s">
        <v>20</v>
      </c>
      <c r="G3176" t="s">
        <v>21</v>
      </c>
    </row>
    <row r="3177" spans="1:7" x14ac:dyDescent="0.3">
      <c r="A3177">
        <f t="shared" si="131"/>
        <v>3174</v>
      </c>
      <c r="B3177" s="6">
        <f t="shared" si="132"/>
        <v>310.96947333109694</v>
      </c>
      <c r="D3177" t="s">
        <v>19</v>
      </c>
      <c r="E3177" s="6">
        <f t="shared" si="133"/>
        <v>310.96947333109694</v>
      </c>
      <c r="F3177" t="s">
        <v>20</v>
      </c>
      <c r="G3177" t="s">
        <v>21</v>
      </c>
    </row>
    <row r="3178" spans="1:7" x14ac:dyDescent="0.3">
      <c r="A3178">
        <f t="shared" si="131"/>
        <v>3175</v>
      </c>
      <c r="B3178" s="6">
        <f t="shared" si="132"/>
        <v>311.12042938611199</v>
      </c>
      <c r="D3178" t="s">
        <v>19</v>
      </c>
      <c r="E3178" s="6">
        <f t="shared" si="133"/>
        <v>311.12042938611199</v>
      </c>
      <c r="F3178" t="s">
        <v>20</v>
      </c>
      <c r="G3178" t="s">
        <v>21</v>
      </c>
    </row>
    <row r="3179" spans="1:7" x14ac:dyDescent="0.3">
      <c r="A3179">
        <f t="shared" si="131"/>
        <v>3176</v>
      </c>
      <c r="B3179" s="6">
        <f t="shared" si="132"/>
        <v>311.27138544112711</v>
      </c>
      <c r="D3179" t="s">
        <v>19</v>
      </c>
      <c r="E3179" s="6">
        <f t="shared" si="133"/>
        <v>311.27138544112711</v>
      </c>
      <c r="F3179" t="s">
        <v>20</v>
      </c>
      <c r="G3179" t="s">
        <v>21</v>
      </c>
    </row>
    <row r="3180" spans="1:7" x14ac:dyDescent="0.3">
      <c r="A3180">
        <f t="shared" si="131"/>
        <v>3177</v>
      </c>
      <c r="B3180" s="6">
        <f t="shared" si="132"/>
        <v>311.42234149614222</v>
      </c>
      <c r="D3180" t="s">
        <v>19</v>
      </c>
      <c r="E3180" s="6">
        <f t="shared" si="133"/>
        <v>311.42234149614222</v>
      </c>
      <c r="F3180" t="s">
        <v>20</v>
      </c>
      <c r="G3180" t="s">
        <v>21</v>
      </c>
    </row>
    <row r="3181" spans="1:7" x14ac:dyDescent="0.3">
      <c r="A3181">
        <f t="shared" si="131"/>
        <v>3178</v>
      </c>
      <c r="B3181" s="6">
        <f t="shared" si="132"/>
        <v>311.57329755115728</v>
      </c>
      <c r="D3181" t="s">
        <v>19</v>
      </c>
      <c r="E3181" s="6">
        <f t="shared" si="133"/>
        <v>311.57329755115728</v>
      </c>
      <c r="F3181" t="s">
        <v>20</v>
      </c>
      <c r="G3181" t="s">
        <v>21</v>
      </c>
    </row>
    <row r="3182" spans="1:7" x14ac:dyDescent="0.3">
      <c r="A3182">
        <f t="shared" si="131"/>
        <v>3179</v>
      </c>
      <c r="B3182" s="6">
        <f t="shared" si="132"/>
        <v>311.7242536061724</v>
      </c>
      <c r="D3182" t="s">
        <v>19</v>
      </c>
      <c r="E3182" s="6">
        <f t="shared" si="133"/>
        <v>311.7242536061724</v>
      </c>
      <c r="F3182" t="s">
        <v>20</v>
      </c>
      <c r="G3182" t="s">
        <v>21</v>
      </c>
    </row>
    <row r="3183" spans="1:7" x14ac:dyDescent="0.3">
      <c r="A3183">
        <f t="shared" si="131"/>
        <v>3180</v>
      </c>
      <c r="B3183" s="6">
        <f t="shared" si="132"/>
        <v>311.87520966118745</v>
      </c>
      <c r="D3183" t="s">
        <v>19</v>
      </c>
      <c r="E3183" s="6">
        <f t="shared" si="133"/>
        <v>311.87520966118745</v>
      </c>
      <c r="F3183" t="s">
        <v>20</v>
      </c>
      <c r="G3183" t="s">
        <v>21</v>
      </c>
    </row>
    <row r="3184" spans="1:7" x14ac:dyDescent="0.3">
      <c r="A3184">
        <f t="shared" si="131"/>
        <v>3181</v>
      </c>
      <c r="B3184" s="6">
        <f t="shared" si="132"/>
        <v>312.02616571620257</v>
      </c>
      <c r="D3184" t="s">
        <v>19</v>
      </c>
      <c r="E3184" s="6">
        <f t="shared" si="133"/>
        <v>312.02616571620257</v>
      </c>
      <c r="F3184" t="s">
        <v>20</v>
      </c>
      <c r="G3184" t="s">
        <v>21</v>
      </c>
    </row>
    <row r="3185" spans="1:7" x14ac:dyDescent="0.3">
      <c r="A3185">
        <f t="shared" si="131"/>
        <v>3182</v>
      </c>
      <c r="B3185" s="6">
        <f t="shared" si="132"/>
        <v>312.17712177121768</v>
      </c>
      <c r="D3185" t="s">
        <v>19</v>
      </c>
      <c r="E3185" s="6">
        <f t="shared" si="133"/>
        <v>312.17712177121768</v>
      </c>
      <c r="F3185" t="s">
        <v>20</v>
      </c>
      <c r="G3185" t="s">
        <v>21</v>
      </c>
    </row>
    <row r="3186" spans="1:7" x14ac:dyDescent="0.3">
      <c r="A3186">
        <f t="shared" si="131"/>
        <v>3183</v>
      </c>
      <c r="B3186" s="6">
        <f t="shared" si="132"/>
        <v>312.32807782623274</v>
      </c>
      <c r="D3186" t="s">
        <v>19</v>
      </c>
      <c r="E3186" s="6">
        <f t="shared" si="133"/>
        <v>312.32807782623274</v>
      </c>
      <c r="F3186" t="s">
        <v>20</v>
      </c>
      <c r="G3186" t="s">
        <v>21</v>
      </c>
    </row>
    <row r="3187" spans="1:7" x14ac:dyDescent="0.3">
      <c r="A3187">
        <f t="shared" si="131"/>
        <v>3184</v>
      </c>
      <c r="B3187" s="6">
        <f t="shared" si="132"/>
        <v>312.47903388124786</v>
      </c>
      <c r="D3187" t="s">
        <v>19</v>
      </c>
      <c r="E3187" s="6">
        <f t="shared" si="133"/>
        <v>312.47903388124786</v>
      </c>
      <c r="F3187" t="s">
        <v>20</v>
      </c>
      <c r="G3187" t="s">
        <v>21</v>
      </c>
    </row>
    <row r="3188" spans="1:7" x14ac:dyDescent="0.3">
      <c r="A3188">
        <f t="shared" si="131"/>
        <v>3185</v>
      </c>
      <c r="B3188" s="6">
        <f t="shared" si="132"/>
        <v>312.62998993626297</v>
      </c>
      <c r="D3188" t="s">
        <v>19</v>
      </c>
      <c r="E3188" s="6">
        <f t="shared" si="133"/>
        <v>312.62998993626297</v>
      </c>
      <c r="F3188" t="s">
        <v>20</v>
      </c>
      <c r="G3188" t="s">
        <v>21</v>
      </c>
    </row>
    <row r="3189" spans="1:7" x14ac:dyDescent="0.3">
      <c r="A3189">
        <f t="shared" si="131"/>
        <v>3186</v>
      </c>
      <c r="B3189" s="6">
        <f t="shared" si="132"/>
        <v>312.78094599127803</v>
      </c>
      <c r="D3189" t="s">
        <v>19</v>
      </c>
      <c r="E3189" s="6">
        <f t="shared" si="133"/>
        <v>312.78094599127803</v>
      </c>
      <c r="F3189" t="s">
        <v>20</v>
      </c>
      <c r="G3189" t="s">
        <v>21</v>
      </c>
    </row>
    <row r="3190" spans="1:7" x14ac:dyDescent="0.3">
      <c r="A3190">
        <f t="shared" si="131"/>
        <v>3187</v>
      </c>
      <c r="B3190" s="6">
        <f t="shared" si="132"/>
        <v>312.93190204629315</v>
      </c>
      <c r="D3190" t="s">
        <v>19</v>
      </c>
      <c r="E3190" s="6">
        <f t="shared" si="133"/>
        <v>312.93190204629315</v>
      </c>
      <c r="F3190" t="s">
        <v>20</v>
      </c>
      <c r="G3190" t="s">
        <v>21</v>
      </c>
    </row>
    <row r="3191" spans="1:7" x14ac:dyDescent="0.3">
      <c r="A3191">
        <f t="shared" si="131"/>
        <v>3188</v>
      </c>
      <c r="B3191" s="6">
        <f t="shared" si="132"/>
        <v>313.08285810130826</v>
      </c>
      <c r="D3191" t="s">
        <v>19</v>
      </c>
      <c r="E3191" s="6">
        <f t="shared" si="133"/>
        <v>313.08285810130826</v>
      </c>
      <c r="F3191" t="s">
        <v>20</v>
      </c>
      <c r="G3191" t="s">
        <v>21</v>
      </c>
    </row>
    <row r="3192" spans="1:7" x14ac:dyDescent="0.3">
      <c r="A3192">
        <f t="shared" si="131"/>
        <v>3189</v>
      </c>
      <c r="B3192" s="6">
        <f t="shared" si="132"/>
        <v>313.23381415632332</v>
      </c>
      <c r="D3192" t="s">
        <v>19</v>
      </c>
      <c r="E3192" s="6">
        <f t="shared" si="133"/>
        <v>313.23381415632332</v>
      </c>
      <c r="F3192" t="s">
        <v>20</v>
      </c>
      <c r="G3192" t="s">
        <v>21</v>
      </c>
    </row>
    <row r="3193" spans="1:7" x14ac:dyDescent="0.3">
      <c r="A3193">
        <f t="shared" si="131"/>
        <v>3190</v>
      </c>
      <c r="B3193" s="6">
        <f t="shared" si="132"/>
        <v>313.38477021133843</v>
      </c>
      <c r="D3193" t="s">
        <v>19</v>
      </c>
      <c r="E3193" s="6">
        <f t="shared" si="133"/>
        <v>313.38477021133843</v>
      </c>
      <c r="F3193" t="s">
        <v>20</v>
      </c>
      <c r="G3193" t="s">
        <v>21</v>
      </c>
    </row>
    <row r="3194" spans="1:7" x14ac:dyDescent="0.3">
      <c r="A3194">
        <f t="shared" si="131"/>
        <v>3191</v>
      </c>
      <c r="B3194" s="6">
        <f t="shared" si="132"/>
        <v>313.53572626635355</v>
      </c>
      <c r="D3194" t="s">
        <v>19</v>
      </c>
      <c r="E3194" s="6">
        <f t="shared" si="133"/>
        <v>313.53572626635355</v>
      </c>
      <c r="F3194" t="s">
        <v>20</v>
      </c>
      <c r="G3194" t="s">
        <v>21</v>
      </c>
    </row>
    <row r="3195" spans="1:7" x14ac:dyDescent="0.3">
      <c r="A3195">
        <f t="shared" si="131"/>
        <v>3192</v>
      </c>
      <c r="B3195" s="6">
        <f t="shared" si="132"/>
        <v>313.68668232136861</v>
      </c>
      <c r="D3195" t="s">
        <v>19</v>
      </c>
      <c r="E3195" s="6">
        <f t="shared" si="133"/>
        <v>313.68668232136861</v>
      </c>
      <c r="F3195" t="s">
        <v>20</v>
      </c>
      <c r="G3195" t="s">
        <v>21</v>
      </c>
    </row>
    <row r="3196" spans="1:7" x14ac:dyDescent="0.3">
      <c r="A3196">
        <f t="shared" si="131"/>
        <v>3193</v>
      </c>
      <c r="B3196" s="6">
        <f t="shared" si="132"/>
        <v>313.83763837638372</v>
      </c>
      <c r="D3196" t="s">
        <v>19</v>
      </c>
      <c r="E3196" s="6">
        <f t="shared" si="133"/>
        <v>313.83763837638372</v>
      </c>
      <c r="F3196" t="s">
        <v>20</v>
      </c>
      <c r="G3196" t="s">
        <v>21</v>
      </c>
    </row>
    <row r="3197" spans="1:7" x14ac:dyDescent="0.3">
      <c r="A3197">
        <f t="shared" si="131"/>
        <v>3194</v>
      </c>
      <c r="B3197" s="6">
        <f t="shared" si="132"/>
        <v>313.98859443139884</v>
      </c>
      <c r="D3197" t="s">
        <v>19</v>
      </c>
      <c r="E3197" s="6">
        <f t="shared" si="133"/>
        <v>313.98859443139884</v>
      </c>
      <c r="F3197" t="s">
        <v>20</v>
      </c>
      <c r="G3197" t="s">
        <v>21</v>
      </c>
    </row>
    <row r="3198" spans="1:7" x14ac:dyDescent="0.3">
      <c r="A3198">
        <f t="shared" si="131"/>
        <v>3195</v>
      </c>
      <c r="B3198" s="6">
        <f t="shared" si="132"/>
        <v>314.1395504864139</v>
      </c>
      <c r="D3198" t="s">
        <v>19</v>
      </c>
      <c r="E3198" s="6">
        <f t="shared" si="133"/>
        <v>314.1395504864139</v>
      </c>
      <c r="F3198" t="s">
        <v>20</v>
      </c>
      <c r="G3198" t="s">
        <v>21</v>
      </c>
    </row>
    <row r="3199" spans="1:7" x14ac:dyDescent="0.3">
      <c r="A3199">
        <f t="shared" si="131"/>
        <v>3196</v>
      </c>
      <c r="B3199" s="6">
        <f t="shared" si="132"/>
        <v>314.29050654142901</v>
      </c>
      <c r="D3199" t="s">
        <v>19</v>
      </c>
      <c r="E3199" s="6">
        <f t="shared" si="133"/>
        <v>314.29050654142901</v>
      </c>
      <c r="F3199" t="s">
        <v>20</v>
      </c>
      <c r="G3199" t="s">
        <v>21</v>
      </c>
    </row>
    <row r="3200" spans="1:7" x14ac:dyDescent="0.3">
      <c r="A3200">
        <f t="shared" si="131"/>
        <v>3197</v>
      </c>
      <c r="B3200" s="6">
        <f t="shared" si="132"/>
        <v>314.44146259644413</v>
      </c>
      <c r="D3200" t="s">
        <v>19</v>
      </c>
      <c r="E3200" s="6">
        <f t="shared" si="133"/>
        <v>314.44146259644413</v>
      </c>
      <c r="F3200" t="s">
        <v>20</v>
      </c>
      <c r="G3200" t="s">
        <v>21</v>
      </c>
    </row>
    <row r="3201" spans="1:7" x14ac:dyDescent="0.3">
      <c r="A3201">
        <f t="shared" si="131"/>
        <v>3198</v>
      </c>
      <c r="B3201" s="6">
        <f t="shared" si="132"/>
        <v>314.59241865145918</v>
      </c>
      <c r="D3201" t="s">
        <v>19</v>
      </c>
      <c r="E3201" s="6">
        <f t="shared" si="133"/>
        <v>314.59241865145918</v>
      </c>
      <c r="F3201" t="s">
        <v>20</v>
      </c>
      <c r="G3201" t="s">
        <v>21</v>
      </c>
    </row>
    <row r="3202" spans="1:7" x14ac:dyDescent="0.3">
      <c r="A3202">
        <f t="shared" si="131"/>
        <v>3199</v>
      </c>
      <c r="B3202" s="6">
        <f t="shared" si="132"/>
        <v>314.7433747064743</v>
      </c>
      <c r="D3202" t="s">
        <v>19</v>
      </c>
      <c r="E3202" s="6">
        <f t="shared" si="133"/>
        <v>314.7433747064743</v>
      </c>
      <c r="F3202" t="s">
        <v>20</v>
      </c>
      <c r="G3202" t="s">
        <v>21</v>
      </c>
    </row>
    <row r="3203" spans="1:7" x14ac:dyDescent="0.3">
      <c r="A3203">
        <f t="shared" si="131"/>
        <v>3200</v>
      </c>
      <c r="B3203" s="6">
        <f t="shared" si="132"/>
        <v>314.89433076148941</v>
      </c>
      <c r="D3203" t="s">
        <v>19</v>
      </c>
      <c r="E3203" s="6">
        <f t="shared" si="133"/>
        <v>314.89433076148941</v>
      </c>
      <c r="F3203" t="s">
        <v>20</v>
      </c>
      <c r="G3203" t="s">
        <v>21</v>
      </c>
    </row>
    <row r="3204" spans="1:7" x14ac:dyDescent="0.3">
      <c r="A3204">
        <f t="shared" si="131"/>
        <v>3201</v>
      </c>
      <c r="B3204" s="6">
        <f t="shared" si="132"/>
        <v>315.04528681650447</v>
      </c>
      <c r="D3204" t="s">
        <v>19</v>
      </c>
      <c r="E3204" s="6">
        <f t="shared" si="133"/>
        <v>315.04528681650447</v>
      </c>
      <c r="F3204" t="s">
        <v>20</v>
      </c>
      <c r="G3204" t="s">
        <v>21</v>
      </c>
    </row>
    <row r="3205" spans="1:7" x14ac:dyDescent="0.3">
      <c r="A3205">
        <f t="shared" ref="A3205:A3268" si="134">A3204+1</f>
        <v>3202</v>
      </c>
      <c r="B3205" s="6">
        <f t="shared" ref="B3205:B3268" si="135">(A3205-$L$3)/$K$3</f>
        <v>315.19624287151959</v>
      </c>
      <c r="D3205" t="s">
        <v>19</v>
      </c>
      <c r="E3205" s="6">
        <f t="shared" ref="E3205:E3268" si="136">B3205</f>
        <v>315.19624287151959</v>
      </c>
      <c r="F3205" t="s">
        <v>20</v>
      </c>
      <c r="G3205" t="s">
        <v>21</v>
      </c>
    </row>
    <row r="3206" spans="1:7" x14ac:dyDescent="0.3">
      <c r="A3206">
        <f t="shared" si="134"/>
        <v>3203</v>
      </c>
      <c r="B3206" s="6">
        <f t="shared" si="135"/>
        <v>315.3471989265347</v>
      </c>
      <c r="D3206" t="s">
        <v>19</v>
      </c>
      <c r="E3206" s="6">
        <f t="shared" si="136"/>
        <v>315.3471989265347</v>
      </c>
      <c r="F3206" t="s">
        <v>20</v>
      </c>
      <c r="G3206" t="s">
        <v>21</v>
      </c>
    </row>
    <row r="3207" spans="1:7" x14ac:dyDescent="0.3">
      <c r="A3207">
        <f t="shared" si="134"/>
        <v>3204</v>
      </c>
      <c r="B3207" s="6">
        <f t="shared" si="135"/>
        <v>315.49815498154976</v>
      </c>
      <c r="D3207" t="s">
        <v>19</v>
      </c>
      <c r="E3207" s="6">
        <f t="shared" si="136"/>
        <v>315.49815498154976</v>
      </c>
      <c r="F3207" t="s">
        <v>20</v>
      </c>
      <c r="G3207" t="s">
        <v>21</v>
      </c>
    </row>
    <row r="3208" spans="1:7" x14ac:dyDescent="0.3">
      <c r="A3208">
        <f t="shared" si="134"/>
        <v>3205</v>
      </c>
      <c r="B3208" s="6">
        <f t="shared" si="135"/>
        <v>315.64911103656488</v>
      </c>
      <c r="D3208" t="s">
        <v>19</v>
      </c>
      <c r="E3208" s="6">
        <f t="shared" si="136"/>
        <v>315.64911103656488</v>
      </c>
      <c r="F3208" t="s">
        <v>20</v>
      </c>
      <c r="G3208" t="s">
        <v>21</v>
      </c>
    </row>
    <row r="3209" spans="1:7" x14ac:dyDescent="0.3">
      <c r="A3209">
        <f t="shared" si="134"/>
        <v>3206</v>
      </c>
      <c r="B3209" s="6">
        <f t="shared" si="135"/>
        <v>315.80006709157999</v>
      </c>
      <c r="D3209" t="s">
        <v>19</v>
      </c>
      <c r="E3209" s="6">
        <f t="shared" si="136"/>
        <v>315.80006709157999</v>
      </c>
      <c r="F3209" t="s">
        <v>20</v>
      </c>
      <c r="G3209" t="s">
        <v>21</v>
      </c>
    </row>
    <row r="3210" spans="1:7" x14ac:dyDescent="0.3">
      <c r="A3210">
        <f t="shared" si="134"/>
        <v>3207</v>
      </c>
      <c r="B3210" s="6">
        <f t="shared" si="135"/>
        <v>315.95102314659505</v>
      </c>
      <c r="D3210" t="s">
        <v>19</v>
      </c>
      <c r="E3210" s="6">
        <f t="shared" si="136"/>
        <v>315.95102314659505</v>
      </c>
      <c r="F3210" t="s">
        <v>20</v>
      </c>
      <c r="G3210" t="s">
        <v>21</v>
      </c>
    </row>
    <row r="3211" spans="1:7" x14ac:dyDescent="0.3">
      <c r="A3211">
        <f t="shared" si="134"/>
        <v>3208</v>
      </c>
      <c r="B3211" s="6">
        <f t="shared" si="135"/>
        <v>316.10197920161016</v>
      </c>
      <c r="D3211" t="s">
        <v>19</v>
      </c>
      <c r="E3211" s="6">
        <f t="shared" si="136"/>
        <v>316.10197920161016</v>
      </c>
      <c r="F3211" t="s">
        <v>20</v>
      </c>
      <c r="G3211" t="s">
        <v>21</v>
      </c>
    </row>
    <row r="3212" spans="1:7" x14ac:dyDescent="0.3">
      <c r="A3212">
        <f t="shared" si="134"/>
        <v>3209</v>
      </c>
      <c r="B3212" s="6">
        <f t="shared" si="135"/>
        <v>316.25293525662528</v>
      </c>
      <c r="D3212" t="s">
        <v>19</v>
      </c>
      <c r="E3212" s="6">
        <f t="shared" si="136"/>
        <v>316.25293525662528</v>
      </c>
      <c r="F3212" t="s">
        <v>20</v>
      </c>
      <c r="G3212" t="s">
        <v>21</v>
      </c>
    </row>
    <row r="3213" spans="1:7" x14ac:dyDescent="0.3">
      <c r="A3213">
        <f t="shared" si="134"/>
        <v>3210</v>
      </c>
      <c r="B3213" s="6">
        <f t="shared" si="135"/>
        <v>316.40389131164034</v>
      </c>
      <c r="D3213" t="s">
        <v>19</v>
      </c>
      <c r="E3213" s="6">
        <f t="shared" si="136"/>
        <v>316.40389131164034</v>
      </c>
      <c r="F3213" t="s">
        <v>20</v>
      </c>
      <c r="G3213" t="s">
        <v>21</v>
      </c>
    </row>
    <row r="3214" spans="1:7" x14ac:dyDescent="0.3">
      <c r="A3214">
        <f t="shared" si="134"/>
        <v>3211</v>
      </c>
      <c r="B3214" s="6">
        <f t="shared" si="135"/>
        <v>316.55484736665545</v>
      </c>
      <c r="D3214" t="s">
        <v>19</v>
      </c>
      <c r="E3214" s="6">
        <f t="shared" si="136"/>
        <v>316.55484736665545</v>
      </c>
      <c r="F3214" t="s">
        <v>20</v>
      </c>
      <c r="G3214" t="s">
        <v>21</v>
      </c>
    </row>
    <row r="3215" spans="1:7" x14ac:dyDescent="0.3">
      <c r="A3215">
        <f t="shared" si="134"/>
        <v>3212</v>
      </c>
      <c r="B3215" s="6">
        <f t="shared" si="135"/>
        <v>316.70580342167057</v>
      </c>
      <c r="D3215" t="s">
        <v>19</v>
      </c>
      <c r="E3215" s="6">
        <f t="shared" si="136"/>
        <v>316.70580342167057</v>
      </c>
      <c r="F3215" t="s">
        <v>20</v>
      </c>
      <c r="G3215" t="s">
        <v>21</v>
      </c>
    </row>
    <row r="3216" spans="1:7" x14ac:dyDescent="0.3">
      <c r="A3216">
        <f t="shared" si="134"/>
        <v>3213</v>
      </c>
      <c r="B3216" s="6">
        <f t="shared" si="135"/>
        <v>316.85675947668562</v>
      </c>
      <c r="D3216" t="s">
        <v>19</v>
      </c>
      <c r="E3216" s="6">
        <f t="shared" si="136"/>
        <v>316.85675947668562</v>
      </c>
      <c r="F3216" t="s">
        <v>20</v>
      </c>
      <c r="G3216" t="s">
        <v>21</v>
      </c>
    </row>
    <row r="3217" spans="1:7" x14ac:dyDescent="0.3">
      <c r="A3217">
        <f t="shared" si="134"/>
        <v>3214</v>
      </c>
      <c r="B3217" s="6">
        <f t="shared" si="135"/>
        <v>317.00771553170074</v>
      </c>
      <c r="D3217" t="s">
        <v>19</v>
      </c>
      <c r="E3217" s="6">
        <f t="shared" si="136"/>
        <v>317.00771553170074</v>
      </c>
      <c r="F3217" t="s">
        <v>20</v>
      </c>
      <c r="G3217" t="s">
        <v>21</v>
      </c>
    </row>
    <row r="3218" spans="1:7" x14ac:dyDescent="0.3">
      <c r="A3218">
        <f t="shared" si="134"/>
        <v>3215</v>
      </c>
      <c r="B3218" s="6">
        <f t="shared" si="135"/>
        <v>317.15867158671585</v>
      </c>
      <c r="D3218" t="s">
        <v>19</v>
      </c>
      <c r="E3218" s="6">
        <f t="shared" si="136"/>
        <v>317.15867158671585</v>
      </c>
      <c r="F3218" t="s">
        <v>20</v>
      </c>
      <c r="G3218" t="s">
        <v>21</v>
      </c>
    </row>
    <row r="3219" spans="1:7" x14ac:dyDescent="0.3">
      <c r="A3219">
        <f t="shared" si="134"/>
        <v>3216</v>
      </c>
      <c r="B3219" s="6">
        <f t="shared" si="135"/>
        <v>317.30962764173091</v>
      </c>
      <c r="D3219" t="s">
        <v>19</v>
      </c>
      <c r="E3219" s="6">
        <f t="shared" si="136"/>
        <v>317.30962764173091</v>
      </c>
      <c r="F3219" t="s">
        <v>20</v>
      </c>
      <c r="G3219" t="s">
        <v>21</v>
      </c>
    </row>
    <row r="3220" spans="1:7" x14ac:dyDescent="0.3">
      <c r="A3220">
        <f t="shared" si="134"/>
        <v>3217</v>
      </c>
      <c r="B3220" s="6">
        <f t="shared" si="135"/>
        <v>317.46058369674603</v>
      </c>
      <c r="D3220" t="s">
        <v>19</v>
      </c>
      <c r="E3220" s="6">
        <f t="shared" si="136"/>
        <v>317.46058369674603</v>
      </c>
      <c r="F3220" t="s">
        <v>20</v>
      </c>
      <c r="G3220" t="s">
        <v>21</v>
      </c>
    </row>
    <row r="3221" spans="1:7" x14ac:dyDescent="0.3">
      <c r="A3221">
        <f t="shared" si="134"/>
        <v>3218</v>
      </c>
      <c r="B3221" s="6">
        <f t="shared" si="135"/>
        <v>317.61153975176114</v>
      </c>
      <c r="D3221" t="s">
        <v>19</v>
      </c>
      <c r="E3221" s="6">
        <f t="shared" si="136"/>
        <v>317.61153975176114</v>
      </c>
      <c r="F3221" t="s">
        <v>20</v>
      </c>
      <c r="G3221" t="s">
        <v>21</v>
      </c>
    </row>
    <row r="3222" spans="1:7" x14ac:dyDescent="0.3">
      <c r="A3222">
        <f t="shared" si="134"/>
        <v>3219</v>
      </c>
      <c r="B3222" s="6">
        <f t="shared" si="135"/>
        <v>317.7624958067762</v>
      </c>
      <c r="D3222" t="s">
        <v>19</v>
      </c>
      <c r="E3222" s="6">
        <f t="shared" si="136"/>
        <v>317.7624958067762</v>
      </c>
      <c r="F3222" t="s">
        <v>20</v>
      </c>
      <c r="G3222" t="s">
        <v>21</v>
      </c>
    </row>
    <row r="3223" spans="1:7" x14ac:dyDescent="0.3">
      <c r="A3223">
        <f t="shared" si="134"/>
        <v>3220</v>
      </c>
      <c r="B3223" s="6">
        <f t="shared" si="135"/>
        <v>317.91345186179132</v>
      </c>
      <c r="D3223" t="s">
        <v>19</v>
      </c>
      <c r="E3223" s="6">
        <f t="shared" si="136"/>
        <v>317.91345186179132</v>
      </c>
      <c r="F3223" t="s">
        <v>20</v>
      </c>
      <c r="G3223" t="s">
        <v>21</v>
      </c>
    </row>
    <row r="3224" spans="1:7" x14ac:dyDescent="0.3">
      <c r="A3224">
        <f t="shared" si="134"/>
        <v>3221</v>
      </c>
      <c r="B3224" s="6">
        <f t="shared" si="135"/>
        <v>318.06440791680637</v>
      </c>
      <c r="D3224" t="s">
        <v>19</v>
      </c>
      <c r="E3224" s="6">
        <f t="shared" si="136"/>
        <v>318.06440791680637</v>
      </c>
      <c r="F3224" t="s">
        <v>20</v>
      </c>
      <c r="G3224" t="s">
        <v>21</v>
      </c>
    </row>
    <row r="3225" spans="1:7" x14ac:dyDescent="0.3">
      <c r="A3225">
        <f t="shared" si="134"/>
        <v>3222</v>
      </c>
      <c r="B3225" s="6">
        <f t="shared" si="135"/>
        <v>318.21536397182149</v>
      </c>
      <c r="D3225" t="s">
        <v>19</v>
      </c>
      <c r="E3225" s="6">
        <f t="shared" si="136"/>
        <v>318.21536397182149</v>
      </c>
      <c r="F3225" t="s">
        <v>20</v>
      </c>
      <c r="G3225" t="s">
        <v>21</v>
      </c>
    </row>
    <row r="3226" spans="1:7" x14ac:dyDescent="0.3">
      <c r="A3226">
        <f t="shared" si="134"/>
        <v>3223</v>
      </c>
      <c r="B3226" s="6">
        <f t="shared" si="135"/>
        <v>318.3663200268366</v>
      </c>
      <c r="D3226" t="s">
        <v>19</v>
      </c>
      <c r="E3226" s="6">
        <f t="shared" si="136"/>
        <v>318.3663200268366</v>
      </c>
      <c r="F3226" t="s">
        <v>20</v>
      </c>
      <c r="G3226" t="s">
        <v>21</v>
      </c>
    </row>
    <row r="3227" spans="1:7" x14ac:dyDescent="0.3">
      <c r="A3227">
        <f t="shared" si="134"/>
        <v>3224</v>
      </c>
      <c r="B3227" s="6">
        <f t="shared" si="135"/>
        <v>318.51727608185166</v>
      </c>
      <c r="D3227" t="s">
        <v>19</v>
      </c>
      <c r="E3227" s="6">
        <f t="shared" si="136"/>
        <v>318.51727608185166</v>
      </c>
      <c r="F3227" t="s">
        <v>20</v>
      </c>
      <c r="G3227" t="s">
        <v>21</v>
      </c>
    </row>
    <row r="3228" spans="1:7" x14ac:dyDescent="0.3">
      <c r="A3228">
        <f t="shared" si="134"/>
        <v>3225</v>
      </c>
      <c r="B3228" s="6">
        <f t="shared" si="135"/>
        <v>318.66823213686678</v>
      </c>
      <c r="D3228" t="s">
        <v>19</v>
      </c>
      <c r="E3228" s="6">
        <f t="shared" si="136"/>
        <v>318.66823213686678</v>
      </c>
      <c r="F3228" t="s">
        <v>20</v>
      </c>
      <c r="G3228" t="s">
        <v>21</v>
      </c>
    </row>
    <row r="3229" spans="1:7" x14ac:dyDescent="0.3">
      <c r="A3229">
        <f t="shared" si="134"/>
        <v>3226</v>
      </c>
      <c r="B3229" s="6">
        <f t="shared" si="135"/>
        <v>318.81918819188189</v>
      </c>
      <c r="D3229" t="s">
        <v>19</v>
      </c>
      <c r="E3229" s="6">
        <f t="shared" si="136"/>
        <v>318.81918819188189</v>
      </c>
      <c r="F3229" t="s">
        <v>20</v>
      </c>
      <c r="G3229" t="s">
        <v>21</v>
      </c>
    </row>
    <row r="3230" spans="1:7" x14ac:dyDescent="0.3">
      <c r="A3230">
        <f t="shared" si="134"/>
        <v>3227</v>
      </c>
      <c r="B3230" s="6">
        <f t="shared" si="135"/>
        <v>318.97014424689695</v>
      </c>
      <c r="D3230" t="s">
        <v>19</v>
      </c>
      <c r="E3230" s="6">
        <f t="shared" si="136"/>
        <v>318.97014424689695</v>
      </c>
      <c r="F3230" t="s">
        <v>20</v>
      </c>
      <c r="G3230" t="s">
        <v>21</v>
      </c>
    </row>
    <row r="3231" spans="1:7" x14ac:dyDescent="0.3">
      <c r="A3231">
        <f t="shared" si="134"/>
        <v>3228</v>
      </c>
      <c r="B3231" s="6">
        <f t="shared" si="135"/>
        <v>319.12110030191207</v>
      </c>
      <c r="D3231" t="s">
        <v>19</v>
      </c>
      <c r="E3231" s="6">
        <f t="shared" si="136"/>
        <v>319.12110030191207</v>
      </c>
      <c r="F3231" t="s">
        <v>20</v>
      </c>
      <c r="G3231" t="s">
        <v>21</v>
      </c>
    </row>
    <row r="3232" spans="1:7" x14ac:dyDescent="0.3">
      <c r="A3232">
        <f t="shared" si="134"/>
        <v>3229</v>
      </c>
      <c r="B3232" s="6">
        <f t="shared" si="135"/>
        <v>319.27205635692718</v>
      </c>
      <c r="D3232" t="s">
        <v>19</v>
      </c>
      <c r="E3232" s="6">
        <f t="shared" si="136"/>
        <v>319.27205635692718</v>
      </c>
      <c r="F3232" t="s">
        <v>20</v>
      </c>
      <c r="G3232" t="s">
        <v>21</v>
      </c>
    </row>
    <row r="3233" spans="1:7" x14ac:dyDescent="0.3">
      <c r="A3233">
        <f t="shared" si="134"/>
        <v>3230</v>
      </c>
      <c r="B3233" s="6">
        <f t="shared" si="135"/>
        <v>319.42301241194224</v>
      </c>
      <c r="D3233" t="s">
        <v>19</v>
      </c>
      <c r="E3233" s="6">
        <f t="shared" si="136"/>
        <v>319.42301241194224</v>
      </c>
      <c r="F3233" t="s">
        <v>20</v>
      </c>
      <c r="G3233" t="s">
        <v>21</v>
      </c>
    </row>
    <row r="3234" spans="1:7" x14ac:dyDescent="0.3">
      <c r="A3234">
        <f t="shared" si="134"/>
        <v>3231</v>
      </c>
      <c r="B3234" s="6">
        <f t="shared" si="135"/>
        <v>319.57396846695735</v>
      </c>
      <c r="D3234" t="s">
        <v>19</v>
      </c>
      <c r="E3234" s="6">
        <f t="shared" si="136"/>
        <v>319.57396846695735</v>
      </c>
      <c r="F3234" t="s">
        <v>20</v>
      </c>
      <c r="G3234" t="s">
        <v>21</v>
      </c>
    </row>
    <row r="3235" spans="1:7" x14ac:dyDescent="0.3">
      <c r="A3235">
        <f t="shared" si="134"/>
        <v>3232</v>
      </c>
      <c r="B3235" s="6">
        <f t="shared" si="135"/>
        <v>319.72492452197247</v>
      </c>
      <c r="D3235" t="s">
        <v>19</v>
      </c>
      <c r="E3235" s="6">
        <f t="shared" si="136"/>
        <v>319.72492452197247</v>
      </c>
      <c r="F3235" t="s">
        <v>20</v>
      </c>
      <c r="G3235" t="s">
        <v>21</v>
      </c>
    </row>
    <row r="3236" spans="1:7" x14ac:dyDescent="0.3">
      <c r="A3236">
        <f t="shared" si="134"/>
        <v>3233</v>
      </c>
      <c r="B3236" s="6">
        <f t="shared" si="135"/>
        <v>319.87588057698753</v>
      </c>
      <c r="D3236" t="s">
        <v>19</v>
      </c>
      <c r="E3236" s="6">
        <f t="shared" si="136"/>
        <v>319.87588057698753</v>
      </c>
      <c r="F3236" t="s">
        <v>20</v>
      </c>
      <c r="G3236" t="s">
        <v>21</v>
      </c>
    </row>
    <row r="3237" spans="1:7" x14ac:dyDescent="0.3">
      <c r="A3237">
        <f t="shared" si="134"/>
        <v>3234</v>
      </c>
      <c r="B3237" s="6">
        <f t="shared" si="135"/>
        <v>320.02683663200264</v>
      </c>
      <c r="D3237" t="s">
        <v>19</v>
      </c>
      <c r="E3237" s="6">
        <f t="shared" si="136"/>
        <v>320.02683663200264</v>
      </c>
      <c r="F3237" t="s">
        <v>20</v>
      </c>
      <c r="G3237" t="s">
        <v>21</v>
      </c>
    </row>
    <row r="3238" spans="1:7" x14ac:dyDescent="0.3">
      <c r="A3238">
        <f t="shared" si="134"/>
        <v>3235</v>
      </c>
      <c r="B3238" s="6">
        <f t="shared" si="135"/>
        <v>320.17779268701776</v>
      </c>
      <c r="D3238" t="s">
        <v>19</v>
      </c>
      <c r="E3238" s="6">
        <f t="shared" si="136"/>
        <v>320.17779268701776</v>
      </c>
      <c r="F3238" t="s">
        <v>20</v>
      </c>
      <c r="G3238" t="s">
        <v>21</v>
      </c>
    </row>
    <row r="3239" spans="1:7" x14ac:dyDescent="0.3">
      <c r="A3239">
        <f t="shared" si="134"/>
        <v>3236</v>
      </c>
      <c r="B3239" s="6">
        <f t="shared" si="135"/>
        <v>320.32874874203281</v>
      </c>
      <c r="D3239" t="s">
        <v>19</v>
      </c>
      <c r="E3239" s="6">
        <f t="shared" si="136"/>
        <v>320.32874874203281</v>
      </c>
      <c r="F3239" t="s">
        <v>20</v>
      </c>
      <c r="G3239" t="s">
        <v>21</v>
      </c>
    </row>
    <row r="3240" spans="1:7" x14ac:dyDescent="0.3">
      <c r="A3240">
        <f t="shared" si="134"/>
        <v>3237</v>
      </c>
      <c r="B3240" s="6">
        <f t="shared" si="135"/>
        <v>320.47970479704793</v>
      </c>
      <c r="D3240" t="s">
        <v>19</v>
      </c>
      <c r="E3240" s="6">
        <f t="shared" si="136"/>
        <v>320.47970479704793</v>
      </c>
      <c r="F3240" t="s">
        <v>20</v>
      </c>
      <c r="G3240" t="s">
        <v>21</v>
      </c>
    </row>
    <row r="3241" spans="1:7" x14ac:dyDescent="0.3">
      <c r="A3241">
        <f t="shared" si="134"/>
        <v>3238</v>
      </c>
      <c r="B3241" s="6">
        <f t="shared" si="135"/>
        <v>320.63066085206304</v>
      </c>
      <c r="D3241" t="s">
        <v>19</v>
      </c>
      <c r="E3241" s="6">
        <f t="shared" si="136"/>
        <v>320.63066085206304</v>
      </c>
      <c r="F3241" t="s">
        <v>20</v>
      </c>
      <c r="G3241" t="s">
        <v>21</v>
      </c>
    </row>
    <row r="3242" spans="1:7" x14ac:dyDescent="0.3">
      <c r="A3242">
        <f t="shared" si="134"/>
        <v>3239</v>
      </c>
      <c r="B3242" s="6">
        <f t="shared" si="135"/>
        <v>320.7816169070781</v>
      </c>
      <c r="D3242" t="s">
        <v>19</v>
      </c>
      <c r="E3242" s="6">
        <f t="shared" si="136"/>
        <v>320.7816169070781</v>
      </c>
      <c r="F3242" t="s">
        <v>20</v>
      </c>
      <c r="G3242" t="s">
        <v>21</v>
      </c>
    </row>
    <row r="3243" spans="1:7" x14ac:dyDescent="0.3">
      <c r="A3243">
        <f t="shared" si="134"/>
        <v>3240</v>
      </c>
      <c r="B3243" s="6">
        <f t="shared" si="135"/>
        <v>320.93257296209322</v>
      </c>
      <c r="D3243" t="s">
        <v>19</v>
      </c>
      <c r="E3243" s="6">
        <f t="shared" si="136"/>
        <v>320.93257296209322</v>
      </c>
      <c r="F3243" t="s">
        <v>20</v>
      </c>
      <c r="G3243" t="s">
        <v>21</v>
      </c>
    </row>
    <row r="3244" spans="1:7" x14ac:dyDescent="0.3">
      <c r="A3244">
        <f t="shared" si="134"/>
        <v>3241</v>
      </c>
      <c r="B3244" s="6">
        <f t="shared" si="135"/>
        <v>321.08352901710833</v>
      </c>
      <c r="D3244" t="s">
        <v>19</v>
      </c>
      <c r="E3244" s="6">
        <f t="shared" si="136"/>
        <v>321.08352901710833</v>
      </c>
      <c r="F3244" t="s">
        <v>20</v>
      </c>
      <c r="G3244" t="s">
        <v>21</v>
      </c>
    </row>
    <row r="3245" spans="1:7" x14ac:dyDescent="0.3">
      <c r="A3245">
        <f t="shared" si="134"/>
        <v>3242</v>
      </c>
      <c r="B3245" s="6">
        <f t="shared" si="135"/>
        <v>321.23448507212339</v>
      </c>
      <c r="D3245" t="s">
        <v>19</v>
      </c>
      <c r="E3245" s="6">
        <f t="shared" si="136"/>
        <v>321.23448507212339</v>
      </c>
      <c r="F3245" t="s">
        <v>20</v>
      </c>
      <c r="G3245" t="s">
        <v>21</v>
      </c>
    </row>
    <row r="3246" spans="1:7" x14ac:dyDescent="0.3">
      <c r="A3246">
        <f t="shared" si="134"/>
        <v>3243</v>
      </c>
      <c r="B3246" s="6">
        <f t="shared" si="135"/>
        <v>321.38544112713851</v>
      </c>
      <c r="D3246" t="s">
        <v>19</v>
      </c>
      <c r="E3246" s="6">
        <f t="shared" si="136"/>
        <v>321.38544112713851</v>
      </c>
      <c r="F3246" t="s">
        <v>20</v>
      </c>
      <c r="G3246" t="s">
        <v>21</v>
      </c>
    </row>
    <row r="3247" spans="1:7" x14ac:dyDescent="0.3">
      <c r="A3247">
        <f t="shared" si="134"/>
        <v>3244</v>
      </c>
      <c r="B3247" s="6">
        <f t="shared" si="135"/>
        <v>321.53639718215362</v>
      </c>
      <c r="D3247" t="s">
        <v>19</v>
      </c>
      <c r="E3247" s="6">
        <f t="shared" si="136"/>
        <v>321.53639718215362</v>
      </c>
      <c r="F3247" t="s">
        <v>20</v>
      </c>
      <c r="G3247" t="s">
        <v>21</v>
      </c>
    </row>
    <row r="3248" spans="1:7" x14ac:dyDescent="0.3">
      <c r="A3248">
        <f t="shared" si="134"/>
        <v>3245</v>
      </c>
      <c r="B3248" s="6">
        <f t="shared" si="135"/>
        <v>321.68735323716868</v>
      </c>
      <c r="D3248" t="s">
        <v>19</v>
      </c>
      <c r="E3248" s="6">
        <f t="shared" si="136"/>
        <v>321.68735323716868</v>
      </c>
      <c r="F3248" t="s">
        <v>20</v>
      </c>
      <c r="G3248" t="s">
        <v>21</v>
      </c>
    </row>
    <row r="3249" spans="1:7" x14ac:dyDescent="0.3">
      <c r="A3249">
        <f t="shared" si="134"/>
        <v>3246</v>
      </c>
      <c r="B3249" s="6">
        <f t="shared" si="135"/>
        <v>321.83830929218379</v>
      </c>
      <c r="D3249" t="s">
        <v>19</v>
      </c>
      <c r="E3249" s="6">
        <f t="shared" si="136"/>
        <v>321.83830929218379</v>
      </c>
      <c r="F3249" t="s">
        <v>20</v>
      </c>
      <c r="G3249" t="s">
        <v>21</v>
      </c>
    </row>
    <row r="3250" spans="1:7" x14ac:dyDescent="0.3">
      <c r="A3250">
        <f t="shared" si="134"/>
        <v>3247</v>
      </c>
      <c r="B3250" s="6">
        <f t="shared" si="135"/>
        <v>321.98926534719891</v>
      </c>
      <c r="D3250" t="s">
        <v>19</v>
      </c>
      <c r="E3250" s="6">
        <f t="shared" si="136"/>
        <v>321.98926534719891</v>
      </c>
      <c r="F3250" t="s">
        <v>20</v>
      </c>
      <c r="G3250" t="s">
        <v>21</v>
      </c>
    </row>
    <row r="3251" spans="1:7" x14ac:dyDescent="0.3">
      <c r="A3251">
        <f t="shared" si="134"/>
        <v>3248</v>
      </c>
      <c r="B3251" s="6">
        <f t="shared" si="135"/>
        <v>322.14022140221397</v>
      </c>
      <c r="D3251" t="s">
        <v>19</v>
      </c>
      <c r="E3251" s="6">
        <f t="shared" si="136"/>
        <v>322.14022140221397</v>
      </c>
      <c r="F3251" t="s">
        <v>20</v>
      </c>
      <c r="G3251" t="s">
        <v>21</v>
      </c>
    </row>
    <row r="3252" spans="1:7" x14ac:dyDescent="0.3">
      <c r="A3252">
        <f t="shared" si="134"/>
        <v>3249</v>
      </c>
      <c r="B3252" s="6">
        <f t="shared" si="135"/>
        <v>322.29117745722908</v>
      </c>
      <c r="D3252" t="s">
        <v>19</v>
      </c>
      <c r="E3252" s="6">
        <f t="shared" si="136"/>
        <v>322.29117745722908</v>
      </c>
      <c r="F3252" t="s">
        <v>20</v>
      </c>
      <c r="G3252" t="s">
        <v>21</v>
      </c>
    </row>
    <row r="3253" spans="1:7" x14ac:dyDescent="0.3">
      <c r="A3253">
        <f t="shared" si="134"/>
        <v>3250</v>
      </c>
      <c r="B3253" s="6">
        <f t="shared" si="135"/>
        <v>322.4421335122442</v>
      </c>
      <c r="D3253" t="s">
        <v>19</v>
      </c>
      <c r="E3253" s="6">
        <f t="shared" si="136"/>
        <v>322.4421335122442</v>
      </c>
      <c r="F3253" t="s">
        <v>20</v>
      </c>
      <c r="G3253" t="s">
        <v>21</v>
      </c>
    </row>
    <row r="3254" spans="1:7" x14ac:dyDescent="0.3">
      <c r="A3254">
        <f t="shared" si="134"/>
        <v>3251</v>
      </c>
      <c r="B3254" s="6">
        <f t="shared" si="135"/>
        <v>322.59308956725926</v>
      </c>
      <c r="D3254" t="s">
        <v>19</v>
      </c>
      <c r="E3254" s="6">
        <f t="shared" si="136"/>
        <v>322.59308956725926</v>
      </c>
      <c r="F3254" t="s">
        <v>20</v>
      </c>
      <c r="G3254" t="s">
        <v>21</v>
      </c>
    </row>
    <row r="3255" spans="1:7" x14ac:dyDescent="0.3">
      <c r="A3255">
        <f t="shared" si="134"/>
        <v>3252</v>
      </c>
      <c r="B3255" s="6">
        <f t="shared" si="135"/>
        <v>322.74404562227437</v>
      </c>
      <c r="D3255" t="s">
        <v>19</v>
      </c>
      <c r="E3255" s="6">
        <f t="shared" si="136"/>
        <v>322.74404562227437</v>
      </c>
      <c r="F3255" t="s">
        <v>20</v>
      </c>
      <c r="G3255" t="s">
        <v>21</v>
      </c>
    </row>
    <row r="3256" spans="1:7" x14ac:dyDescent="0.3">
      <c r="A3256">
        <f t="shared" si="134"/>
        <v>3253</v>
      </c>
      <c r="B3256" s="6">
        <f t="shared" si="135"/>
        <v>322.89500167728949</v>
      </c>
      <c r="D3256" t="s">
        <v>19</v>
      </c>
      <c r="E3256" s="6">
        <f t="shared" si="136"/>
        <v>322.89500167728949</v>
      </c>
      <c r="F3256" t="s">
        <v>20</v>
      </c>
      <c r="G3256" t="s">
        <v>21</v>
      </c>
    </row>
    <row r="3257" spans="1:7" x14ac:dyDescent="0.3">
      <c r="A3257">
        <f t="shared" si="134"/>
        <v>3254</v>
      </c>
      <c r="B3257" s="6">
        <f t="shared" si="135"/>
        <v>323.04595773230454</v>
      </c>
      <c r="D3257" t="s">
        <v>19</v>
      </c>
      <c r="E3257" s="6">
        <f t="shared" si="136"/>
        <v>323.04595773230454</v>
      </c>
      <c r="F3257" t="s">
        <v>20</v>
      </c>
      <c r="G3257" t="s">
        <v>21</v>
      </c>
    </row>
    <row r="3258" spans="1:7" x14ac:dyDescent="0.3">
      <c r="A3258">
        <f t="shared" si="134"/>
        <v>3255</v>
      </c>
      <c r="B3258" s="6">
        <f t="shared" si="135"/>
        <v>323.19691378731966</v>
      </c>
      <c r="D3258" t="s">
        <v>19</v>
      </c>
      <c r="E3258" s="6">
        <f t="shared" si="136"/>
        <v>323.19691378731966</v>
      </c>
      <c r="F3258" t="s">
        <v>20</v>
      </c>
      <c r="G3258" t="s">
        <v>21</v>
      </c>
    </row>
    <row r="3259" spans="1:7" x14ac:dyDescent="0.3">
      <c r="A3259">
        <f t="shared" si="134"/>
        <v>3256</v>
      </c>
      <c r="B3259" s="6">
        <f t="shared" si="135"/>
        <v>323.34786984233477</v>
      </c>
      <c r="D3259" t="s">
        <v>19</v>
      </c>
      <c r="E3259" s="6">
        <f t="shared" si="136"/>
        <v>323.34786984233477</v>
      </c>
      <c r="F3259" t="s">
        <v>20</v>
      </c>
      <c r="G3259" t="s">
        <v>21</v>
      </c>
    </row>
    <row r="3260" spans="1:7" x14ac:dyDescent="0.3">
      <c r="A3260">
        <f t="shared" si="134"/>
        <v>3257</v>
      </c>
      <c r="B3260" s="6">
        <f t="shared" si="135"/>
        <v>323.49882589734983</v>
      </c>
      <c r="D3260" t="s">
        <v>19</v>
      </c>
      <c r="E3260" s="6">
        <f t="shared" si="136"/>
        <v>323.49882589734983</v>
      </c>
      <c r="F3260" t="s">
        <v>20</v>
      </c>
      <c r="G3260" t="s">
        <v>21</v>
      </c>
    </row>
    <row r="3261" spans="1:7" x14ac:dyDescent="0.3">
      <c r="A3261">
        <f t="shared" si="134"/>
        <v>3258</v>
      </c>
      <c r="B3261" s="6">
        <f t="shared" si="135"/>
        <v>323.64978195236495</v>
      </c>
      <c r="D3261" t="s">
        <v>19</v>
      </c>
      <c r="E3261" s="6">
        <f t="shared" si="136"/>
        <v>323.64978195236495</v>
      </c>
      <c r="F3261" t="s">
        <v>20</v>
      </c>
      <c r="G3261" t="s">
        <v>21</v>
      </c>
    </row>
    <row r="3262" spans="1:7" x14ac:dyDescent="0.3">
      <c r="A3262">
        <f t="shared" si="134"/>
        <v>3259</v>
      </c>
      <c r="B3262" s="6">
        <f t="shared" si="135"/>
        <v>323.80073800738006</v>
      </c>
      <c r="D3262" t="s">
        <v>19</v>
      </c>
      <c r="E3262" s="6">
        <f t="shared" si="136"/>
        <v>323.80073800738006</v>
      </c>
      <c r="F3262" t="s">
        <v>20</v>
      </c>
      <c r="G3262" t="s">
        <v>21</v>
      </c>
    </row>
    <row r="3263" spans="1:7" x14ac:dyDescent="0.3">
      <c r="A3263">
        <f t="shared" si="134"/>
        <v>3260</v>
      </c>
      <c r="B3263" s="6">
        <f t="shared" si="135"/>
        <v>323.95169406239512</v>
      </c>
      <c r="D3263" t="s">
        <v>19</v>
      </c>
      <c r="E3263" s="6">
        <f t="shared" si="136"/>
        <v>323.95169406239512</v>
      </c>
      <c r="F3263" t="s">
        <v>20</v>
      </c>
      <c r="G3263" t="s">
        <v>21</v>
      </c>
    </row>
    <row r="3264" spans="1:7" x14ac:dyDescent="0.3">
      <c r="A3264">
        <f t="shared" si="134"/>
        <v>3261</v>
      </c>
      <c r="B3264" s="6">
        <f t="shared" si="135"/>
        <v>324.10265011741023</v>
      </c>
      <c r="D3264" t="s">
        <v>19</v>
      </c>
      <c r="E3264" s="6">
        <f t="shared" si="136"/>
        <v>324.10265011741023</v>
      </c>
      <c r="F3264" t="s">
        <v>20</v>
      </c>
      <c r="G3264" t="s">
        <v>21</v>
      </c>
    </row>
    <row r="3265" spans="1:7" x14ac:dyDescent="0.3">
      <c r="A3265">
        <f t="shared" si="134"/>
        <v>3262</v>
      </c>
      <c r="B3265" s="6">
        <f t="shared" si="135"/>
        <v>324.25360617242529</v>
      </c>
      <c r="D3265" t="s">
        <v>19</v>
      </c>
      <c r="E3265" s="6">
        <f t="shared" si="136"/>
        <v>324.25360617242529</v>
      </c>
      <c r="F3265" t="s">
        <v>20</v>
      </c>
      <c r="G3265" t="s">
        <v>21</v>
      </c>
    </row>
    <row r="3266" spans="1:7" x14ac:dyDescent="0.3">
      <c r="A3266">
        <f t="shared" si="134"/>
        <v>3263</v>
      </c>
      <c r="B3266" s="6">
        <f t="shared" si="135"/>
        <v>324.40456222744041</v>
      </c>
      <c r="D3266" t="s">
        <v>19</v>
      </c>
      <c r="E3266" s="6">
        <f t="shared" si="136"/>
        <v>324.40456222744041</v>
      </c>
      <c r="F3266" t="s">
        <v>20</v>
      </c>
      <c r="G3266" t="s">
        <v>21</v>
      </c>
    </row>
    <row r="3267" spans="1:7" x14ac:dyDescent="0.3">
      <c r="A3267">
        <f t="shared" si="134"/>
        <v>3264</v>
      </c>
      <c r="B3267" s="6">
        <f t="shared" si="135"/>
        <v>324.55551828245552</v>
      </c>
      <c r="D3267" t="s">
        <v>19</v>
      </c>
      <c r="E3267" s="6">
        <f t="shared" si="136"/>
        <v>324.55551828245552</v>
      </c>
      <c r="F3267" t="s">
        <v>20</v>
      </c>
      <c r="G3267" t="s">
        <v>21</v>
      </c>
    </row>
    <row r="3268" spans="1:7" x14ac:dyDescent="0.3">
      <c r="A3268">
        <f t="shared" si="134"/>
        <v>3265</v>
      </c>
      <c r="B3268" s="6">
        <f t="shared" si="135"/>
        <v>324.70647433747058</v>
      </c>
      <c r="D3268" t="s">
        <v>19</v>
      </c>
      <c r="E3268" s="6">
        <f t="shared" si="136"/>
        <v>324.70647433747058</v>
      </c>
      <c r="F3268" t="s">
        <v>20</v>
      </c>
      <c r="G3268" t="s">
        <v>21</v>
      </c>
    </row>
    <row r="3269" spans="1:7" x14ac:dyDescent="0.3">
      <c r="A3269">
        <f t="shared" ref="A3269:A3332" si="137">A3268+1</f>
        <v>3266</v>
      </c>
      <c r="B3269" s="6">
        <f t="shared" ref="B3269:B3332" si="138">(A3269-$L$3)/$K$3</f>
        <v>324.8574303924857</v>
      </c>
      <c r="D3269" t="s">
        <v>19</v>
      </c>
      <c r="E3269" s="6">
        <f t="shared" ref="E3269:E3332" si="139">B3269</f>
        <v>324.8574303924857</v>
      </c>
      <c r="F3269" t="s">
        <v>20</v>
      </c>
      <c r="G3269" t="s">
        <v>21</v>
      </c>
    </row>
    <row r="3270" spans="1:7" x14ac:dyDescent="0.3">
      <c r="A3270">
        <f t="shared" si="137"/>
        <v>3267</v>
      </c>
      <c r="B3270" s="6">
        <f t="shared" si="138"/>
        <v>325.00838644750081</v>
      </c>
      <c r="D3270" t="s">
        <v>19</v>
      </c>
      <c r="E3270" s="6">
        <f t="shared" si="139"/>
        <v>325.00838644750081</v>
      </c>
      <c r="F3270" t="s">
        <v>20</v>
      </c>
      <c r="G3270" t="s">
        <v>21</v>
      </c>
    </row>
    <row r="3271" spans="1:7" x14ac:dyDescent="0.3">
      <c r="A3271">
        <f t="shared" si="137"/>
        <v>3268</v>
      </c>
      <c r="B3271" s="6">
        <f t="shared" si="138"/>
        <v>325.15934250251587</v>
      </c>
      <c r="D3271" t="s">
        <v>19</v>
      </c>
      <c r="E3271" s="6">
        <f t="shared" si="139"/>
        <v>325.15934250251587</v>
      </c>
      <c r="F3271" t="s">
        <v>20</v>
      </c>
      <c r="G3271" t="s">
        <v>21</v>
      </c>
    </row>
    <row r="3272" spans="1:7" x14ac:dyDescent="0.3">
      <c r="A3272">
        <f t="shared" si="137"/>
        <v>3269</v>
      </c>
      <c r="B3272" s="6">
        <f t="shared" si="138"/>
        <v>325.31029855753098</v>
      </c>
      <c r="D3272" t="s">
        <v>19</v>
      </c>
      <c r="E3272" s="6">
        <f t="shared" si="139"/>
        <v>325.31029855753098</v>
      </c>
      <c r="F3272" t="s">
        <v>20</v>
      </c>
      <c r="G3272" t="s">
        <v>21</v>
      </c>
    </row>
    <row r="3273" spans="1:7" x14ac:dyDescent="0.3">
      <c r="A3273">
        <f t="shared" si="137"/>
        <v>3270</v>
      </c>
      <c r="B3273" s="6">
        <f t="shared" si="138"/>
        <v>325.4612546125461</v>
      </c>
      <c r="D3273" t="s">
        <v>19</v>
      </c>
      <c r="E3273" s="6">
        <f t="shared" si="139"/>
        <v>325.4612546125461</v>
      </c>
      <c r="F3273" t="s">
        <v>20</v>
      </c>
      <c r="G3273" t="s">
        <v>21</v>
      </c>
    </row>
    <row r="3274" spans="1:7" x14ac:dyDescent="0.3">
      <c r="A3274">
        <f t="shared" si="137"/>
        <v>3271</v>
      </c>
      <c r="B3274" s="6">
        <f t="shared" si="138"/>
        <v>325.61221066756116</v>
      </c>
      <c r="D3274" t="s">
        <v>19</v>
      </c>
      <c r="E3274" s="6">
        <f t="shared" si="139"/>
        <v>325.61221066756116</v>
      </c>
      <c r="F3274" t="s">
        <v>20</v>
      </c>
      <c r="G3274" t="s">
        <v>21</v>
      </c>
    </row>
    <row r="3275" spans="1:7" x14ac:dyDescent="0.3">
      <c r="A3275">
        <f t="shared" si="137"/>
        <v>3272</v>
      </c>
      <c r="B3275" s="6">
        <f t="shared" si="138"/>
        <v>325.76316672257627</v>
      </c>
      <c r="D3275" t="s">
        <v>19</v>
      </c>
      <c r="E3275" s="6">
        <f t="shared" si="139"/>
        <v>325.76316672257627</v>
      </c>
      <c r="F3275" t="s">
        <v>20</v>
      </c>
      <c r="G3275" t="s">
        <v>21</v>
      </c>
    </row>
    <row r="3276" spans="1:7" x14ac:dyDescent="0.3">
      <c r="A3276">
        <f t="shared" si="137"/>
        <v>3273</v>
      </c>
      <c r="B3276" s="6">
        <f t="shared" si="138"/>
        <v>325.91412277759139</v>
      </c>
      <c r="D3276" t="s">
        <v>19</v>
      </c>
      <c r="E3276" s="6">
        <f t="shared" si="139"/>
        <v>325.91412277759139</v>
      </c>
      <c r="F3276" t="s">
        <v>20</v>
      </c>
      <c r="G3276" t="s">
        <v>21</v>
      </c>
    </row>
    <row r="3277" spans="1:7" x14ac:dyDescent="0.3">
      <c r="A3277">
        <f t="shared" si="137"/>
        <v>3274</v>
      </c>
      <c r="B3277" s="6">
        <f t="shared" si="138"/>
        <v>326.06507883260645</v>
      </c>
      <c r="D3277" t="s">
        <v>19</v>
      </c>
      <c r="E3277" s="6">
        <f t="shared" si="139"/>
        <v>326.06507883260645</v>
      </c>
      <c r="F3277" t="s">
        <v>20</v>
      </c>
      <c r="G3277" t="s">
        <v>21</v>
      </c>
    </row>
    <row r="3278" spans="1:7" x14ac:dyDescent="0.3">
      <c r="A3278">
        <f t="shared" si="137"/>
        <v>3275</v>
      </c>
      <c r="B3278" s="6">
        <f t="shared" si="138"/>
        <v>326.21603488762156</v>
      </c>
      <c r="D3278" t="s">
        <v>19</v>
      </c>
      <c r="E3278" s="6">
        <f t="shared" si="139"/>
        <v>326.21603488762156</v>
      </c>
      <c r="F3278" t="s">
        <v>20</v>
      </c>
      <c r="G3278" t="s">
        <v>21</v>
      </c>
    </row>
    <row r="3279" spans="1:7" x14ac:dyDescent="0.3">
      <c r="A3279">
        <f t="shared" si="137"/>
        <v>3276</v>
      </c>
      <c r="B3279" s="6">
        <f t="shared" si="138"/>
        <v>326.36699094263668</v>
      </c>
      <c r="D3279" t="s">
        <v>19</v>
      </c>
      <c r="E3279" s="6">
        <f t="shared" si="139"/>
        <v>326.36699094263668</v>
      </c>
      <c r="F3279" t="s">
        <v>20</v>
      </c>
      <c r="G3279" t="s">
        <v>21</v>
      </c>
    </row>
    <row r="3280" spans="1:7" x14ac:dyDescent="0.3">
      <c r="A3280">
        <f t="shared" si="137"/>
        <v>3277</v>
      </c>
      <c r="B3280" s="6">
        <f t="shared" si="138"/>
        <v>326.51794699765173</v>
      </c>
      <c r="D3280" t="s">
        <v>19</v>
      </c>
      <c r="E3280" s="6">
        <f t="shared" si="139"/>
        <v>326.51794699765173</v>
      </c>
      <c r="F3280" t="s">
        <v>20</v>
      </c>
      <c r="G3280" t="s">
        <v>21</v>
      </c>
    </row>
    <row r="3281" spans="1:7" x14ac:dyDescent="0.3">
      <c r="A3281">
        <f t="shared" si="137"/>
        <v>3278</v>
      </c>
      <c r="B3281" s="6">
        <f t="shared" si="138"/>
        <v>326.66890305266685</v>
      </c>
      <c r="D3281" t="s">
        <v>19</v>
      </c>
      <c r="E3281" s="6">
        <f t="shared" si="139"/>
        <v>326.66890305266685</v>
      </c>
      <c r="F3281" t="s">
        <v>20</v>
      </c>
      <c r="G3281" t="s">
        <v>21</v>
      </c>
    </row>
    <row r="3282" spans="1:7" x14ac:dyDescent="0.3">
      <c r="A3282">
        <f t="shared" si="137"/>
        <v>3279</v>
      </c>
      <c r="B3282" s="6">
        <f t="shared" si="138"/>
        <v>326.81985910768196</v>
      </c>
      <c r="D3282" t="s">
        <v>19</v>
      </c>
      <c r="E3282" s="6">
        <f t="shared" si="139"/>
        <v>326.81985910768196</v>
      </c>
      <c r="F3282" t="s">
        <v>20</v>
      </c>
      <c r="G3282" t="s">
        <v>21</v>
      </c>
    </row>
    <row r="3283" spans="1:7" x14ac:dyDescent="0.3">
      <c r="A3283">
        <f t="shared" si="137"/>
        <v>3280</v>
      </c>
      <c r="B3283" s="6">
        <f t="shared" si="138"/>
        <v>326.97081516269702</v>
      </c>
      <c r="D3283" t="s">
        <v>19</v>
      </c>
      <c r="E3283" s="6">
        <f t="shared" si="139"/>
        <v>326.97081516269702</v>
      </c>
      <c r="F3283" t="s">
        <v>20</v>
      </c>
      <c r="G3283" t="s">
        <v>21</v>
      </c>
    </row>
    <row r="3284" spans="1:7" x14ac:dyDescent="0.3">
      <c r="A3284">
        <f t="shared" si="137"/>
        <v>3281</v>
      </c>
      <c r="B3284" s="6">
        <f t="shared" si="138"/>
        <v>327.12177121771214</v>
      </c>
      <c r="D3284" t="s">
        <v>19</v>
      </c>
      <c r="E3284" s="6">
        <f t="shared" si="139"/>
        <v>327.12177121771214</v>
      </c>
      <c r="F3284" t="s">
        <v>20</v>
      </c>
      <c r="G3284" t="s">
        <v>21</v>
      </c>
    </row>
    <row r="3285" spans="1:7" x14ac:dyDescent="0.3">
      <c r="A3285">
        <f t="shared" si="137"/>
        <v>3282</v>
      </c>
      <c r="B3285" s="6">
        <f t="shared" si="138"/>
        <v>327.27272727272725</v>
      </c>
      <c r="D3285" t="s">
        <v>19</v>
      </c>
      <c r="E3285" s="6">
        <f t="shared" si="139"/>
        <v>327.27272727272725</v>
      </c>
      <c r="F3285" t="s">
        <v>20</v>
      </c>
      <c r="G3285" t="s">
        <v>21</v>
      </c>
    </row>
    <row r="3286" spans="1:7" x14ac:dyDescent="0.3">
      <c r="A3286">
        <f t="shared" si="137"/>
        <v>3283</v>
      </c>
      <c r="B3286" s="6">
        <f t="shared" si="138"/>
        <v>327.42368332774231</v>
      </c>
      <c r="D3286" t="s">
        <v>19</v>
      </c>
      <c r="E3286" s="6">
        <f t="shared" si="139"/>
        <v>327.42368332774231</v>
      </c>
      <c r="F3286" t="s">
        <v>20</v>
      </c>
      <c r="G3286" t="s">
        <v>21</v>
      </c>
    </row>
    <row r="3287" spans="1:7" x14ac:dyDescent="0.3">
      <c r="A3287">
        <f t="shared" si="137"/>
        <v>3284</v>
      </c>
      <c r="B3287" s="6">
        <f t="shared" si="138"/>
        <v>327.57463938275743</v>
      </c>
      <c r="D3287" t="s">
        <v>19</v>
      </c>
      <c r="E3287" s="6">
        <f t="shared" si="139"/>
        <v>327.57463938275743</v>
      </c>
      <c r="F3287" t="s">
        <v>20</v>
      </c>
      <c r="G3287" t="s">
        <v>21</v>
      </c>
    </row>
    <row r="3288" spans="1:7" x14ac:dyDescent="0.3">
      <c r="A3288">
        <f t="shared" si="137"/>
        <v>3285</v>
      </c>
      <c r="B3288" s="6">
        <f t="shared" si="138"/>
        <v>327.72559543777254</v>
      </c>
      <c r="D3288" t="s">
        <v>19</v>
      </c>
      <c r="E3288" s="6">
        <f t="shared" si="139"/>
        <v>327.72559543777254</v>
      </c>
      <c r="F3288" t="s">
        <v>20</v>
      </c>
      <c r="G3288" t="s">
        <v>21</v>
      </c>
    </row>
    <row r="3289" spans="1:7" x14ac:dyDescent="0.3">
      <c r="A3289">
        <f t="shared" si="137"/>
        <v>3286</v>
      </c>
      <c r="B3289" s="6">
        <f t="shared" si="138"/>
        <v>327.8765514927876</v>
      </c>
      <c r="D3289" t="s">
        <v>19</v>
      </c>
      <c r="E3289" s="6">
        <f t="shared" si="139"/>
        <v>327.8765514927876</v>
      </c>
      <c r="F3289" t="s">
        <v>20</v>
      </c>
      <c r="G3289" t="s">
        <v>21</v>
      </c>
    </row>
    <row r="3290" spans="1:7" x14ac:dyDescent="0.3">
      <c r="A3290">
        <f t="shared" si="137"/>
        <v>3287</v>
      </c>
      <c r="B3290" s="6">
        <f t="shared" si="138"/>
        <v>328.02750754780271</v>
      </c>
      <c r="D3290" t="s">
        <v>19</v>
      </c>
      <c r="E3290" s="6">
        <f t="shared" si="139"/>
        <v>328.02750754780271</v>
      </c>
      <c r="F3290" t="s">
        <v>20</v>
      </c>
      <c r="G3290" t="s">
        <v>21</v>
      </c>
    </row>
    <row r="3291" spans="1:7" x14ac:dyDescent="0.3">
      <c r="A3291">
        <f t="shared" si="137"/>
        <v>3288</v>
      </c>
      <c r="B3291" s="6">
        <f t="shared" si="138"/>
        <v>328.17846360281783</v>
      </c>
      <c r="D3291" t="s">
        <v>19</v>
      </c>
      <c r="E3291" s="6">
        <f t="shared" si="139"/>
        <v>328.17846360281783</v>
      </c>
      <c r="F3291" t="s">
        <v>20</v>
      </c>
      <c r="G3291" t="s">
        <v>21</v>
      </c>
    </row>
    <row r="3292" spans="1:7" x14ac:dyDescent="0.3">
      <c r="A3292">
        <f t="shared" si="137"/>
        <v>3289</v>
      </c>
      <c r="B3292" s="6">
        <f t="shared" si="138"/>
        <v>328.32941965783289</v>
      </c>
      <c r="D3292" t="s">
        <v>19</v>
      </c>
      <c r="E3292" s="6">
        <f t="shared" si="139"/>
        <v>328.32941965783289</v>
      </c>
      <c r="F3292" t="s">
        <v>20</v>
      </c>
      <c r="G3292" t="s">
        <v>21</v>
      </c>
    </row>
    <row r="3293" spans="1:7" x14ac:dyDescent="0.3">
      <c r="A3293">
        <f t="shared" si="137"/>
        <v>3290</v>
      </c>
      <c r="B3293" s="6">
        <f t="shared" si="138"/>
        <v>328.480375712848</v>
      </c>
      <c r="D3293" t="s">
        <v>19</v>
      </c>
      <c r="E3293" s="6">
        <f t="shared" si="139"/>
        <v>328.480375712848</v>
      </c>
      <c r="F3293" t="s">
        <v>20</v>
      </c>
      <c r="G3293" t="s">
        <v>21</v>
      </c>
    </row>
    <row r="3294" spans="1:7" x14ac:dyDescent="0.3">
      <c r="A3294">
        <f t="shared" si="137"/>
        <v>3291</v>
      </c>
      <c r="B3294" s="6">
        <f t="shared" si="138"/>
        <v>328.63133176786312</v>
      </c>
      <c r="D3294" t="s">
        <v>19</v>
      </c>
      <c r="E3294" s="6">
        <f t="shared" si="139"/>
        <v>328.63133176786312</v>
      </c>
      <c r="F3294" t="s">
        <v>20</v>
      </c>
      <c r="G3294" t="s">
        <v>21</v>
      </c>
    </row>
    <row r="3295" spans="1:7" x14ac:dyDescent="0.3">
      <c r="A3295">
        <f t="shared" si="137"/>
        <v>3292</v>
      </c>
      <c r="B3295" s="6">
        <f t="shared" si="138"/>
        <v>328.78228782287817</v>
      </c>
      <c r="D3295" t="s">
        <v>19</v>
      </c>
      <c r="E3295" s="6">
        <f t="shared" si="139"/>
        <v>328.78228782287817</v>
      </c>
      <c r="F3295" t="s">
        <v>20</v>
      </c>
      <c r="G3295" t="s">
        <v>21</v>
      </c>
    </row>
    <row r="3296" spans="1:7" x14ac:dyDescent="0.3">
      <c r="A3296">
        <f t="shared" si="137"/>
        <v>3293</v>
      </c>
      <c r="B3296" s="6">
        <f t="shared" si="138"/>
        <v>328.93324387789329</v>
      </c>
      <c r="D3296" t="s">
        <v>19</v>
      </c>
      <c r="E3296" s="6">
        <f t="shared" si="139"/>
        <v>328.93324387789329</v>
      </c>
      <c r="F3296" t="s">
        <v>20</v>
      </c>
      <c r="G3296" t="s">
        <v>21</v>
      </c>
    </row>
    <row r="3297" spans="1:7" x14ac:dyDescent="0.3">
      <c r="A3297">
        <f t="shared" si="137"/>
        <v>3294</v>
      </c>
      <c r="B3297" s="6">
        <f t="shared" si="138"/>
        <v>329.0841999329084</v>
      </c>
      <c r="D3297" t="s">
        <v>19</v>
      </c>
      <c r="E3297" s="6">
        <f t="shared" si="139"/>
        <v>329.0841999329084</v>
      </c>
      <c r="F3297" t="s">
        <v>20</v>
      </c>
      <c r="G3297" t="s">
        <v>21</v>
      </c>
    </row>
    <row r="3298" spans="1:7" x14ac:dyDescent="0.3">
      <c r="A3298">
        <f t="shared" si="137"/>
        <v>3295</v>
      </c>
      <c r="B3298" s="6">
        <f t="shared" si="138"/>
        <v>329.23515598792346</v>
      </c>
      <c r="D3298" t="s">
        <v>19</v>
      </c>
      <c r="E3298" s="6">
        <f t="shared" si="139"/>
        <v>329.23515598792346</v>
      </c>
      <c r="F3298" t="s">
        <v>20</v>
      </c>
      <c r="G3298" t="s">
        <v>21</v>
      </c>
    </row>
    <row r="3299" spans="1:7" x14ac:dyDescent="0.3">
      <c r="A3299">
        <f t="shared" si="137"/>
        <v>3296</v>
      </c>
      <c r="B3299" s="6">
        <f t="shared" si="138"/>
        <v>329.38611204293858</v>
      </c>
      <c r="D3299" t="s">
        <v>19</v>
      </c>
      <c r="E3299" s="6">
        <f t="shared" si="139"/>
        <v>329.38611204293858</v>
      </c>
      <c r="F3299" t="s">
        <v>20</v>
      </c>
      <c r="G3299" t="s">
        <v>21</v>
      </c>
    </row>
    <row r="3300" spans="1:7" x14ac:dyDescent="0.3">
      <c r="A3300">
        <f t="shared" si="137"/>
        <v>3297</v>
      </c>
      <c r="B3300" s="6">
        <f t="shared" si="138"/>
        <v>329.53706809795369</v>
      </c>
      <c r="D3300" t="s">
        <v>19</v>
      </c>
      <c r="E3300" s="6">
        <f t="shared" si="139"/>
        <v>329.53706809795369</v>
      </c>
      <c r="F3300" t="s">
        <v>20</v>
      </c>
      <c r="G3300" t="s">
        <v>21</v>
      </c>
    </row>
    <row r="3301" spans="1:7" x14ac:dyDescent="0.3">
      <c r="A3301">
        <f t="shared" si="137"/>
        <v>3298</v>
      </c>
      <c r="B3301" s="6">
        <f t="shared" si="138"/>
        <v>329.68802415296875</v>
      </c>
      <c r="D3301" t="s">
        <v>19</v>
      </c>
      <c r="E3301" s="6">
        <f t="shared" si="139"/>
        <v>329.68802415296875</v>
      </c>
      <c r="F3301" t="s">
        <v>20</v>
      </c>
      <c r="G3301" t="s">
        <v>21</v>
      </c>
    </row>
    <row r="3302" spans="1:7" x14ac:dyDescent="0.3">
      <c r="A3302">
        <f t="shared" si="137"/>
        <v>3299</v>
      </c>
      <c r="B3302" s="6">
        <f t="shared" si="138"/>
        <v>329.83898020798387</v>
      </c>
      <c r="D3302" t="s">
        <v>19</v>
      </c>
      <c r="E3302" s="6">
        <f t="shared" si="139"/>
        <v>329.83898020798387</v>
      </c>
      <c r="F3302" t="s">
        <v>20</v>
      </c>
      <c r="G3302" t="s">
        <v>21</v>
      </c>
    </row>
    <row r="3303" spans="1:7" x14ac:dyDescent="0.3">
      <c r="A3303">
        <f t="shared" si="137"/>
        <v>3300</v>
      </c>
      <c r="B3303" s="6">
        <f t="shared" si="138"/>
        <v>329.98993626299898</v>
      </c>
      <c r="D3303" t="s">
        <v>19</v>
      </c>
      <c r="E3303" s="6">
        <f t="shared" si="139"/>
        <v>329.98993626299898</v>
      </c>
      <c r="F3303" t="s">
        <v>20</v>
      </c>
      <c r="G3303" t="s">
        <v>21</v>
      </c>
    </row>
    <row r="3304" spans="1:7" x14ac:dyDescent="0.3">
      <c r="A3304">
        <f t="shared" si="137"/>
        <v>3301</v>
      </c>
      <c r="B3304" s="6">
        <f t="shared" si="138"/>
        <v>330.14089231801404</v>
      </c>
      <c r="D3304" t="s">
        <v>19</v>
      </c>
      <c r="E3304" s="6">
        <f t="shared" si="139"/>
        <v>330.14089231801404</v>
      </c>
      <c r="F3304" t="s">
        <v>20</v>
      </c>
      <c r="G3304" t="s">
        <v>21</v>
      </c>
    </row>
    <row r="3305" spans="1:7" x14ac:dyDescent="0.3">
      <c r="A3305">
        <f t="shared" si="137"/>
        <v>3302</v>
      </c>
      <c r="B3305" s="6">
        <f t="shared" si="138"/>
        <v>330.29184837302915</v>
      </c>
      <c r="D3305" t="s">
        <v>19</v>
      </c>
      <c r="E3305" s="6">
        <f t="shared" si="139"/>
        <v>330.29184837302915</v>
      </c>
      <c r="F3305" t="s">
        <v>20</v>
      </c>
      <c r="G3305" t="s">
        <v>21</v>
      </c>
    </row>
    <row r="3306" spans="1:7" x14ac:dyDescent="0.3">
      <c r="A3306">
        <f t="shared" si="137"/>
        <v>3303</v>
      </c>
      <c r="B3306" s="6">
        <f t="shared" si="138"/>
        <v>330.44280442804421</v>
      </c>
      <c r="D3306" t="s">
        <v>19</v>
      </c>
      <c r="E3306" s="6">
        <f t="shared" si="139"/>
        <v>330.44280442804421</v>
      </c>
      <c r="F3306" t="s">
        <v>20</v>
      </c>
      <c r="G3306" t="s">
        <v>21</v>
      </c>
    </row>
    <row r="3307" spans="1:7" x14ac:dyDescent="0.3">
      <c r="A3307">
        <f t="shared" si="137"/>
        <v>3304</v>
      </c>
      <c r="B3307" s="6">
        <f t="shared" si="138"/>
        <v>330.59376048305933</v>
      </c>
      <c r="D3307" t="s">
        <v>19</v>
      </c>
      <c r="E3307" s="6">
        <f t="shared" si="139"/>
        <v>330.59376048305933</v>
      </c>
      <c r="F3307" t="s">
        <v>20</v>
      </c>
      <c r="G3307" t="s">
        <v>21</v>
      </c>
    </row>
    <row r="3308" spans="1:7" x14ac:dyDescent="0.3">
      <c r="A3308">
        <f t="shared" si="137"/>
        <v>3305</v>
      </c>
      <c r="B3308" s="6">
        <f t="shared" si="138"/>
        <v>330.74471653807444</v>
      </c>
      <c r="D3308" t="s">
        <v>19</v>
      </c>
      <c r="E3308" s="6">
        <f t="shared" si="139"/>
        <v>330.74471653807444</v>
      </c>
      <c r="F3308" t="s">
        <v>20</v>
      </c>
      <c r="G3308" t="s">
        <v>21</v>
      </c>
    </row>
    <row r="3309" spans="1:7" x14ac:dyDescent="0.3">
      <c r="A3309">
        <f t="shared" si="137"/>
        <v>3306</v>
      </c>
      <c r="B3309" s="6">
        <f t="shared" si="138"/>
        <v>330.8956725930895</v>
      </c>
      <c r="D3309" t="s">
        <v>19</v>
      </c>
      <c r="E3309" s="6">
        <f t="shared" si="139"/>
        <v>330.8956725930895</v>
      </c>
      <c r="F3309" t="s">
        <v>20</v>
      </c>
      <c r="G3309" t="s">
        <v>21</v>
      </c>
    </row>
    <row r="3310" spans="1:7" x14ac:dyDescent="0.3">
      <c r="A3310">
        <f t="shared" si="137"/>
        <v>3307</v>
      </c>
      <c r="B3310" s="6">
        <f t="shared" si="138"/>
        <v>331.04662864810462</v>
      </c>
      <c r="D3310" t="s">
        <v>19</v>
      </c>
      <c r="E3310" s="6">
        <f t="shared" si="139"/>
        <v>331.04662864810462</v>
      </c>
      <c r="F3310" t="s">
        <v>20</v>
      </c>
      <c r="G3310" t="s">
        <v>21</v>
      </c>
    </row>
    <row r="3311" spans="1:7" x14ac:dyDescent="0.3">
      <c r="A3311">
        <f t="shared" si="137"/>
        <v>3308</v>
      </c>
      <c r="B3311" s="6">
        <f t="shared" si="138"/>
        <v>331.19758470311973</v>
      </c>
      <c r="D3311" t="s">
        <v>19</v>
      </c>
      <c r="E3311" s="6">
        <f t="shared" si="139"/>
        <v>331.19758470311973</v>
      </c>
      <c r="F3311" t="s">
        <v>20</v>
      </c>
      <c r="G3311" t="s">
        <v>21</v>
      </c>
    </row>
    <row r="3312" spans="1:7" x14ac:dyDescent="0.3">
      <c r="A3312">
        <f t="shared" si="137"/>
        <v>3309</v>
      </c>
      <c r="B3312" s="6">
        <f t="shared" si="138"/>
        <v>331.34854075813479</v>
      </c>
      <c r="D3312" t="s">
        <v>19</v>
      </c>
      <c r="E3312" s="6">
        <f t="shared" si="139"/>
        <v>331.34854075813479</v>
      </c>
      <c r="F3312" t="s">
        <v>20</v>
      </c>
      <c r="G3312" t="s">
        <v>21</v>
      </c>
    </row>
    <row r="3313" spans="1:7" x14ac:dyDescent="0.3">
      <c r="A3313">
        <f t="shared" si="137"/>
        <v>3310</v>
      </c>
      <c r="B3313" s="6">
        <f t="shared" si="138"/>
        <v>331.4994968131499</v>
      </c>
      <c r="D3313" t="s">
        <v>19</v>
      </c>
      <c r="E3313" s="6">
        <f t="shared" si="139"/>
        <v>331.4994968131499</v>
      </c>
      <c r="F3313" t="s">
        <v>20</v>
      </c>
      <c r="G3313" t="s">
        <v>21</v>
      </c>
    </row>
    <row r="3314" spans="1:7" x14ac:dyDescent="0.3">
      <c r="A3314">
        <f t="shared" si="137"/>
        <v>3311</v>
      </c>
      <c r="B3314" s="6">
        <f t="shared" si="138"/>
        <v>331.65045286816502</v>
      </c>
      <c r="D3314" t="s">
        <v>19</v>
      </c>
      <c r="E3314" s="6">
        <f t="shared" si="139"/>
        <v>331.65045286816502</v>
      </c>
      <c r="F3314" t="s">
        <v>20</v>
      </c>
      <c r="G3314" t="s">
        <v>21</v>
      </c>
    </row>
    <row r="3315" spans="1:7" x14ac:dyDescent="0.3">
      <c r="A3315">
        <f t="shared" si="137"/>
        <v>3312</v>
      </c>
      <c r="B3315" s="6">
        <f t="shared" si="138"/>
        <v>331.80140892318008</v>
      </c>
      <c r="D3315" t="s">
        <v>19</v>
      </c>
      <c r="E3315" s="6">
        <f t="shared" si="139"/>
        <v>331.80140892318008</v>
      </c>
      <c r="F3315" t="s">
        <v>20</v>
      </c>
      <c r="G3315" t="s">
        <v>21</v>
      </c>
    </row>
    <row r="3316" spans="1:7" x14ac:dyDescent="0.3">
      <c r="A3316">
        <f t="shared" si="137"/>
        <v>3313</v>
      </c>
      <c r="B3316" s="6">
        <f t="shared" si="138"/>
        <v>331.95236497819519</v>
      </c>
      <c r="D3316" t="s">
        <v>19</v>
      </c>
      <c r="E3316" s="6">
        <f t="shared" si="139"/>
        <v>331.95236497819519</v>
      </c>
      <c r="F3316" t="s">
        <v>20</v>
      </c>
      <c r="G3316" t="s">
        <v>21</v>
      </c>
    </row>
    <row r="3317" spans="1:7" x14ac:dyDescent="0.3">
      <c r="A3317">
        <f t="shared" si="137"/>
        <v>3314</v>
      </c>
      <c r="B3317" s="6">
        <f t="shared" si="138"/>
        <v>332.10332103321031</v>
      </c>
      <c r="D3317" t="s">
        <v>19</v>
      </c>
      <c r="E3317" s="6">
        <f t="shared" si="139"/>
        <v>332.10332103321031</v>
      </c>
      <c r="F3317" t="s">
        <v>20</v>
      </c>
      <c r="G3317" t="s">
        <v>21</v>
      </c>
    </row>
    <row r="3318" spans="1:7" x14ac:dyDescent="0.3">
      <c r="A3318">
        <f t="shared" si="137"/>
        <v>3315</v>
      </c>
      <c r="B3318" s="6">
        <f t="shared" si="138"/>
        <v>332.25427708822536</v>
      </c>
      <c r="D3318" t="s">
        <v>19</v>
      </c>
      <c r="E3318" s="6">
        <f t="shared" si="139"/>
        <v>332.25427708822536</v>
      </c>
      <c r="F3318" t="s">
        <v>20</v>
      </c>
      <c r="G3318" t="s">
        <v>21</v>
      </c>
    </row>
    <row r="3319" spans="1:7" x14ac:dyDescent="0.3">
      <c r="A3319">
        <f t="shared" si="137"/>
        <v>3316</v>
      </c>
      <c r="B3319" s="6">
        <f t="shared" si="138"/>
        <v>332.40523314324048</v>
      </c>
      <c r="D3319" t="s">
        <v>19</v>
      </c>
      <c r="E3319" s="6">
        <f t="shared" si="139"/>
        <v>332.40523314324048</v>
      </c>
      <c r="F3319" t="s">
        <v>20</v>
      </c>
      <c r="G3319" t="s">
        <v>21</v>
      </c>
    </row>
    <row r="3320" spans="1:7" x14ac:dyDescent="0.3">
      <c r="A3320">
        <f t="shared" si="137"/>
        <v>3317</v>
      </c>
      <c r="B3320" s="6">
        <f t="shared" si="138"/>
        <v>332.55618919825559</v>
      </c>
      <c r="D3320" t="s">
        <v>19</v>
      </c>
      <c r="E3320" s="6">
        <f t="shared" si="139"/>
        <v>332.55618919825559</v>
      </c>
      <c r="F3320" t="s">
        <v>20</v>
      </c>
      <c r="G3320" t="s">
        <v>21</v>
      </c>
    </row>
    <row r="3321" spans="1:7" x14ac:dyDescent="0.3">
      <c r="A3321">
        <f t="shared" si="137"/>
        <v>3318</v>
      </c>
      <c r="B3321" s="6">
        <f t="shared" si="138"/>
        <v>332.70714525327065</v>
      </c>
      <c r="D3321" t="s">
        <v>19</v>
      </c>
      <c r="E3321" s="6">
        <f t="shared" si="139"/>
        <v>332.70714525327065</v>
      </c>
      <c r="F3321" t="s">
        <v>20</v>
      </c>
      <c r="G3321" t="s">
        <v>21</v>
      </c>
    </row>
    <row r="3322" spans="1:7" x14ac:dyDescent="0.3">
      <c r="A3322">
        <f t="shared" si="137"/>
        <v>3319</v>
      </c>
      <c r="B3322" s="6">
        <f t="shared" si="138"/>
        <v>332.85810130828577</v>
      </c>
      <c r="D3322" t="s">
        <v>19</v>
      </c>
      <c r="E3322" s="6">
        <f t="shared" si="139"/>
        <v>332.85810130828577</v>
      </c>
      <c r="F3322" t="s">
        <v>20</v>
      </c>
      <c r="G3322" t="s">
        <v>21</v>
      </c>
    </row>
    <row r="3323" spans="1:7" x14ac:dyDescent="0.3">
      <c r="A3323">
        <f t="shared" si="137"/>
        <v>3320</v>
      </c>
      <c r="B3323" s="6">
        <f t="shared" si="138"/>
        <v>333.00905736330088</v>
      </c>
      <c r="D3323" t="s">
        <v>19</v>
      </c>
      <c r="E3323" s="6">
        <f t="shared" si="139"/>
        <v>333.00905736330088</v>
      </c>
      <c r="F3323" t="s">
        <v>20</v>
      </c>
      <c r="G3323" t="s">
        <v>21</v>
      </c>
    </row>
    <row r="3324" spans="1:7" x14ac:dyDescent="0.3">
      <c r="A3324">
        <f t="shared" si="137"/>
        <v>3321</v>
      </c>
      <c r="B3324" s="6">
        <f t="shared" si="138"/>
        <v>333.16001341831594</v>
      </c>
      <c r="D3324" t="s">
        <v>19</v>
      </c>
      <c r="E3324" s="6">
        <f t="shared" si="139"/>
        <v>333.16001341831594</v>
      </c>
      <c r="F3324" t="s">
        <v>20</v>
      </c>
      <c r="G3324" t="s">
        <v>21</v>
      </c>
    </row>
    <row r="3325" spans="1:7" x14ac:dyDescent="0.3">
      <c r="A3325">
        <f t="shared" si="137"/>
        <v>3322</v>
      </c>
      <c r="B3325" s="6">
        <f t="shared" si="138"/>
        <v>333.31096947333106</v>
      </c>
      <c r="D3325" t="s">
        <v>19</v>
      </c>
      <c r="E3325" s="6">
        <f t="shared" si="139"/>
        <v>333.31096947333106</v>
      </c>
      <c r="F3325" t="s">
        <v>20</v>
      </c>
      <c r="G3325" t="s">
        <v>21</v>
      </c>
    </row>
    <row r="3326" spans="1:7" x14ac:dyDescent="0.3">
      <c r="A3326">
        <f t="shared" si="137"/>
        <v>3323</v>
      </c>
      <c r="B3326" s="6">
        <f t="shared" si="138"/>
        <v>333.46192552834617</v>
      </c>
      <c r="D3326" t="s">
        <v>19</v>
      </c>
      <c r="E3326" s="6">
        <f t="shared" si="139"/>
        <v>333.46192552834617</v>
      </c>
      <c r="F3326" t="s">
        <v>20</v>
      </c>
      <c r="G3326" t="s">
        <v>21</v>
      </c>
    </row>
    <row r="3327" spans="1:7" x14ac:dyDescent="0.3">
      <c r="A3327">
        <f t="shared" si="137"/>
        <v>3324</v>
      </c>
      <c r="B3327" s="6">
        <f t="shared" si="138"/>
        <v>333.61288158336123</v>
      </c>
      <c r="D3327" t="s">
        <v>19</v>
      </c>
      <c r="E3327" s="6">
        <f t="shared" si="139"/>
        <v>333.61288158336123</v>
      </c>
      <c r="F3327" t="s">
        <v>20</v>
      </c>
      <c r="G3327" t="s">
        <v>21</v>
      </c>
    </row>
    <row r="3328" spans="1:7" x14ac:dyDescent="0.3">
      <c r="A3328">
        <f t="shared" si="137"/>
        <v>3325</v>
      </c>
      <c r="B3328" s="6">
        <f t="shared" si="138"/>
        <v>333.76383763837634</v>
      </c>
      <c r="D3328" t="s">
        <v>19</v>
      </c>
      <c r="E3328" s="6">
        <f t="shared" si="139"/>
        <v>333.76383763837634</v>
      </c>
      <c r="F3328" t="s">
        <v>20</v>
      </c>
      <c r="G3328" t="s">
        <v>21</v>
      </c>
    </row>
    <row r="3329" spans="1:7" x14ac:dyDescent="0.3">
      <c r="A3329">
        <f t="shared" si="137"/>
        <v>3326</v>
      </c>
      <c r="B3329" s="6">
        <f t="shared" si="138"/>
        <v>333.91479369339146</v>
      </c>
      <c r="D3329" t="s">
        <v>19</v>
      </c>
      <c r="E3329" s="6">
        <f t="shared" si="139"/>
        <v>333.91479369339146</v>
      </c>
      <c r="F3329" t="s">
        <v>20</v>
      </c>
      <c r="G3329" t="s">
        <v>21</v>
      </c>
    </row>
    <row r="3330" spans="1:7" x14ac:dyDescent="0.3">
      <c r="A3330">
        <f t="shared" si="137"/>
        <v>3327</v>
      </c>
      <c r="B3330" s="6">
        <f t="shared" si="138"/>
        <v>334.06574974840652</v>
      </c>
      <c r="D3330" t="s">
        <v>19</v>
      </c>
      <c r="E3330" s="6">
        <f t="shared" si="139"/>
        <v>334.06574974840652</v>
      </c>
      <c r="F3330" t="s">
        <v>20</v>
      </c>
      <c r="G3330" t="s">
        <v>21</v>
      </c>
    </row>
    <row r="3331" spans="1:7" x14ac:dyDescent="0.3">
      <c r="A3331">
        <f t="shared" si="137"/>
        <v>3328</v>
      </c>
      <c r="B3331" s="6">
        <f t="shared" si="138"/>
        <v>334.21670580342163</v>
      </c>
      <c r="D3331" t="s">
        <v>19</v>
      </c>
      <c r="E3331" s="6">
        <f t="shared" si="139"/>
        <v>334.21670580342163</v>
      </c>
      <c r="F3331" t="s">
        <v>20</v>
      </c>
      <c r="G3331" t="s">
        <v>21</v>
      </c>
    </row>
    <row r="3332" spans="1:7" x14ac:dyDescent="0.3">
      <c r="A3332">
        <f t="shared" si="137"/>
        <v>3329</v>
      </c>
      <c r="B3332" s="6">
        <f t="shared" si="138"/>
        <v>334.36766185843675</v>
      </c>
      <c r="D3332" t="s">
        <v>19</v>
      </c>
      <c r="E3332" s="6">
        <f t="shared" si="139"/>
        <v>334.36766185843675</v>
      </c>
      <c r="F3332" t="s">
        <v>20</v>
      </c>
      <c r="G3332" t="s">
        <v>21</v>
      </c>
    </row>
    <row r="3333" spans="1:7" x14ac:dyDescent="0.3">
      <c r="A3333">
        <f t="shared" ref="A3333:A3396" si="140">A3332+1</f>
        <v>3330</v>
      </c>
      <c r="B3333" s="6">
        <f t="shared" ref="B3333:B3396" si="141">(A3333-$L$3)/$K$3</f>
        <v>334.51861791345181</v>
      </c>
      <c r="D3333" t="s">
        <v>19</v>
      </c>
      <c r="E3333" s="6">
        <f t="shared" ref="E3333:E3396" si="142">B3333</f>
        <v>334.51861791345181</v>
      </c>
      <c r="F3333" t="s">
        <v>20</v>
      </c>
      <c r="G3333" t="s">
        <v>21</v>
      </c>
    </row>
    <row r="3334" spans="1:7" x14ac:dyDescent="0.3">
      <c r="A3334">
        <f t="shared" si="140"/>
        <v>3331</v>
      </c>
      <c r="B3334" s="6">
        <f t="shared" si="141"/>
        <v>334.66957396846692</v>
      </c>
      <c r="D3334" t="s">
        <v>19</v>
      </c>
      <c r="E3334" s="6">
        <f t="shared" si="142"/>
        <v>334.66957396846692</v>
      </c>
      <c r="F3334" t="s">
        <v>20</v>
      </c>
      <c r="G3334" t="s">
        <v>21</v>
      </c>
    </row>
    <row r="3335" spans="1:7" x14ac:dyDescent="0.3">
      <c r="A3335">
        <f t="shared" si="140"/>
        <v>3332</v>
      </c>
      <c r="B3335" s="6">
        <f t="shared" si="141"/>
        <v>334.82053002348204</v>
      </c>
      <c r="D3335" t="s">
        <v>19</v>
      </c>
      <c r="E3335" s="6">
        <f t="shared" si="142"/>
        <v>334.82053002348204</v>
      </c>
      <c r="F3335" t="s">
        <v>20</v>
      </c>
      <c r="G3335" t="s">
        <v>21</v>
      </c>
    </row>
    <row r="3336" spans="1:7" x14ac:dyDescent="0.3">
      <c r="A3336">
        <f t="shared" si="140"/>
        <v>3333</v>
      </c>
      <c r="B3336" s="6">
        <f t="shared" si="141"/>
        <v>334.97148607849709</v>
      </c>
      <c r="D3336" t="s">
        <v>19</v>
      </c>
      <c r="E3336" s="6">
        <f t="shared" si="142"/>
        <v>334.97148607849709</v>
      </c>
      <c r="F3336" t="s">
        <v>20</v>
      </c>
      <c r="G3336" t="s">
        <v>21</v>
      </c>
    </row>
    <row r="3337" spans="1:7" x14ac:dyDescent="0.3">
      <c r="A3337">
        <f t="shared" si="140"/>
        <v>3334</v>
      </c>
      <c r="B3337" s="6">
        <f t="shared" si="141"/>
        <v>335.12244213351221</v>
      </c>
      <c r="D3337" t="s">
        <v>19</v>
      </c>
      <c r="E3337" s="6">
        <f t="shared" si="142"/>
        <v>335.12244213351221</v>
      </c>
      <c r="F3337" t="s">
        <v>20</v>
      </c>
      <c r="G3337" t="s">
        <v>21</v>
      </c>
    </row>
    <row r="3338" spans="1:7" x14ac:dyDescent="0.3">
      <c r="A3338">
        <f t="shared" si="140"/>
        <v>3335</v>
      </c>
      <c r="B3338" s="6">
        <f t="shared" si="141"/>
        <v>335.27339818852732</v>
      </c>
      <c r="D3338" t="s">
        <v>19</v>
      </c>
      <c r="E3338" s="6">
        <f t="shared" si="142"/>
        <v>335.27339818852732</v>
      </c>
      <c r="F3338" t="s">
        <v>20</v>
      </c>
      <c r="G3338" t="s">
        <v>21</v>
      </c>
    </row>
    <row r="3339" spans="1:7" x14ac:dyDescent="0.3">
      <c r="A3339">
        <f t="shared" si="140"/>
        <v>3336</v>
      </c>
      <c r="B3339" s="6">
        <f t="shared" si="141"/>
        <v>335.42435424354238</v>
      </c>
      <c r="D3339" t="s">
        <v>19</v>
      </c>
      <c r="E3339" s="6">
        <f t="shared" si="142"/>
        <v>335.42435424354238</v>
      </c>
      <c r="F3339" t="s">
        <v>20</v>
      </c>
      <c r="G3339" t="s">
        <v>21</v>
      </c>
    </row>
    <row r="3340" spans="1:7" x14ac:dyDescent="0.3">
      <c r="A3340">
        <f t="shared" si="140"/>
        <v>3337</v>
      </c>
      <c r="B3340" s="6">
        <f t="shared" si="141"/>
        <v>335.5753102985575</v>
      </c>
      <c r="D3340" t="s">
        <v>19</v>
      </c>
      <c r="E3340" s="6">
        <f t="shared" si="142"/>
        <v>335.5753102985575</v>
      </c>
      <c r="F3340" t="s">
        <v>20</v>
      </c>
      <c r="G3340" t="s">
        <v>21</v>
      </c>
    </row>
    <row r="3341" spans="1:7" x14ac:dyDescent="0.3">
      <c r="A3341">
        <f t="shared" si="140"/>
        <v>3338</v>
      </c>
      <c r="B3341" s="6">
        <f t="shared" si="141"/>
        <v>335.72626635357261</v>
      </c>
      <c r="D3341" t="s">
        <v>19</v>
      </c>
      <c r="E3341" s="6">
        <f t="shared" si="142"/>
        <v>335.72626635357261</v>
      </c>
      <c r="F3341" t="s">
        <v>20</v>
      </c>
      <c r="G3341" t="s">
        <v>21</v>
      </c>
    </row>
    <row r="3342" spans="1:7" x14ac:dyDescent="0.3">
      <c r="A3342">
        <f t="shared" si="140"/>
        <v>3339</v>
      </c>
      <c r="B3342" s="6">
        <f t="shared" si="141"/>
        <v>335.87722240858767</v>
      </c>
      <c r="D3342" t="s">
        <v>19</v>
      </c>
      <c r="E3342" s="6">
        <f t="shared" si="142"/>
        <v>335.87722240858767</v>
      </c>
      <c r="F3342" t="s">
        <v>20</v>
      </c>
      <c r="G3342" t="s">
        <v>21</v>
      </c>
    </row>
    <row r="3343" spans="1:7" x14ac:dyDescent="0.3">
      <c r="A3343">
        <f t="shared" si="140"/>
        <v>3340</v>
      </c>
      <c r="B3343" s="6">
        <f t="shared" si="141"/>
        <v>336.02817846360279</v>
      </c>
      <c r="D3343" t="s">
        <v>19</v>
      </c>
      <c r="E3343" s="6">
        <f t="shared" si="142"/>
        <v>336.02817846360279</v>
      </c>
      <c r="F3343" t="s">
        <v>20</v>
      </c>
      <c r="G3343" t="s">
        <v>21</v>
      </c>
    </row>
    <row r="3344" spans="1:7" x14ac:dyDescent="0.3">
      <c r="A3344">
        <f t="shared" si="140"/>
        <v>3341</v>
      </c>
      <c r="B3344" s="6">
        <f t="shared" si="141"/>
        <v>336.1791345186179</v>
      </c>
      <c r="D3344" t="s">
        <v>19</v>
      </c>
      <c r="E3344" s="6">
        <f t="shared" si="142"/>
        <v>336.1791345186179</v>
      </c>
      <c r="F3344" t="s">
        <v>20</v>
      </c>
      <c r="G3344" t="s">
        <v>21</v>
      </c>
    </row>
    <row r="3345" spans="1:7" x14ac:dyDescent="0.3">
      <c r="A3345">
        <f t="shared" si="140"/>
        <v>3342</v>
      </c>
      <c r="B3345" s="6">
        <f t="shared" si="141"/>
        <v>336.33009057363296</v>
      </c>
      <c r="D3345" t="s">
        <v>19</v>
      </c>
      <c r="E3345" s="6">
        <f t="shared" si="142"/>
        <v>336.33009057363296</v>
      </c>
      <c r="F3345" t="s">
        <v>20</v>
      </c>
      <c r="G3345" t="s">
        <v>21</v>
      </c>
    </row>
    <row r="3346" spans="1:7" x14ac:dyDescent="0.3">
      <c r="A3346">
        <f t="shared" si="140"/>
        <v>3343</v>
      </c>
      <c r="B3346" s="6">
        <f t="shared" si="141"/>
        <v>336.48104662864807</v>
      </c>
      <c r="D3346" t="s">
        <v>19</v>
      </c>
      <c r="E3346" s="6">
        <f t="shared" si="142"/>
        <v>336.48104662864807</v>
      </c>
      <c r="F3346" t="s">
        <v>20</v>
      </c>
      <c r="G3346" t="s">
        <v>21</v>
      </c>
    </row>
    <row r="3347" spans="1:7" x14ac:dyDescent="0.3">
      <c r="A3347">
        <f t="shared" si="140"/>
        <v>3344</v>
      </c>
      <c r="B3347" s="6">
        <f t="shared" si="141"/>
        <v>336.63200268366313</v>
      </c>
      <c r="D3347" t="s">
        <v>19</v>
      </c>
      <c r="E3347" s="6">
        <f t="shared" si="142"/>
        <v>336.63200268366313</v>
      </c>
      <c r="F3347" t="s">
        <v>20</v>
      </c>
      <c r="G3347" t="s">
        <v>21</v>
      </c>
    </row>
    <row r="3348" spans="1:7" x14ac:dyDescent="0.3">
      <c r="A3348">
        <f t="shared" si="140"/>
        <v>3345</v>
      </c>
      <c r="B3348" s="6">
        <f t="shared" si="141"/>
        <v>336.78295873867825</v>
      </c>
      <c r="D3348" t="s">
        <v>19</v>
      </c>
      <c r="E3348" s="6">
        <f t="shared" si="142"/>
        <v>336.78295873867825</v>
      </c>
      <c r="F3348" t="s">
        <v>20</v>
      </c>
      <c r="G3348" t="s">
        <v>21</v>
      </c>
    </row>
    <row r="3349" spans="1:7" x14ac:dyDescent="0.3">
      <c r="A3349">
        <f t="shared" si="140"/>
        <v>3346</v>
      </c>
      <c r="B3349" s="6">
        <f t="shared" si="141"/>
        <v>336.93391479369336</v>
      </c>
      <c r="D3349" t="s">
        <v>19</v>
      </c>
      <c r="E3349" s="6">
        <f t="shared" si="142"/>
        <v>336.93391479369336</v>
      </c>
      <c r="F3349" t="s">
        <v>20</v>
      </c>
      <c r="G3349" t="s">
        <v>21</v>
      </c>
    </row>
    <row r="3350" spans="1:7" x14ac:dyDescent="0.3">
      <c r="A3350">
        <f t="shared" si="140"/>
        <v>3347</v>
      </c>
      <c r="B3350" s="6">
        <f t="shared" si="141"/>
        <v>337.08487084870842</v>
      </c>
      <c r="D3350" t="s">
        <v>19</v>
      </c>
      <c r="E3350" s="6">
        <f t="shared" si="142"/>
        <v>337.08487084870842</v>
      </c>
      <c r="F3350" t="s">
        <v>20</v>
      </c>
      <c r="G3350" t="s">
        <v>21</v>
      </c>
    </row>
    <row r="3351" spans="1:7" x14ac:dyDescent="0.3">
      <c r="A3351">
        <f t="shared" si="140"/>
        <v>3348</v>
      </c>
      <c r="B3351" s="6">
        <f t="shared" si="141"/>
        <v>337.23582690372353</v>
      </c>
      <c r="D3351" t="s">
        <v>19</v>
      </c>
      <c r="E3351" s="6">
        <f t="shared" si="142"/>
        <v>337.23582690372353</v>
      </c>
      <c r="F3351" t="s">
        <v>20</v>
      </c>
      <c r="G3351" t="s">
        <v>21</v>
      </c>
    </row>
    <row r="3352" spans="1:7" x14ac:dyDescent="0.3">
      <c r="A3352">
        <f t="shared" si="140"/>
        <v>3349</v>
      </c>
      <c r="B3352" s="6">
        <f t="shared" si="141"/>
        <v>337.38678295873865</v>
      </c>
      <c r="D3352" t="s">
        <v>19</v>
      </c>
      <c r="E3352" s="6">
        <f t="shared" si="142"/>
        <v>337.38678295873865</v>
      </c>
      <c r="F3352" t="s">
        <v>20</v>
      </c>
      <c r="G3352" t="s">
        <v>21</v>
      </c>
    </row>
    <row r="3353" spans="1:7" x14ac:dyDescent="0.3">
      <c r="A3353">
        <f t="shared" si="140"/>
        <v>3350</v>
      </c>
      <c r="B3353" s="6">
        <f t="shared" si="141"/>
        <v>337.53773901375371</v>
      </c>
      <c r="D3353" t="s">
        <v>19</v>
      </c>
      <c r="E3353" s="6">
        <f t="shared" si="142"/>
        <v>337.53773901375371</v>
      </c>
      <c r="F3353" t="s">
        <v>20</v>
      </c>
      <c r="G3353" t="s">
        <v>21</v>
      </c>
    </row>
    <row r="3354" spans="1:7" x14ac:dyDescent="0.3">
      <c r="A3354">
        <f t="shared" si="140"/>
        <v>3351</v>
      </c>
      <c r="B3354" s="6">
        <f t="shared" si="141"/>
        <v>337.68869506876882</v>
      </c>
      <c r="D3354" t="s">
        <v>19</v>
      </c>
      <c r="E3354" s="6">
        <f t="shared" si="142"/>
        <v>337.68869506876882</v>
      </c>
      <c r="F3354" t="s">
        <v>20</v>
      </c>
      <c r="G3354" t="s">
        <v>21</v>
      </c>
    </row>
    <row r="3355" spans="1:7" x14ac:dyDescent="0.3">
      <c r="A3355">
        <f t="shared" si="140"/>
        <v>3352</v>
      </c>
      <c r="B3355" s="6">
        <f t="shared" si="141"/>
        <v>337.83965112378394</v>
      </c>
      <c r="D3355" t="s">
        <v>19</v>
      </c>
      <c r="E3355" s="6">
        <f t="shared" si="142"/>
        <v>337.83965112378394</v>
      </c>
      <c r="F3355" t="s">
        <v>20</v>
      </c>
      <c r="G3355" t="s">
        <v>21</v>
      </c>
    </row>
    <row r="3356" spans="1:7" x14ac:dyDescent="0.3">
      <c r="A3356">
        <f t="shared" si="140"/>
        <v>3353</v>
      </c>
      <c r="B3356" s="6">
        <f t="shared" si="141"/>
        <v>337.990607178799</v>
      </c>
      <c r="D3356" t="s">
        <v>19</v>
      </c>
      <c r="E3356" s="6">
        <f t="shared" si="142"/>
        <v>337.990607178799</v>
      </c>
      <c r="F3356" t="s">
        <v>20</v>
      </c>
      <c r="G3356" t="s">
        <v>21</v>
      </c>
    </row>
    <row r="3357" spans="1:7" x14ac:dyDescent="0.3">
      <c r="A3357">
        <f t="shared" si="140"/>
        <v>3354</v>
      </c>
      <c r="B3357" s="6">
        <f t="shared" si="141"/>
        <v>338.14156323381411</v>
      </c>
      <c r="D3357" t="s">
        <v>19</v>
      </c>
      <c r="E3357" s="6">
        <f t="shared" si="142"/>
        <v>338.14156323381411</v>
      </c>
      <c r="F3357" t="s">
        <v>20</v>
      </c>
      <c r="G3357" t="s">
        <v>21</v>
      </c>
    </row>
    <row r="3358" spans="1:7" x14ac:dyDescent="0.3">
      <c r="A3358">
        <f t="shared" si="140"/>
        <v>3355</v>
      </c>
      <c r="B3358" s="6">
        <f t="shared" si="141"/>
        <v>338.29251928882923</v>
      </c>
      <c r="D3358" t="s">
        <v>19</v>
      </c>
      <c r="E3358" s="6">
        <f t="shared" si="142"/>
        <v>338.29251928882923</v>
      </c>
      <c r="F3358" t="s">
        <v>20</v>
      </c>
      <c r="G3358" t="s">
        <v>21</v>
      </c>
    </row>
    <row r="3359" spans="1:7" x14ac:dyDescent="0.3">
      <c r="A3359">
        <f t="shared" si="140"/>
        <v>3356</v>
      </c>
      <c r="B3359" s="6">
        <f t="shared" si="141"/>
        <v>338.44347534384428</v>
      </c>
      <c r="D3359" t="s">
        <v>19</v>
      </c>
      <c r="E3359" s="6">
        <f t="shared" si="142"/>
        <v>338.44347534384428</v>
      </c>
      <c r="F3359" t="s">
        <v>20</v>
      </c>
      <c r="G3359" t="s">
        <v>21</v>
      </c>
    </row>
    <row r="3360" spans="1:7" x14ac:dyDescent="0.3">
      <c r="A3360">
        <f t="shared" si="140"/>
        <v>3357</v>
      </c>
      <c r="B3360" s="6">
        <f t="shared" si="141"/>
        <v>338.5944313988594</v>
      </c>
      <c r="D3360" t="s">
        <v>19</v>
      </c>
      <c r="E3360" s="6">
        <f t="shared" si="142"/>
        <v>338.5944313988594</v>
      </c>
      <c r="F3360" t="s">
        <v>20</v>
      </c>
      <c r="G3360" t="s">
        <v>21</v>
      </c>
    </row>
    <row r="3361" spans="1:7" x14ac:dyDescent="0.3">
      <c r="A3361">
        <f t="shared" si="140"/>
        <v>3358</v>
      </c>
      <c r="B3361" s="6">
        <f t="shared" si="141"/>
        <v>338.74538745387451</v>
      </c>
      <c r="D3361" t="s">
        <v>19</v>
      </c>
      <c r="E3361" s="6">
        <f t="shared" si="142"/>
        <v>338.74538745387451</v>
      </c>
      <c r="F3361" t="s">
        <v>20</v>
      </c>
      <c r="G3361" t="s">
        <v>21</v>
      </c>
    </row>
    <row r="3362" spans="1:7" x14ac:dyDescent="0.3">
      <c r="A3362">
        <f t="shared" si="140"/>
        <v>3359</v>
      </c>
      <c r="B3362" s="6">
        <f t="shared" si="141"/>
        <v>338.89634350888957</v>
      </c>
      <c r="D3362" t="s">
        <v>19</v>
      </c>
      <c r="E3362" s="6">
        <f t="shared" si="142"/>
        <v>338.89634350888957</v>
      </c>
      <c r="F3362" t="s">
        <v>20</v>
      </c>
      <c r="G3362" t="s">
        <v>21</v>
      </c>
    </row>
    <row r="3363" spans="1:7" x14ac:dyDescent="0.3">
      <c r="A3363">
        <f t="shared" si="140"/>
        <v>3360</v>
      </c>
      <c r="B3363" s="6">
        <f t="shared" si="141"/>
        <v>339.04729956390469</v>
      </c>
      <c r="D3363" t="s">
        <v>19</v>
      </c>
      <c r="E3363" s="6">
        <f t="shared" si="142"/>
        <v>339.04729956390469</v>
      </c>
      <c r="F3363" t="s">
        <v>20</v>
      </c>
      <c r="G3363" t="s">
        <v>21</v>
      </c>
    </row>
    <row r="3364" spans="1:7" x14ac:dyDescent="0.3">
      <c r="A3364">
        <f t="shared" si="140"/>
        <v>3361</v>
      </c>
      <c r="B3364" s="6">
        <f t="shared" si="141"/>
        <v>339.1982556189198</v>
      </c>
      <c r="D3364" t="s">
        <v>19</v>
      </c>
      <c r="E3364" s="6">
        <f t="shared" si="142"/>
        <v>339.1982556189198</v>
      </c>
      <c r="F3364" t="s">
        <v>20</v>
      </c>
      <c r="G3364" t="s">
        <v>21</v>
      </c>
    </row>
    <row r="3365" spans="1:7" x14ac:dyDescent="0.3">
      <c r="A3365">
        <f t="shared" si="140"/>
        <v>3362</v>
      </c>
      <c r="B3365" s="6">
        <f t="shared" si="141"/>
        <v>339.34921167393486</v>
      </c>
      <c r="D3365" t="s">
        <v>19</v>
      </c>
      <c r="E3365" s="6">
        <f t="shared" si="142"/>
        <v>339.34921167393486</v>
      </c>
      <c r="F3365" t="s">
        <v>20</v>
      </c>
      <c r="G3365" t="s">
        <v>21</v>
      </c>
    </row>
    <row r="3366" spans="1:7" x14ac:dyDescent="0.3">
      <c r="A3366">
        <f t="shared" si="140"/>
        <v>3363</v>
      </c>
      <c r="B3366" s="6">
        <f t="shared" si="141"/>
        <v>339.50016772894998</v>
      </c>
      <c r="D3366" t="s">
        <v>19</v>
      </c>
      <c r="E3366" s="6">
        <f t="shared" si="142"/>
        <v>339.50016772894998</v>
      </c>
      <c r="F3366" t="s">
        <v>20</v>
      </c>
      <c r="G3366" t="s">
        <v>21</v>
      </c>
    </row>
    <row r="3367" spans="1:7" x14ac:dyDescent="0.3">
      <c r="A3367">
        <f t="shared" si="140"/>
        <v>3364</v>
      </c>
      <c r="B3367" s="6">
        <f t="shared" si="141"/>
        <v>339.65112378396509</v>
      </c>
      <c r="D3367" t="s">
        <v>19</v>
      </c>
      <c r="E3367" s="6">
        <f t="shared" si="142"/>
        <v>339.65112378396509</v>
      </c>
      <c r="F3367" t="s">
        <v>20</v>
      </c>
      <c r="G3367" t="s">
        <v>21</v>
      </c>
    </row>
    <row r="3368" spans="1:7" x14ac:dyDescent="0.3">
      <c r="A3368">
        <f t="shared" si="140"/>
        <v>3365</v>
      </c>
      <c r="B3368" s="6">
        <f t="shared" si="141"/>
        <v>339.80207983898015</v>
      </c>
      <c r="D3368" t="s">
        <v>19</v>
      </c>
      <c r="E3368" s="6">
        <f t="shared" si="142"/>
        <v>339.80207983898015</v>
      </c>
      <c r="F3368" t="s">
        <v>20</v>
      </c>
      <c r="G3368" t="s">
        <v>21</v>
      </c>
    </row>
    <row r="3369" spans="1:7" x14ac:dyDescent="0.3">
      <c r="A3369">
        <f t="shared" si="140"/>
        <v>3366</v>
      </c>
      <c r="B3369" s="6">
        <f t="shared" si="141"/>
        <v>339.95303589399526</v>
      </c>
      <c r="D3369" t="s">
        <v>19</v>
      </c>
      <c r="E3369" s="6">
        <f t="shared" si="142"/>
        <v>339.95303589399526</v>
      </c>
      <c r="F3369" t="s">
        <v>20</v>
      </c>
      <c r="G3369" t="s">
        <v>21</v>
      </c>
    </row>
    <row r="3370" spans="1:7" x14ac:dyDescent="0.3">
      <c r="A3370">
        <f t="shared" si="140"/>
        <v>3367</v>
      </c>
      <c r="B3370" s="6">
        <f t="shared" si="141"/>
        <v>340.10399194901038</v>
      </c>
      <c r="D3370" t="s">
        <v>19</v>
      </c>
      <c r="E3370" s="6">
        <f t="shared" si="142"/>
        <v>340.10399194901038</v>
      </c>
      <c r="F3370" t="s">
        <v>20</v>
      </c>
      <c r="G3370" t="s">
        <v>21</v>
      </c>
    </row>
    <row r="3371" spans="1:7" x14ac:dyDescent="0.3">
      <c r="A3371">
        <f t="shared" si="140"/>
        <v>3368</v>
      </c>
      <c r="B3371" s="6">
        <f t="shared" si="141"/>
        <v>340.25494800402544</v>
      </c>
      <c r="D3371" t="s">
        <v>19</v>
      </c>
      <c r="E3371" s="6">
        <f t="shared" si="142"/>
        <v>340.25494800402544</v>
      </c>
      <c r="F3371" t="s">
        <v>20</v>
      </c>
      <c r="G3371" t="s">
        <v>21</v>
      </c>
    </row>
    <row r="3372" spans="1:7" x14ac:dyDescent="0.3">
      <c r="A3372">
        <f t="shared" si="140"/>
        <v>3369</v>
      </c>
      <c r="B3372" s="6">
        <f t="shared" si="141"/>
        <v>340.40590405904055</v>
      </c>
      <c r="D3372" t="s">
        <v>19</v>
      </c>
      <c r="E3372" s="6">
        <f t="shared" si="142"/>
        <v>340.40590405904055</v>
      </c>
      <c r="F3372" t="s">
        <v>20</v>
      </c>
      <c r="G3372" t="s">
        <v>21</v>
      </c>
    </row>
    <row r="3373" spans="1:7" x14ac:dyDescent="0.3">
      <c r="A3373">
        <f t="shared" si="140"/>
        <v>3370</v>
      </c>
      <c r="B3373" s="6">
        <f t="shared" si="141"/>
        <v>340.55686011405567</v>
      </c>
      <c r="D3373" t="s">
        <v>19</v>
      </c>
      <c r="E3373" s="6">
        <f t="shared" si="142"/>
        <v>340.55686011405567</v>
      </c>
      <c r="F3373" t="s">
        <v>20</v>
      </c>
      <c r="G3373" t="s">
        <v>21</v>
      </c>
    </row>
    <row r="3374" spans="1:7" x14ac:dyDescent="0.3">
      <c r="A3374">
        <f t="shared" si="140"/>
        <v>3371</v>
      </c>
      <c r="B3374" s="6">
        <f t="shared" si="141"/>
        <v>340.70781616907072</v>
      </c>
      <c r="D3374" t="s">
        <v>19</v>
      </c>
      <c r="E3374" s="6">
        <f t="shared" si="142"/>
        <v>340.70781616907072</v>
      </c>
      <c r="F3374" t="s">
        <v>20</v>
      </c>
      <c r="G3374" t="s">
        <v>21</v>
      </c>
    </row>
    <row r="3375" spans="1:7" x14ac:dyDescent="0.3">
      <c r="A3375">
        <f t="shared" si="140"/>
        <v>3372</v>
      </c>
      <c r="B3375" s="6">
        <f t="shared" si="141"/>
        <v>340.85877222408584</v>
      </c>
      <c r="D3375" t="s">
        <v>19</v>
      </c>
      <c r="E3375" s="6">
        <f t="shared" si="142"/>
        <v>340.85877222408584</v>
      </c>
      <c r="F3375" t="s">
        <v>20</v>
      </c>
      <c r="G3375" t="s">
        <v>21</v>
      </c>
    </row>
    <row r="3376" spans="1:7" x14ac:dyDescent="0.3">
      <c r="A3376">
        <f t="shared" si="140"/>
        <v>3373</v>
      </c>
      <c r="B3376" s="6">
        <f t="shared" si="141"/>
        <v>341.00972827910095</v>
      </c>
      <c r="D3376" t="s">
        <v>19</v>
      </c>
      <c r="E3376" s="6">
        <f t="shared" si="142"/>
        <v>341.00972827910095</v>
      </c>
      <c r="F3376" t="s">
        <v>20</v>
      </c>
      <c r="G3376" t="s">
        <v>21</v>
      </c>
    </row>
    <row r="3377" spans="1:7" x14ac:dyDescent="0.3">
      <c r="A3377">
        <f t="shared" si="140"/>
        <v>3374</v>
      </c>
      <c r="B3377" s="6">
        <f t="shared" si="141"/>
        <v>341.16068433411601</v>
      </c>
      <c r="D3377" t="s">
        <v>19</v>
      </c>
      <c r="E3377" s="6">
        <f t="shared" si="142"/>
        <v>341.16068433411601</v>
      </c>
      <c r="F3377" t="s">
        <v>20</v>
      </c>
      <c r="G3377" t="s">
        <v>21</v>
      </c>
    </row>
    <row r="3378" spans="1:7" x14ac:dyDescent="0.3">
      <c r="A3378">
        <f t="shared" si="140"/>
        <v>3375</v>
      </c>
      <c r="B3378" s="6">
        <f t="shared" si="141"/>
        <v>341.31164038913113</v>
      </c>
      <c r="D3378" t="s">
        <v>19</v>
      </c>
      <c r="E3378" s="6">
        <f t="shared" si="142"/>
        <v>341.31164038913113</v>
      </c>
      <c r="F3378" t="s">
        <v>20</v>
      </c>
      <c r="G3378" t="s">
        <v>21</v>
      </c>
    </row>
    <row r="3379" spans="1:7" x14ac:dyDescent="0.3">
      <c r="A3379">
        <f t="shared" si="140"/>
        <v>3376</v>
      </c>
      <c r="B3379" s="6">
        <f t="shared" si="141"/>
        <v>341.46259644414624</v>
      </c>
      <c r="D3379" t="s">
        <v>19</v>
      </c>
      <c r="E3379" s="6">
        <f t="shared" si="142"/>
        <v>341.46259644414624</v>
      </c>
      <c r="F3379" t="s">
        <v>20</v>
      </c>
      <c r="G3379" t="s">
        <v>21</v>
      </c>
    </row>
    <row r="3380" spans="1:7" x14ac:dyDescent="0.3">
      <c r="A3380">
        <f t="shared" si="140"/>
        <v>3377</v>
      </c>
      <c r="B3380" s="6">
        <f t="shared" si="141"/>
        <v>341.6135524991613</v>
      </c>
      <c r="D3380" t="s">
        <v>19</v>
      </c>
      <c r="E3380" s="6">
        <f t="shared" si="142"/>
        <v>341.6135524991613</v>
      </c>
      <c r="F3380" t="s">
        <v>20</v>
      </c>
      <c r="G3380" t="s">
        <v>21</v>
      </c>
    </row>
    <row r="3381" spans="1:7" x14ac:dyDescent="0.3">
      <c r="A3381">
        <f t="shared" si="140"/>
        <v>3378</v>
      </c>
      <c r="B3381" s="6">
        <f t="shared" si="141"/>
        <v>341.76450855417642</v>
      </c>
      <c r="D3381" t="s">
        <v>19</v>
      </c>
      <c r="E3381" s="6">
        <f t="shared" si="142"/>
        <v>341.76450855417642</v>
      </c>
      <c r="F3381" t="s">
        <v>20</v>
      </c>
      <c r="G3381" t="s">
        <v>21</v>
      </c>
    </row>
    <row r="3382" spans="1:7" x14ac:dyDescent="0.3">
      <c r="A3382">
        <f t="shared" si="140"/>
        <v>3379</v>
      </c>
      <c r="B3382" s="6">
        <f t="shared" si="141"/>
        <v>341.91546460919153</v>
      </c>
      <c r="D3382" t="s">
        <v>19</v>
      </c>
      <c r="E3382" s="6">
        <f t="shared" si="142"/>
        <v>341.91546460919153</v>
      </c>
      <c r="F3382" t="s">
        <v>20</v>
      </c>
      <c r="G3382" t="s">
        <v>21</v>
      </c>
    </row>
    <row r="3383" spans="1:7" x14ac:dyDescent="0.3">
      <c r="A3383">
        <f t="shared" si="140"/>
        <v>3380</v>
      </c>
      <c r="B3383" s="6">
        <f t="shared" si="141"/>
        <v>342.06642066420659</v>
      </c>
      <c r="D3383" t="s">
        <v>19</v>
      </c>
      <c r="E3383" s="6">
        <f t="shared" si="142"/>
        <v>342.06642066420659</v>
      </c>
      <c r="F3383" t="s">
        <v>20</v>
      </c>
      <c r="G3383" t="s">
        <v>21</v>
      </c>
    </row>
    <row r="3384" spans="1:7" x14ac:dyDescent="0.3">
      <c r="A3384">
        <f t="shared" si="140"/>
        <v>3381</v>
      </c>
      <c r="B3384" s="6">
        <f t="shared" si="141"/>
        <v>342.2173767192217</v>
      </c>
      <c r="D3384" t="s">
        <v>19</v>
      </c>
      <c r="E3384" s="6">
        <f t="shared" si="142"/>
        <v>342.2173767192217</v>
      </c>
      <c r="F3384" t="s">
        <v>20</v>
      </c>
      <c r="G3384" t="s">
        <v>21</v>
      </c>
    </row>
    <row r="3385" spans="1:7" x14ac:dyDescent="0.3">
      <c r="A3385">
        <f t="shared" si="140"/>
        <v>3382</v>
      </c>
      <c r="B3385" s="6">
        <f t="shared" si="141"/>
        <v>342.36833277423682</v>
      </c>
      <c r="D3385" t="s">
        <v>19</v>
      </c>
      <c r="E3385" s="6">
        <f t="shared" si="142"/>
        <v>342.36833277423682</v>
      </c>
      <c r="F3385" t="s">
        <v>20</v>
      </c>
      <c r="G3385" t="s">
        <v>21</v>
      </c>
    </row>
    <row r="3386" spans="1:7" x14ac:dyDescent="0.3">
      <c r="A3386">
        <f t="shared" si="140"/>
        <v>3383</v>
      </c>
      <c r="B3386" s="6">
        <f t="shared" si="141"/>
        <v>342.51928882925188</v>
      </c>
      <c r="D3386" t="s">
        <v>19</v>
      </c>
      <c r="E3386" s="6">
        <f t="shared" si="142"/>
        <v>342.51928882925188</v>
      </c>
      <c r="F3386" t="s">
        <v>20</v>
      </c>
      <c r="G3386" t="s">
        <v>21</v>
      </c>
    </row>
    <row r="3387" spans="1:7" x14ac:dyDescent="0.3">
      <c r="A3387">
        <f t="shared" si="140"/>
        <v>3384</v>
      </c>
      <c r="B3387" s="6">
        <f t="shared" si="141"/>
        <v>342.67024488426699</v>
      </c>
      <c r="D3387" t="s">
        <v>19</v>
      </c>
      <c r="E3387" s="6">
        <f t="shared" si="142"/>
        <v>342.67024488426699</v>
      </c>
      <c r="F3387" t="s">
        <v>20</v>
      </c>
      <c r="G3387" t="s">
        <v>21</v>
      </c>
    </row>
    <row r="3388" spans="1:7" x14ac:dyDescent="0.3">
      <c r="A3388">
        <f t="shared" si="140"/>
        <v>3385</v>
      </c>
      <c r="B3388" s="6">
        <f t="shared" si="141"/>
        <v>342.82120093928205</v>
      </c>
      <c r="D3388" t="s">
        <v>19</v>
      </c>
      <c r="E3388" s="6">
        <f t="shared" si="142"/>
        <v>342.82120093928205</v>
      </c>
      <c r="F3388" t="s">
        <v>20</v>
      </c>
      <c r="G3388" t="s">
        <v>21</v>
      </c>
    </row>
    <row r="3389" spans="1:7" x14ac:dyDescent="0.3">
      <c r="A3389">
        <f t="shared" si="140"/>
        <v>3386</v>
      </c>
      <c r="B3389" s="6">
        <f t="shared" si="141"/>
        <v>342.97215699429717</v>
      </c>
      <c r="D3389" t="s">
        <v>19</v>
      </c>
      <c r="E3389" s="6">
        <f t="shared" si="142"/>
        <v>342.97215699429717</v>
      </c>
      <c r="F3389" t="s">
        <v>20</v>
      </c>
      <c r="G3389" t="s">
        <v>21</v>
      </c>
    </row>
    <row r="3390" spans="1:7" x14ac:dyDescent="0.3">
      <c r="A3390">
        <f t="shared" si="140"/>
        <v>3387</v>
      </c>
      <c r="B3390" s="6">
        <f t="shared" si="141"/>
        <v>343.12311304931228</v>
      </c>
      <c r="D3390" t="s">
        <v>19</v>
      </c>
      <c r="E3390" s="6">
        <f t="shared" si="142"/>
        <v>343.12311304931228</v>
      </c>
      <c r="F3390" t="s">
        <v>20</v>
      </c>
      <c r="G3390" t="s">
        <v>21</v>
      </c>
    </row>
    <row r="3391" spans="1:7" x14ac:dyDescent="0.3">
      <c r="A3391">
        <f t="shared" si="140"/>
        <v>3388</v>
      </c>
      <c r="B3391" s="6">
        <f t="shared" si="141"/>
        <v>343.27406910432734</v>
      </c>
      <c r="D3391" t="s">
        <v>19</v>
      </c>
      <c r="E3391" s="6">
        <f t="shared" si="142"/>
        <v>343.27406910432734</v>
      </c>
      <c r="F3391" t="s">
        <v>20</v>
      </c>
      <c r="G3391" t="s">
        <v>21</v>
      </c>
    </row>
    <row r="3392" spans="1:7" x14ac:dyDescent="0.3">
      <c r="A3392">
        <f t="shared" si="140"/>
        <v>3389</v>
      </c>
      <c r="B3392" s="6">
        <f t="shared" si="141"/>
        <v>343.42502515934245</v>
      </c>
      <c r="D3392" t="s">
        <v>19</v>
      </c>
      <c r="E3392" s="6">
        <f t="shared" si="142"/>
        <v>343.42502515934245</v>
      </c>
      <c r="F3392" t="s">
        <v>20</v>
      </c>
      <c r="G3392" t="s">
        <v>21</v>
      </c>
    </row>
    <row r="3393" spans="1:7" x14ac:dyDescent="0.3">
      <c r="A3393">
        <f t="shared" si="140"/>
        <v>3390</v>
      </c>
      <c r="B3393" s="6">
        <f t="shared" si="141"/>
        <v>343.57598121435757</v>
      </c>
      <c r="D3393" t="s">
        <v>19</v>
      </c>
      <c r="E3393" s="6">
        <f t="shared" si="142"/>
        <v>343.57598121435757</v>
      </c>
      <c r="F3393" t="s">
        <v>20</v>
      </c>
      <c r="G3393" t="s">
        <v>21</v>
      </c>
    </row>
    <row r="3394" spans="1:7" x14ac:dyDescent="0.3">
      <c r="A3394">
        <f t="shared" si="140"/>
        <v>3391</v>
      </c>
      <c r="B3394" s="6">
        <f t="shared" si="141"/>
        <v>343.72693726937263</v>
      </c>
      <c r="D3394" t="s">
        <v>19</v>
      </c>
      <c r="E3394" s="6">
        <f t="shared" si="142"/>
        <v>343.72693726937263</v>
      </c>
      <c r="F3394" t="s">
        <v>20</v>
      </c>
      <c r="G3394" t="s">
        <v>21</v>
      </c>
    </row>
    <row r="3395" spans="1:7" x14ac:dyDescent="0.3">
      <c r="A3395">
        <f t="shared" si="140"/>
        <v>3392</v>
      </c>
      <c r="B3395" s="6">
        <f t="shared" si="141"/>
        <v>343.87789332438774</v>
      </c>
      <c r="D3395" t="s">
        <v>19</v>
      </c>
      <c r="E3395" s="6">
        <f t="shared" si="142"/>
        <v>343.87789332438774</v>
      </c>
      <c r="F3395" t="s">
        <v>20</v>
      </c>
      <c r="G3395" t="s">
        <v>21</v>
      </c>
    </row>
    <row r="3396" spans="1:7" x14ac:dyDescent="0.3">
      <c r="A3396">
        <f t="shared" si="140"/>
        <v>3393</v>
      </c>
      <c r="B3396" s="6">
        <f t="shared" si="141"/>
        <v>344.02884937940286</v>
      </c>
      <c r="D3396" t="s">
        <v>19</v>
      </c>
      <c r="E3396" s="6">
        <f t="shared" si="142"/>
        <v>344.02884937940286</v>
      </c>
      <c r="F3396" t="s">
        <v>20</v>
      </c>
      <c r="G3396" t="s">
        <v>21</v>
      </c>
    </row>
    <row r="3397" spans="1:7" x14ac:dyDescent="0.3">
      <c r="A3397">
        <f t="shared" ref="A3397:A3460" si="143">A3396+1</f>
        <v>3394</v>
      </c>
      <c r="B3397" s="6">
        <f t="shared" ref="B3397:B3460" si="144">(A3397-$L$3)/$K$3</f>
        <v>344.17980543441791</v>
      </c>
      <c r="D3397" t="s">
        <v>19</v>
      </c>
      <c r="E3397" s="6">
        <f t="shared" ref="E3397:E3460" si="145">B3397</f>
        <v>344.17980543441791</v>
      </c>
      <c r="F3397" t="s">
        <v>20</v>
      </c>
      <c r="G3397" t="s">
        <v>21</v>
      </c>
    </row>
    <row r="3398" spans="1:7" x14ac:dyDescent="0.3">
      <c r="A3398">
        <f t="shared" si="143"/>
        <v>3395</v>
      </c>
      <c r="B3398" s="6">
        <f t="shared" si="144"/>
        <v>344.33076148943303</v>
      </c>
      <c r="D3398" t="s">
        <v>19</v>
      </c>
      <c r="E3398" s="6">
        <f t="shared" si="145"/>
        <v>344.33076148943303</v>
      </c>
      <c r="F3398" t="s">
        <v>20</v>
      </c>
      <c r="G3398" t="s">
        <v>21</v>
      </c>
    </row>
    <row r="3399" spans="1:7" x14ac:dyDescent="0.3">
      <c r="A3399">
        <f t="shared" si="143"/>
        <v>3396</v>
      </c>
      <c r="B3399" s="6">
        <f t="shared" si="144"/>
        <v>344.48171754444814</v>
      </c>
      <c r="D3399" t="s">
        <v>19</v>
      </c>
      <c r="E3399" s="6">
        <f t="shared" si="145"/>
        <v>344.48171754444814</v>
      </c>
      <c r="F3399" t="s">
        <v>20</v>
      </c>
      <c r="G3399" t="s">
        <v>21</v>
      </c>
    </row>
    <row r="3400" spans="1:7" x14ac:dyDescent="0.3">
      <c r="A3400">
        <f t="shared" si="143"/>
        <v>3397</v>
      </c>
      <c r="B3400" s="6">
        <f t="shared" si="144"/>
        <v>344.6326735994632</v>
      </c>
      <c r="D3400" t="s">
        <v>19</v>
      </c>
      <c r="E3400" s="6">
        <f t="shared" si="145"/>
        <v>344.6326735994632</v>
      </c>
      <c r="F3400" t="s">
        <v>20</v>
      </c>
      <c r="G3400" t="s">
        <v>21</v>
      </c>
    </row>
    <row r="3401" spans="1:7" x14ac:dyDescent="0.3">
      <c r="A3401">
        <f t="shared" si="143"/>
        <v>3398</v>
      </c>
      <c r="B3401" s="6">
        <f t="shared" si="144"/>
        <v>344.78362965447832</v>
      </c>
      <c r="D3401" t="s">
        <v>19</v>
      </c>
      <c r="E3401" s="6">
        <f t="shared" si="145"/>
        <v>344.78362965447832</v>
      </c>
      <c r="F3401" t="s">
        <v>20</v>
      </c>
      <c r="G3401" t="s">
        <v>21</v>
      </c>
    </row>
    <row r="3402" spans="1:7" x14ac:dyDescent="0.3">
      <c r="A3402">
        <f t="shared" si="143"/>
        <v>3399</v>
      </c>
      <c r="B3402" s="6">
        <f t="shared" si="144"/>
        <v>344.93458570949343</v>
      </c>
      <c r="D3402" t="s">
        <v>19</v>
      </c>
      <c r="E3402" s="6">
        <f t="shared" si="145"/>
        <v>344.93458570949343</v>
      </c>
      <c r="F3402" t="s">
        <v>20</v>
      </c>
      <c r="G3402" t="s">
        <v>21</v>
      </c>
    </row>
    <row r="3403" spans="1:7" x14ac:dyDescent="0.3">
      <c r="A3403">
        <f t="shared" si="143"/>
        <v>3400</v>
      </c>
      <c r="B3403" s="6">
        <f t="shared" si="144"/>
        <v>345.08554176450849</v>
      </c>
      <c r="D3403" t="s">
        <v>19</v>
      </c>
      <c r="E3403" s="6">
        <f t="shared" si="145"/>
        <v>345.08554176450849</v>
      </c>
      <c r="F3403" t="s">
        <v>20</v>
      </c>
      <c r="G3403" t="s">
        <v>21</v>
      </c>
    </row>
    <row r="3404" spans="1:7" x14ac:dyDescent="0.3">
      <c r="A3404">
        <f t="shared" si="143"/>
        <v>3401</v>
      </c>
      <c r="B3404" s="6">
        <f t="shared" si="144"/>
        <v>345.23649781952361</v>
      </c>
      <c r="D3404" t="s">
        <v>19</v>
      </c>
      <c r="E3404" s="6">
        <f t="shared" si="145"/>
        <v>345.23649781952361</v>
      </c>
      <c r="F3404" t="s">
        <v>20</v>
      </c>
      <c r="G3404" t="s">
        <v>21</v>
      </c>
    </row>
    <row r="3405" spans="1:7" x14ac:dyDescent="0.3">
      <c r="A3405">
        <f t="shared" si="143"/>
        <v>3402</v>
      </c>
      <c r="B3405" s="6">
        <f t="shared" si="144"/>
        <v>345.38745387453872</v>
      </c>
      <c r="D3405" t="s">
        <v>19</v>
      </c>
      <c r="E3405" s="6">
        <f t="shared" si="145"/>
        <v>345.38745387453872</v>
      </c>
      <c r="F3405" t="s">
        <v>20</v>
      </c>
      <c r="G3405" t="s">
        <v>21</v>
      </c>
    </row>
    <row r="3406" spans="1:7" x14ac:dyDescent="0.3">
      <c r="A3406">
        <f t="shared" si="143"/>
        <v>3403</v>
      </c>
      <c r="B3406" s="6">
        <f t="shared" si="144"/>
        <v>345.53840992955378</v>
      </c>
      <c r="D3406" t="s">
        <v>19</v>
      </c>
      <c r="E3406" s="6">
        <f t="shared" si="145"/>
        <v>345.53840992955378</v>
      </c>
      <c r="F3406" t="s">
        <v>20</v>
      </c>
      <c r="G3406" t="s">
        <v>21</v>
      </c>
    </row>
    <row r="3407" spans="1:7" x14ac:dyDescent="0.3">
      <c r="A3407">
        <f t="shared" si="143"/>
        <v>3404</v>
      </c>
      <c r="B3407" s="6">
        <f t="shared" si="144"/>
        <v>345.68936598456889</v>
      </c>
      <c r="D3407" t="s">
        <v>19</v>
      </c>
      <c r="E3407" s="6">
        <f t="shared" si="145"/>
        <v>345.68936598456889</v>
      </c>
      <c r="F3407" t="s">
        <v>20</v>
      </c>
      <c r="G3407" t="s">
        <v>21</v>
      </c>
    </row>
    <row r="3408" spans="1:7" x14ac:dyDescent="0.3">
      <c r="A3408">
        <f t="shared" si="143"/>
        <v>3405</v>
      </c>
      <c r="B3408" s="6">
        <f t="shared" si="144"/>
        <v>345.84032203958401</v>
      </c>
      <c r="D3408" t="s">
        <v>19</v>
      </c>
      <c r="E3408" s="6">
        <f t="shared" si="145"/>
        <v>345.84032203958401</v>
      </c>
      <c r="F3408" t="s">
        <v>20</v>
      </c>
      <c r="G3408" t="s">
        <v>21</v>
      </c>
    </row>
    <row r="3409" spans="1:7" x14ac:dyDescent="0.3">
      <c r="A3409">
        <f t="shared" si="143"/>
        <v>3406</v>
      </c>
      <c r="B3409" s="6">
        <f t="shared" si="144"/>
        <v>345.99127809459907</v>
      </c>
      <c r="D3409" t="s">
        <v>19</v>
      </c>
      <c r="E3409" s="6">
        <f t="shared" si="145"/>
        <v>345.99127809459907</v>
      </c>
      <c r="F3409" t="s">
        <v>20</v>
      </c>
      <c r="G3409" t="s">
        <v>21</v>
      </c>
    </row>
    <row r="3410" spans="1:7" x14ac:dyDescent="0.3">
      <c r="A3410">
        <f t="shared" si="143"/>
        <v>3407</v>
      </c>
      <c r="B3410" s="6">
        <f t="shared" si="144"/>
        <v>346.14223414961418</v>
      </c>
      <c r="D3410" t="s">
        <v>19</v>
      </c>
      <c r="E3410" s="6">
        <f t="shared" si="145"/>
        <v>346.14223414961418</v>
      </c>
      <c r="F3410" t="s">
        <v>20</v>
      </c>
      <c r="G3410" t="s">
        <v>21</v>
      </c>
    </row>
    <row r="3411" spans="1:7" x14ac:dyDescent="0.3">
      <c r="A3411">
        <f t="shared" si="143"/>
        <v>3408</v>
      </c>
      <c r="B3411" s="6">
        <f t="shared" si="144"/>
        <v>346.2931902046293</v>
      </c>
      <c r="D3411" t="s">
        <v>19</v>
      </c>
      <c r="E3411" s="6">
        <f t="shared" si="145"/>
        <v>346.2931902046293</v>
      </c>
      <c r="F3411" t="s">
        <v>20</v>
      </c>
      <c r="G3411" t="s">
        <v>21</v>
      </c>
    </row>
    <row r="3412" spans="1:7" x14ac:dyDescent="0.3">
      <c r="A3412">
        <f t="shared" si="143"/>
        <v>3409</v>
      </c>
      <c r="B3412" s="6">
        <f t="shared" si="144"/>
        <v>346.44414625964436</v>
      </c>
      <c r="D3412" t="s">
        <v>19</v>
      </c>
      <c r="E3412" s="6">
        <f t="shared" si="145"/>
        <v>346.44414625964436</v>
      </c>
      <c r="F3412" t="s">
        <v>20</v>
      </c>
      <c r="G3412" t="s">
        <v>21</v>
      </c>
    </row>
    <row r="3413" spans="1:7" x14ac:dyDescent="0.3">
      <c r="A3413">
        <f t="shared" si="143"/>
        <v>3410</v>
      </c>
      <c r="B3413" s="6">
        <f t="shared" si="144"/>
        <v>346.59510231465947</v>
      </c>
      <c r="D3413" t="s">
        <v>19</v>
      </c>
      <c r="E3413" s="6">
        <f t="shared" si="145"/>
        <v>346.59510231465947</v>
      </c>
      <c r="F3413" t="s">
        <v>20</v>
      </c>
      <c r="G3413" t="s">
        <v>21</v>
      </c>
    </row>
    <row r="3414" spans="1:7" x14ac:dyDescent="0.3">
      <c r="A3414">
        <f t="shared" si="143"/>
        <v>3411</v>
      </c>
      <c r="B3414" s="6">
        <f t="shared" si="144"/>
        <v>346.74605836967459</v>
      </c>
      <c r="D3414" t="s">
        <v>19</v>
      </c>
      <c r="E3414" s="6">
        <f t="shared" si="145"/>
        <v>346.74605836967459</v>
      </c>
      <c r="F3414" t="s">
        <v>20</v>
      </c>
      <c r="G3414" t="s">
        <v>21</v>
      </c>
    </row>
    <row r="3415" spans="1:7" x14ac:dyDescent="0.3">
      <c r="A3415">
        <f t="shared" si="143"/>
        <v>3412</v>
      </c>
      <c r="B3415" s="6">
        <f t="shared" si="144"/>
        <v>346.89701442468964</v>
      </c>
      <c r="D3415" t="s">
        <v>19</v>
      </c>
      <c r="E3415" s="6">
        <f t="shared" si="145"/>
        <v>346.89701442468964</v>
      </c>
      <c r="F3415" t="s">
        <v>20</v>
      </c>
      <c r="G3415" t="s">
        <v>21</v>
      </c>
    </row>
    <row r="3416" spans="1:7" x14ac:dyDescent="0.3">
      <c r="A3416">
        <f t="shared" si="143"/>
        <v>3413</v>
      </c>
      <c r="B3416" s="6">
        <f t="shared" si="144"/>
        <v>347.04797047970476</v>
      </c>
      <c r="D3416" t="s">
        <v>19</v>
      </c>
      <c r="E3416" s="6">
        <f t="shared" si="145"/>
        <v>347.04797047970476</v>
      </c>
      <c r="F3416" t="s">
        <v>20</v>
      </c>
      <c r="G3416" t="s">
        <v>21</v>
      </c>
    </row>
    <row r="3417" spans="1:7" x14ac:dyDescent="0.3">
      <c r="A3417">
        <f t="shared" si="143"/>
        <v>3414</v>
      </c>
      <c r="B3417" s="6">
        <f t="shared" si="144"/>
        <v>347.19892653471987</v>
      </c>
      <c r="D3417" t="s">
        <v>19</v>
      </c>
      <c r="E3417" s="6">
        <f t="shared" si="145"/>
        <v>347.19892653471987</v>
      </c>
      <c r="F3417" t="s">
        <v>20</v>
      </c>
      <c r="G3417" t="s">
        <v>21</v>
      </c>
    </row>
    <row r="3418" spans="1:7" x14ac:dyDescent="0.3">
      <c r="A3418">
        <f t="shared" si="143"/>
        <v>3415</v>
      </c>
      <c r="B3418" s="6">
        <f t="shared" si="144"/>
        <v>347.34988258973493</v>
      </c>
      <c r="D3418" t="s">
        <v>19</v>
      </c>
      <c r="E3418" s="6">
        <f t="shared" si="145"/>
        <v>347.34988258973493</v>
      </c>
      <c r="F3418" t="s">
        <v>20</v>
      </c>
      <c r="G3418" t="s">
        <v>21</v>
      </c>
    </row>
    <row r="3419" spans="1:7" x14ac:dyDescent="0.3">
      <c r="A3419">
        <f t="shared" si="143"/>
        <v>3416</v>
      </c>
      <c r="B3419" s="6">
        <f t="shared" si="144"/>
        <v>347.50083864475005</v>
      </c>
      <c r="D3419" t="s">
        <v>19</v>
      </c>
      <c r="E3419" s="6">
        <f t="shared" si="145"/>
        <v>347.50083864475005</v>
      </c>
      <c r="F3419" t="s">
        <v>20</v>
      </c>
      <c r="G3419" t="s">
        <v>21</v>
      </c>
    </row>
    <row r="3420" spans="1:7" x14ac:dyDescent="0.3">
      <c r="A3420">
        <f t="shared" si="143"/>
        <v>3417</v>
      </c>
      <c r="B3420" s="6">
        <f t="shared" si="144"/>
        <v>347.65179469976516</v>
      </c>
      <c r="D3420" t="s">
        <v>19</v>
      </c>
      <c r="E3420" s="6">
        <f t="shared" si="145"/>
        <v>347.65179469976516</v>
      </c>
      <c r="F3420" t="s">
        <v>20</v>
      </c>
      <c r="G3420" t="s">
        <v>21</v>
      </c>
    </row>
    <row r="3421" spans="1:7" x14ac:dyDescent="0.3">
      <c r="A3421">
        <f t="shared" si="143"/>
        <v>3418</v>
      </c>
      <c r="B3421" s="6">
        <f t="shared" si="144"/>
        <v>347.80275075478022</v>
      </c>
      <c r="D3421" t="s">
        <v>19</v>
      </c>
      <c r="E3421" s="6">
        <f t="shared" si="145"/>
        <v>347.80275075478022</v>
      </c>
      <c r="F3421" t="s">
        <v>20</v>
      </c>
      <c r="G3421" t="s">
        <v>21</v>
      </c>
    </row>
    <row r="3422" spans="1:7" x14ac:dyDescent="0.3">
      <c r="A3422">
        <f t="shared" si="143"/>
        <v>3419</v>
      </c>
      <c r="B3422" s="6">
        <f t="shared" si="144"/>
        <v>347.95370680979534</v>
      </c>
      <c r="D3422" t="s">
        <v>19</v>
      </c>
      <c r="E3422" s="6">
        <f t="shared" si="145"/>
        <v>347.95370680979534</v>
      </c>
      <c r="F3422" t="s">
        <v>20</v>
      </c>
      <c r="G3422" t="s">
        <v>21</v>
      </c>
    </row>
    <row r="3423" spans="1:7" x14ac:dyDescent="0.3">
      <c r="A3423">
        <f t="shared" si="143"/>
        <v>3420</v>
      </c>
      <c r="B3423" s="6">
        <f t="shared" si="144"/>
        <v>348.10466286481045</v>
      </c>
      <c r="D3423" t="s">
        <v>19</v>
      </c>
      <c r="E3423" s="6">
        <f t="shared" si="145"/>
        <v>348.10466286481045</v>
      </c>
      <c r="F3423" t="s">
        <v>20</v>
      </c>
      <c r="G3423" t="s">
        <v>21</v>
      </c>
    </row>
    <row r="3424" spans="1:7" x14ac:dyDescent="0.3">
      <c r="A3424">
        <f t="shared" si="143"/>
        <v>3421</v>
      </c>
      <c r="B3424" s="6">
        <f t="shared" si="144"/>
        <v>348.25561891982551</v>
      </c>
      <c r="D3424" t="s">
        <v>19</v>
      </c>
      <c r="E3424" s="6">
        <f t="shared" si="145"/>
        <v>348.25561891982551</v>
      </c>
      <c r="F3424" t="s">
        <v>20</v>
      </c>
      <c r="G3424" t="s">
        <v>21</v>
      </c>
    </row>
    <row r="3425" spans="1:7" x14ac:dyDescent="0.3">
      <c r="A3425">
        <f t="shared" si="143"/>
        <v>3422</v>
      </c>
      <c r="B3425" s="6">
        <f t="shared" si="144"/>
        <v>348.40657497484062</v>
      </c>
      <c r="D3425" t="s">
        <v>19</v>
      </c>
      <c r="E3425" s="6">
        <f t="shared" si="145"/>
        <v>348.40657497484062</v>
      </c>
      <c r="F3425" t="s">
        <v>20</v>
      </c>
      <c r="G3425" t="s">
        <v>21</v>
      </c>
    </row>
    <row r="3426" spans="1:7" x14ac:dyDescent="0.3">
      <c r="A3426">
        <f t="shared" si="143"/>
        <v>3423</v>
      </c>
      <c r="B3426" s="6">
        <f t="shared" si="144"/>
        <v>348.55753102985574</v>
      </c>
      <c r="D3426" t="s">
        <v>19</v>
      </c>
      <c r="E3426" s="6">
        <f t="shared" si="145"/>
        <v>348.55753102985574</v>
      </c>
      <c r="F3426" t="s">
        <v>20</v>
      </c>
      <c r="G3426" t="s">
        <v>21</v>
      </c>
    </row>
    <row r="3427" spans="1:7" x14ac:dyDescent="0.3">
      <c r="A3427">
        <f t="shared" si="143"/>
        <v>3424</v>
      </c>
      <c r="B3427" s="6">
        <f t="shared" si="144"/>
        <v>348.7084870848708</v>
      </c>
      <c r="D3427" t="s">
        <v>19</v>
      </c>
      <c r="E3427" s="6">
        <f t="shared" si="145"/>
        <v>348.7084870848708</v>
      </c>
      <c r="F3427" t="s">
        <v>20</v>
      </c>
      <c r="G3427" t="s">
        <v>21</v>
      </c>
    </row>
    <row r="3428" spans="1:7" x14ac:dyDescent="0.3">
      <c r="A3428">
        <f t="shared" si="143"/>
        <v>3425</v>
      </c>
      <c r="B3428" s="6">
        <f t="shared" si="144"/>
        <v>348.85944313988591</v>
      </c>
      <c r="D3428" t="s">
        <v>19</v>
      </c>
      <c r="E3428" s="6">
        <f t="shared" si="145"/>
        <v>348.85944313988591</v>
      </c>
      <c r="F3428" t="s">
        <v>20</v>
      </c>
      <c r="G3428" t="s">
        <v>21</v>
      </c>
    </row>
    <row r="3429" spans="1:7" x14ac:dyDescent="0.3">
      <c r="A3429">
        <f t="shared" si="143"/>
        <v>3426</v>
      </c>
      <c r="B3429" s="6">
        <f t="shared" si="144"/>
        <v>349.01039919490097</v>
      </c>
      <c r="D3429" t="s">
        <v>19</v>
      </c>
      <c r="E3429" s="6">
        <f t="shared" si="145"/>
        <v>349.01039919490097</v>
      </c>
      <c r="F3429" t="s">
        <v>20</v>
      </c>
      <c r="G3429" t="s">
        <v>21</v>
      </c>
    </row>
    <row r="3430" spans="1:7" x14ac:dyDescent="0.3">
      <c r="A3430">
        <f t="shared" si="143"/>
        <v>3427</v>
      </c>
      <c r="B3430" s="6">
        <f t="shared" si="144"/>
        <v>349.16135524991608</v>
      </c>
      <c r="D3430" t="s">
        <v>19</v>
      </c>
      <c r="E3430" s="6">
        <f t="shared" si="145"/>
        <v>349.16135524991608</v>
      </c>
      <c r="F3430" t="s">
        <v>20</v>
      </c>
      <c r="G3430" t="s">
        <v>21</v>
      </c>
    </row>
    <row r="3431" spans="1:7" x14ac:dyDescent="0.3">
      <c r="A3431">
        <f t="shared" si="143"/>
        <v>3428</v>
      </c>
      <c r="B3431" s="6">
        <f t="shared" si="144"/>
        <v>349.3123113049312</v>
      </c>
      <c r="D3431" t="s">
        <v>19</v>
      </c>
      <c r="E3431" s="6">
        <f t="shared" si="145"/>
        <v>349.3123113049312</v>
      </c>
      <c r="F3431" t="s">
        <v>20</v>
      </c>
      <c r="G3431" t="s">
        <v>21</v>
      </c>
    </row>
    <row r="3432" spans="1:7" x14ac:dyDescent="0.3">
      <c r="A3432">
        <f t="shared" si="143"/>
        <v>3429</v>
      </c>
      <c r="B3432" s="6">
        <f t="shared" si="144"/>
        <v>349.46326735994626</v>
      </c>
      <c r="D3432" t="s">
        <v>19</v>
      </c>
      <c r="E3432" s="6">
        <f t="shared" si="145"/>
        <v>349.46326735994626</v>
      </c>
      <c r="F3432" t="s">
        <v>20</v>
      </c>
      <c r="G3432" t="s">
        <v>21</v>
      </c>
    </row>
    <row r="3433" spans="1:7" x14ac:dyDescent="0.3">
      <c r="A3433">
        <f t="shared" si="143"/>
        <v>3430</v>
      </c>
      <c r="B3433" s="6">
        <f t="shared" si="144"/>
        <v>349.61422341496137</v>
      </c>
      <c r="D3433" t="s">
        <v>19</v>
      </c>
      <c r="E3433" s="6">
        <f t="shared" si="145"/>
        <v>349.61422341496137</v>
      </c>
      <c r="F3433" t="s">
        <v>20</v>
      </c>
      <c r="G3433" t="s">
        <v>21</v>
      </c>
    </row>
    <row r="3434" spans="1:7" x14ac:dyDescent="0.3">
      <c r="A3434">
        <f t="shared" si="143"/>
        <v>3431</v>
      </c>
      <c r="B3434" s="6">
        <f t="shared" si="144"/>
        <v>349.76517946997649</v>
      </c>
      <c r="D3434" t="s">
        <v>19</v>
      </c>
      <c r="E3434" s="6">
        <f t="shared" si="145"/>
        <v>349.76517946997649</v>
      </c>
      <c r="F3434" t="s">
        <v>20</v>
      </c>
      <c r="G3434" t="s">
        <v>21</v>
      </c>
    </row>
    <row r="3435" spans="1:7" x14ac:dyDescent="0.3">
      <c r="A3435">
        <f t="shared" si="143"/>
        <v>3432</v>
      </c>
      <c r="B3435" s="6">
        <f t="shared" si="144"/>
        <v>349.91613552499155</v>
      </c>
      <c r="D3435" t="s">
        <v>19</v>
      </c>
      <c r="E3435" s="6">
        <f t="shared" si="145"/>
        <v>349.91613552499155</v>
      </c>
      <c r="F3435" t="s">
        <v>20</v>
      </c>
      <c r="G3435" t="s">
        <v>21</v>
      </c>
    </row>
    <row r="3436" spans="1:7" x14ac:dyDescent="0.3">
      <c r="A3436">
        <f t="shared" si="143"/>
        <v>3433</v>
      </c>
      <c r="B3436" s="6">
        <f t="shared" si="144"/>
        <v>350.06709158000666</v>
      </c>
      <c r="D3436" t="s">
        <v>19</v>
      </c>
      <c r="E3436" s="6">
        <f t="shared" si="145"/>
        <v>350.06709158000666</v>
      </c>
      <c r="F3436" t="s">
        <v>20</v>
      </c>
      <c r="G3436" t="s">
        <v>21</v>
      </c>
    </row>
    <row r="3437" spans="1:7" x14ac:dyDescent="0.3">
      <c r="A3437">
        <f t="shared" si="143"/>
        <v>3434</v>
      </c>
      <c r="B3437" s="6">
        <f t="shared" si="144"/>
        <v>350.21804763502178</v>
      </c>
      <c r="D3437" t="s">
        <v>19</v>
      </c>
      <c r="E3437" s="6">
        <f t="shared" si="145"/>
        <v>350.21804763502178</v>
      </c>
      <c r="F3437" t="s">
        <v>20</v>
      </c>
      <c r="G3437" t="s">
        <v>21</v>
      </c>
    </row>
    <row r="3438" spans="1:7" x14ac:dyDescent="0.3">
      <c r="A3438">
        <f t="shared" si="143"/>
        <v>3435</v>
      </c>
      <c r="B3438" s="6">
        <f t="shared" si="144"/>
        <v>350.36900369003683</v>
      </c>
      <c r="D3438" t="s">
        <v>19</v>
      </c>
      <c r="E3438" s="6">
        <f t="shared" si="145"/>
        <v>350.36900369003683</v>
      </c>
      <c r="F3438" t="s">
        <v>20</v>
      </c>
      <c r="G3438" t="s">
        <v>21</v>
      </c>
    </row>
    <row r="3439" spans="1:7" x14ac:dyDescent="0.3">
      <c r="A3439">
        <f t="shared" si="143"/>
        <v>3436</v>
      </c>
      <c r="B3439" s="6">
        <f t="shared" si="144"/>
        <v>350.51995974505195</v>
      </c>
      <c r="D3439" t="s">
        <v>19</v>
      </c>
      <c r="E3439" s="6">
        <f t="shared" si="145"/>
        <v>350.51995974505195</v>
      </c>
      <c r="F3439" t="s">
        <v>20</v>
      </c>
      <c r="G3439" t="s">
        <v>21</v>
      </c>
    </row>
    <row r="3440" spans="1:7" x14ac:dyDescent="0.3">
      <c r="A3440">
        <f t="shared" si="143"/>
        <v>3437</v>
      </c>
      <c r="B3440" s="6">
        <f t="shared" si="144"/>
        <v>350.67091580006706</v>
      </c>
      <c r="D3440" t="s">
        <v>19</v>
      </c>
      <c r="E3440" s="6">
        <f t="shared" si="145"/>
        <v>350.67091580006706</v>
      </c>
      <c r="F3440" t="s">
        <v>20</v>
      </c>
      <c r="G3440" t="s">
        <v>21</v>
      </c>
    </row>
    <row r="3441" spans="1:7" x14ac:dyDescent="0.3">
      <c r="A3441">
        <f t="shared" si="143"/>
        <v>3438</v>
      </c>
      <c r="B3441" s="6">
        <f t="shared" si="144"/>
        <v>350.82187185508212</v>
      </c>
      <c r="D3441" t="s">
        <v>19</v>
      </c>
      <c r="E3441" s="6">
        <f t="shared" si="145"/>
        <v>350.82187185508212</v>
      </c>
      <c r="F3441" t="s">
        <v>20</v>
      </c>
      <c r="G3441" t="s">
        <v>21</v>
      </c>
    </row>
    <row r="3442" spans="1:7" x14ac:dyDescent="0.3">
      <c r="A3442">
        <f t="shared" si="143"/>
        <v>3439</v>
      </c>
      <c r="B3442" s="6">
        <f t="shared" si="144"/>
        <v>350.97282791009724</v>
      </c>
      <c r="D3442" t="s">
        <v>19</v>
      </c>
      <c r="E3442" s="6">
        <f t="shared" si="145"/>
        <v>350.97282791009724</v>
      </c>
      <c r="F3442" t="s">
        <v>20</v>
      </c>
      <c r="G3442" t="s">
        <v>21</v>
      </c>
    </row>
    <row r="3443" spans="1:7" x14ac:dyDescent="0.3">
      <c r="A3443">
        <f t="shared" si="143"/>
        <v>3440</v>
      </c>
      <c r="B3443" s="6">
        <f t="shared" si="144"/>
        <v>351.12378396511235</v>
      </c>
      <c r="D3443" t="s">
        <v>19</v>
      </c>
      <c r="E3443" s="6">
        <f t="shared" si="145"/>
        <v>351.12378396511235</v>
      </c>
      <c r="F3443" t="s">
        <v>20</v>
      </c>
      <c r="G3443" t="s">
        <v>21</v>
      </c>
    </row>
    <row r="3444" spans="1:7" x14ac:dyDescent="0.3">
      <c r="A3444">
        <f t="shared" si="143"/>
        <v>3441</v>
      </c>
      <c r="B3444" s="6">
        <f t="shared" si="144"/>
        <v>351.27474002012741</v>
      </c>
      <c r="D3444" t="s">
        <v>19</v>
      </c>
      <c r="E3444" s="6">
        <f t="shared" si="145"/>
        <v>351.27474002012741</v>
      </c>
      <c r="F3444" t="s">
        <v>20</v>
      </c>
      <c r="G3444" t="s">
        <v>21</v>
      </c>
    </row>
    <row r="3445" spans="1:7" x14ac:dyDescent="0.3">
      <c r="A3445">
        <f t="shared" si="143"/>
        <v>3442</v>
      </c>
      <c r="B3445" s="6">
        <f t="shared" si="144"/>
        <v>351.42569607514253</v>
      </c>
      <c r="D3445" t="s">
        <v>19</v>
      </c>
      <c r="E3445" s="6">
        <f t="shared" si="145"/>
        <v>351.42569607514253</v>
      </c>
      <c r="F3445" t="s">
        <v>20</v>
      </c>
      <c r="G3445" t="s">
        <v>21</v>
      </c>
    </row>
    <row r="3446" spans="1:7" x14ac:dyDescent="0.3">
      <c r="A3446">
        <f t="shared" si="143"/>
        <v>3443</v>
      </c>
      <c r="B3446" s="6">
        <f t="shared" si="144"/>
        <v>351.57665213015764</v>
      </c>
      <c r="D3446" t="s">
        <v>19</v>
      </c>
      <c r="E3446" s="6">
        <f t="shared" si="145"/>
        <v>351.57665213015764</v>
      </c>
      <c r="F3446" t="s">
        <v>20</v>
      </c>
      <c r="G3446" t="s">
        <v>21</v>
      </c>
    </row>
    <row r="3447" spans="1:7" x14ac:dyDescent="0.3">
      <c r="A3447">
        <f t="shared" si="143"/>
        <v>3444</v>
      </c>
      <c r="B3447" s="6">
        <f t="shared" si="144"/>
        <v>351.7276081851727</v>
      </c>
      <c r="D3447" t="s">
        <v>19</v>
      </c>
      <c r="E3447" s="6">
        <f t="shared" si="145"/>
        <v>351.7276081851727</v>
      </c>
      <c r="F3447" t="s">
        <v>20</v>
      </c>
      <c r="G3447" t="s">
        <v>21</v>
      </c>
    </row>
    <row r="3448" spans="1:7" x14ac:dyDescent="0.3">
      <c r="A3448">
        <f t="shared" si="143"/>
        <v>3445</v>
      </c>
      <c r="B3448" s="6">
        <f t="shared" si="144"/>
        <v>351.87856424018781</v>
      </c>
      <c r="D3448" t="s">
        <v>19</v>
      </c>
      <c r="E3448" s="6">
        <f t="shared" si="145"/>
        <v>351.87856424018781</v>
      </c>
      <c r="F3448" t="s">
        <v>20</v>
      </c>
      <c r="G3448" t="s">
        <v>21</v>
      </c>
    </row>
    <row r="3449" spans="1:7" x14ac:dyDescent="0.3">
      <c r="A3449">
        <f t="shared" si="143"/>
        <v>3446</v>
      </c>
      <c r="B3449" s="6">
        <f t="shared" si="144"/>
        <v>352.02952029520293</v>
      </c>
      <c r="D3449" t="s">
        <v>19</v>
      </c>
      <c r="E3449" s="6">
        <f t="shared" si="145"/>
        <v>352.02952029520293</v>
      </c>
      <c r="F3449" t="s">
        <v>20</v>
      </c>
      <c r="G3449" t="s">
        <v>21</v>
      </c>
    </row>
    <row r="3450" spans="1:7" x14ac:dyDescent="0.3">
      <c r="A3450">
        <f t="shared" si="143"/>
        <v>3447</v>
      </c>
      <c r="B3450" s="6">
        <f t="shared" si="144"/>
        <v>352.18047635021799</v>
      </c>
      <c r="D3450" t="s">
        <v>19</v>
      </c>
      <c r="E3450" s="6">
        <f t="shared" si="145"/>
        <v>352.18047635021799</v>
      </c>
      <c r="F3450" t="s">
        <v>20</v>
      </c>
      <c r="G3450" t="s">
        <v>21</v>
      </c>
    </row>
    <row r="3451" spans="1:7" x14ac:dyDescent="0.3">
      <c r="A3451">
        <f t="shared" si="143"/>
        <v>3448</v>
      </c>
      <c r="B3451" s="6">
        <f t="shared" si="144"/>
        <v>352.3314324052331</v>
      </c>
      <c r="D3451" t="s">
        <v>19</v>
      </c>
      <c r="E3451" s="6">
        <f t="shared" si="145"/>
        <v>352.3314324052331</v>
      </c>
      <c r="F3451" t="s">
        <v>20</v>
      </c>
      <c r="G3451" t="s">
        <v>21</v>
      </c>
    </row>
    <row r="3452" spans="1:7" x14ac:dyDescent="0.3">
      <c r="A3452">
        <f t="shared" si="143"/>
        <v>3449</v>
      </c>
      <c r="B3452" s="6">
        <f t="shared" si="144"/>
        <v>352.48238846024822</v>
      </c>
      <c r="D3452" t="s">
        <v>19</v>
      </c>
      <c r="E3452" s="6">
        <f t="shared" si="145"/>
        <v>352.48238846024822</v>
      </c>
      <c r="F3452" t="s">
        <v>20</v>
      </c>
      <c r="G3452" t="s">
        <v>21</v>
      </c>
    </row>
    <row r="3453" spans="1:7" x14ac:dyDescent="0.3">
      <c r="A3453">
        <f t="shared" si="143"/>
        <v>3450</v>
      </c>
      <c r="B3453" s="6">
        <f t="shared" si="144"/>
        <v>352.63334451526327</v>
      </c>
      <c r="D3453" t="s">
        <v>19</v>
      </c>
      <c r="E3453" s="6">
        <f t="shared" si="145"/>
        <v>352.63334451526327</v>
      </c>
      <c r="F3453" t="s">
        <v>20</v>
      </c>
      <c r="G3453" t="s">
        <v>21</v>
      </c>
    </row>
    <row r="3454" spans="1:7" x14ac:dyDescent="0.3">
      <c r="A3454">
        <f t="shared" si="143"/>
        <v>3451</v>
      </c>
      <c r="B3454" s="6">
        <f t="shared" si="144"/>
        <v>352.78430057027839</v>
      </c>
      <c r="D3454" t="s">
        <v>19</v>
      </c>
      <c r="E3454" s="6">
        <f t="shared" si="145"/>
        <v>352.78430057027839</v>
      </c>
      <c r="F3454" t="s">
        <v>20</v>
      </c>
      <c r="G3454" t="s">
        <v>21</v>
      </c>
    </row>
    <row r="3455" spans="1:7" x14ac:dyDescent="0.3">
      <c r="A3455">
        <f t="shared" si="143"/>
        <v>3452</v>
      </c>
      <c r="B3455" s="6">
        <f t="shared" si="144"/>
        <v>352.9352566252935</v>
      </c>
      <c r="D3455" t="s">
        <v>19</v>
      </c>
      <c r="E3455" s="6">
        <f t="shared" si="145"/>
        <v>352.9352566252935</v>
      </c>
      <c r="F3455" t="s">
        <v>20</v>
      </c>
      <c r="G3455" t="s">
        <v>21</v>
      </c>
    </row>
    <row r="3456" spans="1:7" x14ac:dyDescent="0.3">
      <c r="A3456">
        <f t="shared" si="143"/>
        <v>3453</v>
      </c>
      <c r="B3456" s="6">
        <f t="shared" si="144"/>
        <v>353.08621268030856</v>
      </c>
      <c r="D3456" t="s">
        <v>19</v>
      </c>
      <c r="E3456" s="6">
        <f t="shared" si="145"/>
        <v>353.08621268030856</v>
      </c>
      <c r="F3456" t="s">
        <v>20</v>
      </c>
      <c r="G3456" t="s">
        <v>21</v>
      </c>
    </row>
    <row r="3457" spans="1:7" x14ac:dyDescent="0.3">
      <c r="A3457">
        <f t="shared" si="143"/>
        <v>3454</v>
      </c>
      <c r="B3457" s="6">
        <f t="shared" si="144"/>
        <v>353.23716873532368</v>
      </c>
      <c r="D3457" t="s">
        <v>19</v>
      </c>
      <c r="E3457" s="6">
        <f t="shared" si="145"/>
        <v>353.23716873532368</v>
      </c>
      <c r="F3457" t="s">
        <v>20</v>
      </c>
      <c r="G3457" t="s">
        <v>21</v>
      </c>
    </row>
    <row r="3458" spans="1:7" x14ac:dyDescent="0.3">
      <c r="A3458">
        <f t="shared" si="143"/>
        <v>3455</v>
      </c>
      <c r="B3458" s="6">
        <f t="shared" si="144"/>
        <v>353.38812479033879</v>
      </c>
      <c r="D3458" t="s">
        <v>19</v>
      </c>
      <c r="E3458" s="6">
        <f t="shared" si="145"/>
        <v>353.38812479033879</v>
      </c>
      <c r="F3458" t="s">
        <v>20</v>
      </c>
      <c r="G3458" t="s">
        <v>21</v>
      </c>
    </row>
    <row r="3459" spans="1:7" x14ac:dyDescent="0.3">
      <c r="A3459">
        <f t="shared" si="143"/>
        <v>3456</v>
      </c>
      <c r="B3459" s="6">
        <f t="shared" si="144"/>
        <v>353.53908084535385</v>
      </c>
      <c r="D3459" t="s">
        <v>19</v>
      </c>
      <c r="E3459" s="6">
        <f t="shared" si="145"/>
        <v>353.53908084535385</v>
      </c>
      <c r="F3459" t="s">
        <v>20</v>
      </c>
      <c r="G3459" t="s">
        <v>21</v>
      </c>
    </row>
    <row r="3460" spans="1:7" x14ac:dyDescent="0.3">
      <c r="A3460">
        <f t="shared" si="143"/>
        <v>3457</v>
      </c>
      <c r="B3460" s="6">
        <f t="shared" si="144"/>
        <v>353.69003690036897</v>
      </c>
      <c r="D3460" t="s">
        <v>19</v>
      </c>
      <c r="E3460" s="6">
        <f t="shared" si="145"/>
        <v>353.69003690036897</v>
      </c>
      <c r="F3460" t="s">
        <v>20</v>
      </c>
      <c r="G3460" t="s">
        <v>21</v>
      </c>
    </row>
    <row r="3461" spans="1:7" x14ac:dyDescent="0.3">
      <c r="A3461">
        <f t="shared" ref="A3461:A3524" si="146">A3460+1</f>
        <v>3458</v>
      </c>
      <c r="B3461" s="6">
        <f t="shared" ref="B3461:B3524" si="147">(A3461-$L$3)/$K$3</f>
        <v>353.84099295538408</v>
      </c>
      <c r="D3461" t="s">
        <v>19</v>
      </c>
      <c r="E3461" s="6">
        <f t="shared" ref="E3461:E3524" si="148">B3461</f>
        <v>353.84099295538408</v>
      </c>
      <c r="F3461" t="s">
        <v>20</v>
      </c>
      <c r="G3461" t="s">
        <v>21</v>
      </c>
    </row>
    <row r="3462" spans="1:7" x14ac:dyDescent="0.3">
      <c r="A3462">
        <f t="shared" si="146"/>
        <v>3459</v>
      </c>
      <c r="B3462" s="6">
        <f t="shared" si="147"/>
        <v>353.99194901039914</v>
      </c>
      <c r="D3462" t="s">
        <v>19</v>
      </c>
      <c r="E3462" s="6">
        <f t="shared" si="148"/>
        <v>353.99194901039914</v>
      </c>
      <c r="F3462" t="s">
        <v>20</v>
      </c>
      <c r="G3462" t="s">
        <v>21</v>
      </c>
    </row>
    <row r="3463" spans="1:7" x14ac:dyDescent="0.3">
      <c r="A3463">
        <f t="shared" si="146"/>
        <v>3460</v>
      </c>
      <c r="B3463" s="6">
        <f t="shared" si="147"/>
        <v>354.14290506541425</v>
      </c>
      <c r="D3463" t="s">
        <v>19</v>
      </c>
      <c r="E3463" s="6">
        <f t="shared" si="148"/>
        <v>354.14290506541425</v>
      </c>
      <c r="F3463" t="s">
        <v>20</v>
      </c>
      <c r="G3463" t="s">
        <v>21</v>
      </c>
    </row>
    <row r="3464" spans="1:7" x14ac:dyDescent="0.3">
      <c r="A3464">
        <f t="shared" si="146"/>
        <v>3461</v>
      </c>
      <c r="B3464" s="6">
        <f t="shared" si="147"/>
        <v>354.29386112042937</v>
      </c>
      <c r="D3464" t="s">
        <v>19</v>
      </c>
      <c r="E3464" s="6">
        <f t="shared" si="148"/>
        <v>354.29386112042937</v>
      </c>
      <c r="F3464" t="s">
        <v>20</v>
      </c>
      <c r="G3464" t="s">
        <v>21</v>
      </c>
    </row>
    <row r="3465" spans="1:7" x14ac:dyDescent="0.3">
      <c r="A3465">
        <f t="shared" si="146"/>
        <v>3462</v>
      </c>
      <c r="B3465" s="6">
        <f t="shared" si="147"/>
        <v>354.44481717544443</v>
      </c>
      <c r="D3465" t="s">
        <v>19</v>
      </c>
      <c r="E3465" s="6">
        <f t="shared" si="148"/>
        <v>354.44481717544443</v>
      </c>
      <c r="F3465" t="s">
        <v>20</v>
      </c>
      <c r="G3465" t="s">
        <v>21</v>
      </c>
    </row>
    <row r="3466" spans="1:7" x14ac:dyDescent="0.3">
      <c r="A3466">
        <f t="shared" si="146"/>
        <v>3463</v>
      </c>
      <c r="B3466" s="6">
        <f t="shared" si="147"/>
        <v>354.59577323045954</v>
      </c>
      <c r="D3466" t="s">
        <v>19</v>
      </c>
      <c r="E3466" s="6">
        <f t="shared" si="148"/>
        <v>354.59577323045954</v>
      </c>
      <c r="F3466" t="s">
        <v>20</v>
      </c>
      <c r="G3466" t="s">
        <v>21</v>
      </c>
    </row>
    <row r="3467" spans="1:7" x14ac:dyDescent="0.3">
      <c r="A3467">
        <f t="shared" si="146"/>
        <v>3464</v>
      </c>
      <c r="B3467" s="6">
        <f t="shared" si="147"/>
        <v>354.74672928547466</v>
      </c>
      <c r="D3467" t="s">
        <v>19</v>
      </c>
      <c r="E3467" s="6">
        <f t="shared" si="148"/>
        <v>354.74672928547466</v>
      </c>
      <c r="F3467" t="s">
        <v>20</v>
      </c>
      <c r="G3467" t="s">
        <v>21</v>
      </c>
    </row>
    <row r="3468" spans="1:7" x14ac:dyDescent="0.3">
      <c r="A3468">
        <f t="shared" si="146"/>
        <v>3465</v>
      </c>
      <c r="B3468" s="6">
        <f t="shared" si="147"/>
        <v>354.89768534048972</v>
      </c>
      <c r="D3468" t="s">
        <v>19</v>
      </c>
      <c r="E3468" s="6">
        <f t="shared" si="148"/>
        <v>354.89768534048972</v>
      </c>
      <c r="F3468" t="s">
        <v>20</v>
      </c>
      <c r="G3468" t="s">
        <v>21</v>
      </c>
    </row>
    <row r="3469" spans="1:7" x14ac:dyDescent="0.3">
      <c r="A3469">
        <f t="shared" si="146"/>
        <v>3466</v>
      </c>
      <c r="B3469" s="6">
        <f t="shared" si="147"/>
        <v>355.04864139550483</v>
      </c>
      <c r="D3469" t="s">
        <v>19</v>
      </c>
      <c r="E3469" s="6">
        <f t="shared" si="148"/>
        <v>355.04864139550483</v>
      </c>
      <c r="F3469" t="s">
        <v>20</v>
      </c>
      <c r="G3469" t="s">
        <v>21</v>
      </c>
    </row>
    <row r="3470" spans="1:7" x14ac:dyDescent="0.3">
      <c r="A3470">
        <f t="shared" si="146"/>
        <v>3467</v>
      </c>
      <c r="B3470" s="6">
        <f t="shared" si="147"/>
        <v>355.19959745051989</v>
      </c>
      <c r="D3470" t="s">
        <v>19</v>
      </c>
      <c r="E3470" s="6">
        <f t="shared" si="148"/>
        <v>355.19959745051989</v>
      </c>
      <c r="F3470" t="s">
        <v>20</v>
      </c>
      <c r="G3470" t="s">
        <v>21</v>
      </c>
    </row>
    <row r="3471" spans="1:7" x14ac:dyDescent="0.3">
      <c r="A3471">
        <f t="shared" si="146"/>
        <v>3468</v>
      </c>
      <c r="B3471" s="6">
        <f t="shared" si="147"/>
        <v>355.350553505535</v>
      </c>
      <c r="D3471" t="s">
        <v>19</v>
      </c>
      <c r="E3471" s="6">
        <f t="shared" si="148"/>
        <v>355.350553505535</v>
      </c>
      <c r="F3471" t="s">
        <v>20</v>
      </c>
      <c r="G3471" t="s">
        <v>21</v>
      </c>
    </row>
    <row r="3472" spans="1:7" x14ac:dyDescent="0.3">
      <c r="A3472">
        <f t="shared" si="146"/>
        <v>3469</v>
      </c>
      <c r="B3472" s="6">
        <f t="shared" si="147"/>
        <v>355.50150956055012</v>
      </c>
      <c r="D3472" t="s">
        <v>19</v>
      </c>
      <c r="E3472" s="6">
        <f t="shared" si="148"/>
        <v>355.50150956055012</v>
      </c>
      <c r="F3472" t="s">
        <v>20</v>
      </c>
      <c r="G3472" t="s">
        <v>21</v>
      </c>
    </row>
    <row r="3473" spans="1:7" x14ac:dyDescent="0.3">
      <c r="A3473">
        <f t="shared" si="146"/>
        <v>3470</v>
      </c>
      <c r="B3473" s="6">
        <f t="shared" si="147"/>
        <v>355.65246561556518</v>
      </c>
      <c r="D3473" t="s">
        <v>19</v>
      </c>
      <c r="E3473" s="6">
        <f t="shared" si="148"/>
        <v>355.65246561556518</v>
      </c>
      <c r="F3473" t="s">
        <v>20</v>
      </c>
      <c r="G3473" t="s">
        <v>21</v>
      </c>
    </row>
    <row r="3474" spans="1:7" x14ac:dyDescent="0.3">
      <c r="A3474">
        <f t="shared" si="146"/>
        <v>3471</v>
      </c>
      <c r="B3474" s="6">
        <f t="shared" si="147"/>
        <v>355.80342167058029</v>
      </c>
      <c r="D3474" t="s">
        <v>19</v>
      </c>
      <c r="E3474" s="6">
        <f t="shared" si="148"/>
        <v>355.80342167058029</v>
      </c>
      <c r="F3474" t="s">
        <v>20</v>
      </c>
      <c r="G3474" t="s">
        <v>21</v>
      </c>
    </row>
    <row r="3475" spans="1:7" x14ac:dyDescent="0.3">
      <c r="A3475">
        <f t="shared" si="146"/>
        <v>3472</v>
      </c>
      <c r="B3475" s="6">
        <f t="shared" si="147"/>
        <v>355.95437772559541</v>
      </c>
      <c r="D3475" t="s">
        <v>19</v>
      </c>
      <c r="E3475" s="6">
        <f t="shared" si="148"/>
        <v>355.95437772559541</v>
      </c>
      <c r="F3475" t="s">
        <v>20</v>
      </c>
      <c r="G3475" t="s">
        <v>21</v>
      </c>
    </row>
    <row r="3476" spans="1:7" x14ac:dyDescent="0.3">
      <c r="A3476">
        <f t="shared" si="146"/>
        <v>3473</v>
      </c>
      <c r="B3476" s="6">
        <f t="shared" si="147"/>
        <v>356.10533378061047</v>
      </c>
      <c r="D3476" t="s">
        <v>19</v>
      </c>
      <c r="E3476" s="6">
        <f t="shared" si="148"/>
        <v>356.10533378061047</v>
      </c>
      <c r="F3476" t="s">
        <v>20</v>
      </c>
      <c r="G3476" t="s">
        <v>21</v>
      </c>
    </row>
    <row r="3477" spans="1:7" x14ac:dyDescent="0.3">
      <c r="A3477">
        <f t="shared" si="146"/>
        <v>3474</v>
      </c>
      <c r="B3477" s="6">
        <f t="shared" si="147"/>
        <v>356.25628983562558</v>
      </c>
      <c r="D3477" t="s">
        <v>19</v>
      </c>
      <c r="E3477" s="6">
        <f t="shared" si="148"/>
        <v>356.25628983562558</v>
      </c>
      <c r="F3477" t="s">
        <v>20</v>
      </c>
      <c r="G3477" t="s">
        <v>21</v>
      </c>
    </row>
    <row r="3478" spans="1:7" x14ac:dyDescent="0.3">
      <c r="A3478">
        <f t="shared" si="146"/>
        <v>3475</v>
      </c>
      <c r="B3478" s="6">
        <f t="shared" si="147"/>
        <v>356.4072458906407</v>
      </c>
      <c r="D3478" t="s">
        <v>19</v>
      </c>
      <c r="E3478" s="6">
        <f t="shared" si="148"/>
        <v>356.4072458906407</v>
      </c>
      <c r="F3478" t="s">
        <v>20</v>
      </c>
      <c r="G3478" t="s">
        <v>21</v>
      </c>
    </row>
    <row r="3479" spans="1:7" x14ac:dyDescent="0.3">
      <c r="A3479">
        <f t="shared" si="146"/>
        <v>3476</v>
      </c>
      <c r="B3479" s="6">
        <f t="shared" si="147"/>
        <v>356.55820194565575</v>
      </c>
      <c r="D3479" t="s">
        <v>19</v>
      </c>
      <c r="E3479" s="6">
        <f t="shared" si="148"/>
        <v>356.55820194565575</v>
      </c>
      <c r="F3479" t="s">
        <v>20</v>
      </c>
      <c r="G3479" t="s">
        <v>21</v>
      </c>
    </row>
    <row r="3480" spans="1:7" x14ac:dyDescent="0.3">
      <c r="A3480">
        <f t="shared" si="146"/>
        <v>3477</v>
      </c>
      <c r="B3480" s="6">
        <f t="shared" si="147"/>
        <v>356.70915800067087</v>
      </c>
      <c r="D3480" t="s">
        <v>19</v>
      </c>
      <c r="E3480" s="6">
        <f t="shared" si="148"/>
        <v>356.70915800067087</v>
      </c>
      <c r="F3480" t="s">
        <v>20</v>
      </c>
      <c r="G3480" t="s">
        <v>21</v>
      </c>
    </row>
    <row r="3481" spans="1:7" x14ac:dyDescent="0.3">
      <c r="A3481">
        <f t="shared" si="146"/>
        <v>3478</v>
      </c>
      <c r="B3481" s="6">
        <f t="shared" si="147"/>
        <v>356.86011405568598</v>
      </c>
      <c r="D3481" t="s">
        <v>19</v>
      </c>
      <c r="E3481" s="6">
        <f t="shared" si="148"/>
        <v>356.86011405568598</v>
      </c>
      <c r="F3481" t="s">
        <v>20</v>
      </c>
      <c r="G3481" t="s">
        <v>21</v>
      </c>
    </row>
    <row r="3482" spans="1:7" x14ac:dyDescent="0.3">
      <c r="A3482">
        <f t="shared" si="146"/>
        <v>3479</v>
      </c>
      <c r="B3482" s="6">
        <f t="shared" si="147"/>
        <v>357.01107011070104</v>
      </c>
      <c r="D3482" t="s">
        <v>19</v>
      </c>
      <c r="E3482" s="6">
        <f t="shared" si="148"/>
        <v>357.01107011070104</v>
      </c>
      <c r="F3482" t="s">
        <v>20</v>
      </c>
      <c r="G3482" t="s">
        <v>21</v>
      </c>
    </row>
    <row r="3483" spans="1:7" x14ac:dyDescent="0.3">
      <c r="A3483">
        <f t="shared" si="146"/>
        <v>3480</v>
      </c>
      <c r="B3483" s="6">
        <f t="shared" si="147"/>
        <v>357.16202616571616</v>
      </c>
      <c r="D3483" t="s">
        <v>19</v>
      </c>
      <c r="E3483" s="6">
        <f t="shared" si="148"/>
        <v>357.16202616571616</v>
      </c>
      <c r="F3483" t="s">
        <v>20</v>
      </c>
      <c r="G3483" t="s">
        <v>21</v>
      </c>
    </row>
    <row r="3484" spans="1:7" x14ac:dyDescent="0.3">
      <c r="A3484">
        <f t="shared" si="146"/>
        <v>3481</v>
      </c>
      <c r="B3484" s="6">
        <f t="shared" si="147"/>
        <v>357.31298222073127</v>
      </c>
      <c r="D3484" t="s">
        <v>19</v>
      </c>
      <c r="E3484" s="6">
        <f t="shared" si="148"/>
        <v>357.31298222073127</v>
      </c>
      <c r="F3484" t="s">
        <v>20</v>
      </c>
      <c r="G3484" t="s">
        <v>21</v>
      </c>
    </row>
    <row r="3485" spans="1:7" x14ac:dyDescent="0.3">
      <c r="A3485">
        <f t="shared" si="146"/>
        <v>3482</v>
      </c>
      <c r="B3485" s="6">
        <f t="shared" si="147"/>
        <v>357.46393827574633</v>
      </c>
      <c r="D3485" t="s">
        <v>19</v>
      </c>
      <c r="E3485" s="6">
        <f t="shared" si="148"/>
        <v>357.46393827574633</v>
      </c>
      <c r="F3485" t="s">
        <v>20</v>
      </c>
      <c r="G3485" t="s">
        <v>21</v>
      </c>
    </row>
    <row r="3486" spans="1:7" x14ac:dyDescent="0.3">
      <c r="A3486">
        <f t="shared" si="146"/>
        <v>3483</v>
      </c>
      <c r="B3486" s="6">
        <f t="shared" si="147"/>
        <v>357.61489433076144</v>
      </c>
      <c r="D3486" t="s">
        <v>19</v>
      </c>
      <c r="E3486" s="6">
        <f t="shared" si="148"/>
        <v>357.61489433076144</v>
      </c>
      <c r="F3486" t="s">
        <v>20</v>
      </c>
      <c r="G3486" t="s">
        <v>21</v>
      </c>
    </row>
    <row r="3487" spans="1:7" x14ac:dyDescent="0.3">
      <c r="A3487">
        <f t="shared" si="146"/>
        <v>3484</v>
      </c>
      <c r="B3487" s="6">
        <f t="shared" si="147"/>
        <v>357.76585038577656</v>
      </c>
      <c r="D3487" t="s">
        <v>19</v>
      </c>
      <c r="E3487" s="6">
        <f t="shared" si="148"/>
        <v>357.76585038577656</v>
      </c>
      <c r="F3487" t="s">
        <v>20</v>
      </c>
      <c r="G3487" t="s">
        <v>21</v>
      </c>
    </row>
    <row r="3488" spans="1:7" x14ac:dyDescent="0.3">
      <c r="A3488">
        <f t="shared" si="146"/>
        <v>3485</v>
      </c>
      <c r="B3488" s="6">
        <f t="shared" si="147"/>
        <v>357.91680644079162</v>
      </c>
      <c r="D3488" t="s">
        <v>19</v>
      </c>
      <c r="E3488" s="6">
        <f t="shared" si="148"/>
        <v>357.91680644079162</v>
      </c>
      <c r="F3488" t="s">
        <v>20</v>
      </c>
      <c r="G3488" t="s">
        <v>21</v>
      </c>
    </row>
    <row r="3489" spans="1:7" x14ac:dyDescent="0.3">
      <c r="A3489">
        <f t="shared" si="146"/>
        <v>3486</v>
      </c>
      <c r="B3489" s="6">
        <f t="shared" si="147"/>
        <v>358.06776249580673</v>
      </c>
      <c r="D3489" t="s">
        <v>19</v>
      </c>
      <c r="E3489" s="6">
        <f t="shared" si="148"/>
        <v>358.06776249580673</v>
      </c>
      <c r="F3489" t="s">
        <v>20</v>
      </c>
      <c r="G3489" t="s">
        <v>21</v>
      </c>
    </row>
    <row r="3490" spans="1:7" x14ac:dyDescent="0.3">
      <c r="A3490">
        <f t="shared" si="146"/>
        <v>3487</v>
      </c>
      <c r="B3490" s="6">
        <f t="shared" si="147"/>
        <v>358.21871855082185</v>
      </c>
      <c r="D3490" t="s">
        <v>19</v>
      </c>
      <c r="E3490" s="6">
        <f t="shared" si="148"/>
        <v>358.21871855082185</v>
      </c>
      <c r="F3490" t="s">
        <v>20</v>
      </c>
      <c r="G3490" t="s">
        <v>21</v>
      </c>
    </row>
    <row r="3491" spans="1:7" x14ac:dyDescent="0.3">
      <c r="A3491">
        <f t="shared" si="146"/>
        <v>3488</v>
      </c>
      <c r="B3491" s="6">
        <f t="shared" si="147"/>
        <v>358.36967460583691</v>
      </c>
      <c r="D3491" t="s">
        <v>19</v>
      </c>
      <c r="E3491" s="6">
        <f t="shared" si="148"/>
        <v>358.36967460583691</v>
      </c>
      <c r="F3491" t="s">
        <v>20</v>
      </c>
      <c r="G3491" t="s">
        <v>21</v>
      </c>
    </row>
    <row r="3492" spans="1:7" x14ac:dyDescent="0.3">
      <c r="A3492">
        <f t="shared" si="146"/>
        <v>3489</v>
      </c>
      <c r="B3492" s="6">
        <f t="shared" si="147"/>
        <v>358.52063066085202</v>
      </c>
      <c r="D3492" t="s">
        <v>19</v>
      </c>
      <c r="E3492" s="6">
        <f t="shared" si="148"/>
        <v>358.52063066085202</v>
      </c>
      <c r="F3492" t="s">
        <v>20</v>
      </c>
      <c r="G3492" t="s">
        <v>21</v>
      </c>
    </row>
    <row r="3493" spans="1:7" x14ac:dyDescent="0.3">
      <c r="A3493">
        <f t="shared" si="146"/>
        <v>3490</v>
      </c>
      <c r="B3493" s="6">
        <f t="shared" si="147"/>
        <v>358.67158671586714</v>
      </c>
      <c r="D3493" t="s">
        <v>19</v>
      </c>
      <c r="E3493" s="6">
        <f t="shared" si="148"/>
        <v>358.67158671586714</v>
      </c>
      <c r="F3493" t="s">
        <v>20</v>
      </c>
      <c r="G3493" t="s">
        <v>21</v>
      </c>
    </row>
    <row r="3494" spans="1:7" x14ac:dyDescent="0.3">
      <c r="A3494">
        <f t="shared" si="146"/>
        <v>3491</v>
      </c>
      <c r="B3494" s="6">
        <f t="shared" si="147"/>
        <v>358.82254277088219</v>
      </c>
      <c r="D3494" t="s">
        <v>19</v>
      </c>
      <c r="E3494" s="6">
        <f t="shared" si="148"/>
        <v>358.82254277088219</v>
      </c>
      <c r="F3494" t="s">
        <v>20</v>
      </c>
      <c r="G3494" t="s">
        <v>21</v>
      </c>
    </row>
    <row r="3495" spans="1:7" x14ac:dyDescent="0.3">
      <c r="A3495">
        <f t="shared" si="146"/>
        <v>3492</v>
      </c>
      <c r="B3495" s="6">
        <f t="shared" si="147"/>
        <v>358.97349882589731</v>
      </c>
      <c r="D3495" t="s">
        <v>19</v>
      </c>
      <c r="E3495" s="6">
        <f t="shared" si="148"/>
        <v>358.97349882589731</v>
      </c>
      <c r="F3495" t="s">
        <v>20</v>
      </c>
      <c r="G3495" t="s">
        <v>21</v>
      </c>
    </row>
    <row r="3496" spans="1:7" x14ac:dyDescent="0.3">
      <c r="A3496">
        <f t="shared" si="146"/>
        <v>3493</v>
      </c>
      <c r="B3496" s="6">
        <f t="shared" si="147"/>
        <v>359.12445488091242</v>
      </c>
      <c r="D3496" t="s">
        <v>19</v>
      </c>
      <c r="E3496" s="6">
        <f t="shared" si="148"/>
        <v>359.12445488091242</v>
      </c>
      <c r="F3496" t="s">
        <v>20</v>
      </c>
      <c r="G3496" t="s">
        <v>21</v>
      </c>
    </row>
    <row r="3497" spans="1:7" x14ac:dyDescent="0.3">
      <c r="A3497">
        <f t="shared" si="146"/>
        <v>3494</v>
      </c>
      <c r="B3497" s="6">
        <f t="shared" si="147"/>
        <v>359.27541093592748</v>
      </c>
      <c r="D3497" t="s">
        <v>19</v>
      </c>
      <c r="E3497" s="6">
        <f t="shared" si="148"/>
        <v>359.27541093592748</v>
      </c>
      <c r="F3497" t="s">
        <v>20</v>
      </c>
      <c r="G3497" t="s">
        <v>21</v>
      </c>
    </row>
    <row r="3498" spans="1:7" x14ac:dyDescent="0.3">
      <c r="A3498">
        <f t="shared" si="146"/>
        <v>3495</v>
      </c>
      <c r="B3498" s="6">
        <f t="shared" si="147"/>
        <v>359.4263669909426</v>
      </c>
      <c r="D3498" t="s">
        <v>19</v>
      </c>
      <c r="E3498" s="6">
        <f t="shared" si="148"/>
        <v>359.4263669909426</v>
      </c>
      <c r="F3498" t="s">
        <v>20</v>
      </c>
      <c r="G3498" t="s">
        <v>21</v>
      </c>
    </row>
    <row r="3499" spans="1:7" x14ac:dyDescent="0.3">
      <c r="A3499">
        <f t="shared" si="146"/>
        <v>3496</v>
      </c>
      <c r="B3499" s="6">
        <f t="shared" si="147"/>
        <v>359.57732304595771</v>
      </c>
      <c r="D3499" t="s">
        <v>19</v>
      </c>
      <c r="E3499" s="6">
        <f t="shared" si="148"/>
        <v>359.57732304595771</v>
      </c>
      <c r="F3499" t="s">
        <v>20</v>
      </c>
      <c r="G3499" t="s">
        <v>21</v>
      </c>
    </row>
    <row r="3500" spans="1:7" x14ac:dyDescent="0.3">
      <c r="A3500">
        <f t="shared" si="146"/>
        <v>3497</v>
      </c>
      <c r="B3500" s="6">
        <f t="shared" si="147"/>
        <v>359.72827910097277</v>
      </c>
      <c r="D3500" t="s">
        <v>19</v>
      </c>
      <c r="E3500" s="6">
        <f t="shared" si="148"/>
        <v>359.72827910097277</v>
      </c>
      <c r="F3500" t="s">
        <v>20</v>
      </c>
      <c r="G3500" t="s">
        <v>21</v>
      </c>
    </row>
    <row r="3501" spans="1:7" x14ac:dyDescent="0.3">
      <c r="A3501">
        <f t="shared" si="146"/>
        <v>3498</v>
      </c>
      <c r="B3501" s="6">
        <f t="shared" si="147"/>
        <v>359.87923515598789</v>
      </c>
      <c r="D3501" t="s">
        <v>19</v>
      </c>
      <c r="E3501" s="6">
        <f t="shared" si="148"/>
        <v>359.87923515598789</v>
      </c>
      <c r="F3501" t="s">
        <v>20</v>
      </c>
      <c r="G3501" t="s">
        <v>21</v>
      </c>
    </row>
    <row r="3502" spans="1:7" x14ac:dyDescent="0.3">
      <c r="A3502">
        <f t="shared" si="146"/>
        <v>3499</v>
      </c>
      <c r="B3502" s="6">
        <f t="shared" si="147"/>
        <v>360.030191211003</v>
      </c>
      <c r="D3502" t="s">
        <v>19</v>
      </c>
      <c r="E3502" s="6">
        <f t="shared" si="148"/>
        <v>360.030191211003</v>
      </c>
      <c r="F3502" t="s">
        <v>20</v>
      </c>
      <c r="G3502" t="s">
        <v>21</v>
      </c>
    </row>
    <row r="3503" spans="1:7" x14ac:dyDescent="0.3">
      <c r="A3503">
        <f t="shared" si="146"/>
        <v>3500</v>
      </c>
      <c r="B3503" s="6">
        <f t="shared" si="147"/>
        <v>360.18114726601806</v>
      </c>
      <c r="D3503" t="s">
        <v>19</v>
      </c>
      <c r="E3503" s="6">
        <f t="shared" si="148"/>
        <v>360.18114726601806</v>
      </c>
      <c r="F3503" t="s">
        <v>20</v>
      </c>
      <c r="G3503" t="s">
        <v>21</v>
      </c>
    </row>
    <row r="3504" spans="1:7" x14ac:dyDescent="0.3">
      <c r="A3504">
        <f t="shared" si="146"/>
        <v>3501</v>
      </c>
      <c r="B3504" s="6">
        <f t="shared" si="147"/>
        <v>360.33210332103317</v>
      </c>
      <c r="D3504" t="s">
        <v>19</v>
      </c>
      <c r="E3504" s="6">
        <f t="shared" si="148"/>
        <v>360.33210332103317</v>
      </c>
      <c r="F3504" t="s">
        <v>20</v>
      </c>
      <c r="G3504" t="s">
        <v>21</v>
      </c>
    </row>
    <row r="3505" spans="1:7" x14ac:dyDescent="0.3">
      <c r="A3505">
        <f t="shared" si="146"/>
        <v>3502</v>
      </c>
      <c r="B3505" s="6">
        <f t="shared" si="147"/>
        <v>360.48305937604829</v>
      </c>
      <c r="D3505" t="s">
        <v>19</v>
      </c>
      <c r="E3505" s="6">
        <f t="shared" si="148"/>
        <v>360.48305937604829</v>
      </c>
      <c r="F3505" t="s">
        <v>20</v>
      </c>
      <c r="G3505" t="s">
        <v>21</v>
      </c>
    </row>
    <row r="3506" spans="1:7" x14ac:dyDescent="0.3">
      <c r="A3506">
        <f t="shared" si="146"/>
        <v>3503</v>
      </c>
      <c r="B3506" s="6">
        <f t="shared" si="147"/>
        <v>360.63401543106335</v>
      </c>
      <c r="D3506" t="s">
        <v>19</v>
      </c>
      <c r="E3506" s="6">
        <f t="shared" si="148"/>
        <v>360.63401543106335</v>
      </c>
      <c r="F3506" t="s">
        <v>20</v>
      </c>
      <c r="G3506" t="s">
        <v>21</v>
      </c>
    </row>
    <row r="3507" spans="1:7" x14ac:dyDescent="0.3">
      <c r="A3507">
        <f t="shared" si="146"/>
        <v>3504</v>
      </c>
      <c r="B3507" s="6">
        <f t="shared" si="147"/>
        <v>360.78497148607846</v>
      </c>
      <c r="D3507" t="s">
        <v>19</v>
      </c>
      <c r="E3507" s="6">
        <f t="shared" si="148"/>
        <v>360.78497148607846</v>
      </c>
      <c r="F3507" t="s">
        <v>20</v>
      </c>
      <c r="G3507" t="s">
        <v>21</v>
      </c>
    </row>
    <row r="3508" spans="1:7" x14ac:dyDescent="0.3">
      <c r="A3508">
        <f t="shared" si="146"/>
        <v>3505</v>
      </c>
      <c r="B3508" s="6">
        <f t="shared" si="147"/>
        <v>360.93592754109358</v>
      </c>
      <c r="D3508" t="s">
        <v>19</v>
      </c>
      <c r="E3508" s="6">
        <f t="shared" si="148"/>
        <v>360.93592754109358</v>
      </c>
      <c r="F3508" t="s">
        <v>20</v>
      </c>
      <c r="G3508" t="s">
        <v>21</v>
      </c>
    </row>
    <row r="3509" spans="1:7" x14ac:dyDescent="0.3">
      <c r="A3509">
        <f t="shared" si="146"/>
        <v>3506</v>
      </c>
      <c r="B3509" s="6">
        <f t="shared" si="147"/>
        <v>361.08688359610863</v>
      </c>
      <c r="D3509" t="s">
        <v>19</v>
      </c>
      <c r="E3509" s="6">
        <f t="shared" si="148"/>
        <v>361.08688359610863</v>
      </c>
      <c r="F3509" t="s">
        <v>20</v>
      </c>
      <c r="G3509" t="s">
        <v>21</v>
      </c>
    </row>
    <row r="3510" spans="1:7" x14ac:dyDescent="0.3">
      <c r="A3510">
        <f t="shared" si="146"/>
        <v>3507</v>
      </c>
      <c r="B3510" s="6">
        <f t="shared" si="147"/>
        <v>361.23783965112375</v>
      </c>
      <c r="D3510" t="s">
        <v>19</v>
      </c>
      <c r="E3510" s="6">
        <f t="shared" si="148"/>
        <v>361.23783965112375</v>
      </c>
      <c r="F3510" t="s">
        <v>20</v>
      </c>
      <c r="G3510" t="s">
        <v>21</v>
      </c>
    </row>
    <row r="3511" spans="1:7" x14ac:dyDescent="0.3">
      <c r="A3511">
        <f t="shared" si="146"/>
        <v>3508</v>
      </c>
      <c r="B3511" s="6">
        <f t="shared" si="147"/>
        <v>361.38879570613881</v>
      </c>
      <c r="D3511" t="s">
        <v>19</v>
      </c>
      <c r="E3511" s="6">
        <f t="shared" si="148"/>
        <v>361.38879570613881</v>
      </c>
      <c r="F3511" t="s">
        <v>20</v>
      </c>
      <c r="G3511" t="s">
        <v>21</v>
      </c>
    </row>
    <row r="3512" spans="1:7" x14ac:dyDescent="0.3">
      <c r="A3512">
        <f t="shared" si="146"/>
        <v>3509</v>
      </c>
      <c r="B3512" s="6">
        <f t="shared" si="147"/>
        <v>361.53975176115392</v>
      </c>
      <c r="D3512" t="s">
        <v>19</v>
      </c>
      <c r="E3512" s="6">
        <f t="shared" si="148"/>
        <v>361.53975176115392</v>
      </c>
      <c r="F3512" t="s">
        <v>20</v>
      </c>
      <c r="G3512" t="s">
        <v>21</v>
      </c>
    </row>
    <row r="3513" spans="1:7" x14ac:dyDescent="0.3">
      <c r="A3513">
        <f t="shared" si="146"/>
        <v>3510</v>
      </c>
      <c r="B3513" s="6">
        <f t="shared" si="147"/>
        <v>361.69070781616904</v>
      </c>
      <c r="D3513" t="s">
        <v>19</v>
      </c>
      <c r="E3513" s="6">
        <f t="shared" si="148"/>
        <v>361.69070781616904</v>
      </c>
      <c r="F3513" t="s">
        <v>20</v>
      </c>
      <c r="G3513" t="s">
        <v>21</v>
      </c>
    </row>
    <row r="3514" spans="1:7" x14ac:dyDescent="0.3">
      <c r="A3514">
        <f t="shared" si="146"/>
        <v>3511</v>
      </c>
      <c r="B3514" s="6">
        <f t="shared" si="147"/>
        <v>361.8416638711841</v>
      </c>
      <c r="D3514" t="s">
        <v>19</v>
      </c>
      <c r="E3514" s="6">
        <f t="shared" si="148"/>
        <v>361.8416638711841</v>
      </c>
      <c r="F3514" t="s">
        <v>20</v>
      </c>
      <c r="G3514" t="s">
        <v>21</v>
      </c>
    </row>
    <row r="3515" spans="1:7" x14ac:dyDescent="0.3">
      <c r="A3515">
        <f t="shared" si="146"/>
        <v>3512</v>
      </c>
      <c r="B3515" s="6">
        <f t="shared" si="147"/>
        <v>361.99261992619921</v>
      </c>
      <c r="D3515" t="s">
        <v>19</v>
      </c>
      <c r="E3515" s="6">
        <f t="shared" si="148"/>
        <v>361.99261992619921</v>
      </c>
      <c r="F3515" t="s">
        <v>20</v>
      </c>
      <c r="G3515" t="s">
        <v>21</v>
      </c>
    </row>
    <row r="3516" spans="1:7" x14ac:dyDescent="0.3">
      <c r="A3516">
        <f t="shared" si="146"/>
        <v>3513</v>
      </c>
      <c r="B3516" s="6">
        <f t="shared" si="147"/>
        <v>362.14357598121433</v>
      </c>
      <c r="D3516" t="s">
        <v>19</v>
      </c>
      <c r="E3516" s="6">
        <f t="shared" si="148"/>
        <v>362.14357598121433</v>
      </c>
      <c r="F3516" t="s">
        <v>20</v>
      </c>
      <c r="G3516" t="s">
        <v>21</v>
      </c>
    </row>
    <row r="3517" spans="1:7" x14ac:dyDescent="0.3">
      <c r="A3517">
        <f t="shared" si="146"/>
        <v>3514</v>
      </c>
      <c r="B3517" s="6">
        <f t="shared" si="147"/>
        <v>362.29453203622938</v>
      </c>
      <c r="D3517" t="s">
        <v>19</v>
      </c>
      <c r="E3517" s="6">
        <f t="shared" si="148"/>
        <v>362.29453203622938</v>
      </c>
      <c r="F3517" t="s">
        <v>20</v>
      </c>
      <c r="G3517" t="s">
        <v>21</v>
      </c>
    </row>
    <row r="3518" spans="1:7" x14ac:dyDescent="0.3">
      <c r="A3518">
        <f t="shared" si="146"/>
        <v>3515</v>
      </c>
      <c r="B3518" s="6">
        <f t="shared" si="147"/>
        <v>362.4454880912445</v>
      </c>
      <c r="D3518" t="s">
        <v>19</v>
      </c>
      <c r="E3518" s="6">
        <f t="shared" si="148"/>
        <v>362.4454880912445</v>
      </c>
      <c r="F3518" t="s">
        <v>20</v>
      </c>
      <c r="G3518" t="s">
        <v>21</v>
      </c>
    </row>
    <row r="3519" spans="1:7" x14ac:dyDescent="0.3">
      <c r="A3519">
        <f t="shared" si="146"/>
        <v>3516</v>
      </c>
      <c r="B3519" s="6">
        <f t="shared" si="147"/>
        <v>362.59644414625961</v>
      </c>
      <c r="D3519" t="s">
        <v>19</v>
      </c>
      <c r="E3519" s="6">
        <f t="shared" si="148"/>
        <v>362.59644414625961</v>
      </c>
      <c r="F3519" t="s">
        <v>20</v>
      </c>
      <c r="G3519" t="s">
        <v>21</v>
      </c>
    </row>
    <row r="3520" spans="1:7" x14ac:dyDescent="0.3">
      <c r="A3520">
        <f t="shared" si="146"/>
        <v>3517</v>
      </c>
      <c r="B3520" s="6">
        <f t="shared" si="147"/>
        <v>362.74740020127467</v>
      </c>
      <c r="D3520" t="s">
        <v>19</v>
      </c>
      <c r="E3520" s="6">
        <f t="shared" si="148"/>
        <v>362.74740020127467</v>
      </c>
      <c r="F3520" t="s">
        <v>20</v>
      </c>
      <c r="G3520" t="s">
        <v>21</v>
      </c>
    </row>
    <row r="3521" spans="1:7" x14ac:dyDescent="0.3">
      <c r="A3521">
        <f t="shared" si="146"/>
        <v>3518</v>
      </c>
      <c r="B3521" s="6">
        <f t="shared" si="147"/>
        <v>362.89835625628979</v>
      </c>
      <c r="D3521" t="s">
        <v>19</v>
      </c>
      <c r="E3521" s="6">
        <f t="shared" si="148"/>
        <v>362.89835625628979</v>
      </c>
      <c r="F3521" t="s">
        <v>20</v>
      </c>
      <c r="G3521" t="s">
        <v>21</v>
      </c>
    </row>
    <row r="3522" spans="1:7" x14ac:dyDescent="0.3">
      <c r="A3522">
        <f t="shared" si="146"/>
        <v>3519</v>
      </c>
      <c r="B3522" s="6">
        <f t="shared" si="147"/>
        <v>363.0493123113049</v>
      </c>
      <c r="D3522" t="s">
        <v>19</v>
      </c>
      <c r="E3522" s="6">
        <f t="shared" si="148"/>
        <v>363.0493123113049</v>
      </c>
      <c r="F3522" t="s">
        <v>20</v>
      </c>
      <c r="G3522" t="s">
        <v>21</v>
      </c>
    </row>
    <row r="3523" spans="1:7" x14ac:dyDescent="0.3">
      <c r="A3523">
        <f t="shared" si="146"/>
        <v>3520</v>
      </c>
      <c r="B3523" s="6">
        <f t="shared" si="147"/>
        <v>363.20026836631996</v>
      </c>
      <c r="D3523" t="s">
        <v>19</v>
      </c>
      <c r="E3523" s="6">
        <f t="shared" si="148"/>
        <v>363.20026836631996</v>
      </c>
      <c r="F3523" t="s">
        <v>20</v>
      </c>
      <c r="G3523" t="s">
        <v>21</v>
      </c>
    </row>
    <row r="3524" spans="1:7" x14ac:dyDescent="0.3">
      <c r="A3524">
        <f t="shared" si="146"/>
        <v>3521</v>
      </c>
      <c r="B3524" s="6">
        <f t="shared" si="147"/>
        <v>363.35122442133508</v>
      </c>
      <c r="D3524" t="s">
        <v>19</v>
      </c>
      <c r="E3524" s="6">
        <f t="shared" si="148"/>
        <v>363.35122442133508</v>
      </c>
      <c r="F3524" t="s">
        <v>20</v>
      </c>
      <c r="G3524" t="s">
        <v>21</v>
      </c>
    </row>
    <row r="3525" spans="1:7" x14ac:dyDescent="0.3">
      <c r="A3525">
        <f t="shared" ref="A3525:A3588" si="149">A3524+1</f>
        <v>3522</v>
      </c>
      <c r="B3525" s="6">
        <f t="shared" ref="B3525:B3588" si="150">(A3525-$L$3)/$K$3</f>
        <v>363.50218047635019</v>
      </c>
      <c r="D3525" t="s">
        <v>19</v>
      </c>
      <c r="E3525" s="6">
        <f t="shared" ref="E3525:E3588" si="151">B3525</f>
        <v>363.50218047635019</v>
      </c>
      <c r="F3525" t="s">
        <v>20</v>
      </c>
      <c r="G3525" t="s">
        <v>21</v>
      </c>
    </row>
    <row r="3526" spans="1:7" x14ac:dyDescent="0.3">
      <c r="A3526">
        <f t="shared" si="149"/>
        <v>3523</v>
      </c>
      <c r="B3526" s="6">
        <f t="shared" si="150"/>
        <v>363.65313653136525</v>
      </c>
      <c r="D3526" t="s">
        <v>19</v>
      </c>
      <c r="E3526" s="6">
        <f t="shared" si="151"/>
        <v>363.65313653136525</v>
      </c>
      <c r="F3526" t="s">
        <v>20</v>
      </c>
      <c r="G3526" t="s">
        <v>21</v>
      </c>
    </row>
    <row r="3527" spans="1:7" x14ac:dyDescent="0.3">
      <c r="A3527">
        <f t="shared" si="149"/>
        <v>3524</v>
      </c>
      <c r="B3527" s="6">
        <f t="shared" si="150"/>
        <v>363.80409258638036</v>
      </c>
      <c r="D3527" t="s">
        <v>19</v>
      </c>
      <c r="E3527" s="6">
        <f t="shared" si="151"/>
        <v>363.80409258638036</v>
      </c>
      <c r="F3527" t="s">
        <v>20</v>
      </c>
      <c r="G3527" t="s">
        <v>21</v>
      </c>
    </row>
    <row r="3528" spans="1:7" x14ac:dyDescent="0.3">
      <c r="A3528">
        <f t="shared" si="149"/>
        <v>3525</v>
      </c>
      <c r="B3528" s="6">
        <f t="shared" si="150"/>
        <v>363.95504864139548</v>
      </c>
      <c r="D3528" t="s">
        <v>19</v>
      </c>
      <c r="E3528" s="6">
        <f t="shared" si="151"/>
        <v>363.95504864139548</v>
      </c>
      <c r="F3528" t="s">
        <v>20</v>
      </c>
      <c r="G3528" t="s">
        <v>21</v>
      </c>
    </row>
    <row r="3529" spans="1:7" x14ac:dyDescent="0.3">
      <c r="A3529">
        <f t="shared" si="149"/>
        <v>3526</v>
      </c>
      <c r="B3529" s="6">
        <f t="shared" si="150"/>
        <v>364.10600469641054</v>
      </c>
      <c r="D3529" t="s">
        <v>19</v>
      </c>
      <c r="E3529" s="6">
        <f t="shared" si="151"/>
        <v>364.10600469641054</v>
      </c>
      <c r="F3529" t="s">
        <v>20</v>
      </c>
      <c r="G3529" t="s">
        <v>21</v>
      </c>
    </row>
    <row r="3530" spans="1:7" x14ac:dyDescent="0.3">
      <c r="A3530">
        <f t="shared" si="149"/>
        <v>3527</v>
      </c>
      <c r="B3530" s="6">
        <f t="shared" si="150"/>
        <v>364.25696075142565</v>
      </c>
      <c r="D3530" t="s">
        <v>19</v>
      </c>
      <c r="E3530" s="6">
        <f t="shared" si="151"/>
        <v>364.25696075142565</v>
      </c>
      <c r="F3530" t="s">
        <v>20</v>
      </c>
      <c r="G3530" t="s">
        <v>21</v>
      </c>
    </row>
    <row r="3531" spans="1:7" x14ac:dyDescent="0.3">
      <c r="A3531">
        <f t="shared" si="149"/>
        <v>3528</v>
      </c>
      <c r="B3531" s="6">
        <f t="shared" si="150"/>
        <v>364.40791680644077</v>
      </c>
      <c r="D3531" t="s">
        <v>19</v>
      </c>
      <c r="E3531" s="6">
        <f t="shared" si="151"/>
        <v>364.40791680644077</v>
      </c>
      <c r="F3531" t="s">
        <v>20</v>
      </c>
      <c r="G3531" t="s">
        <v>21</v>
      </c>
    </row>
    <row r="3532" spans="1:7" x14ac:dyDescent="0.3">
      <c r="A3532">
        <f t="shared" si="149"/>
        <v>3529</v>
      </c>
      <c r="B3532" s="6">
        <f t="shared" si="150"/>
        <v>364.55887286145582</v>
      </c>
      <c r="D3532" t="s">
        <v>19</v>
      </c>
      <c r="E3532" s="6">
        <f t="shared" si="151"/>
        <v>364.55887286145582</v>
      </c>
      <c r="F3532" t="s">
        <v>20</v>
      </c>
      <c r="G3532" t="s">
        <v>21</v>
      </c>
    </row>
    <row r="3533" spans="1:7" x14ac:dyDescent="0.3">
      <c r="A3533">
        <f t="shared" si="149"/>
        <v>3530</v>
      </c>
      <c r="B3533" s="6">
        <f t="shared" si="150"/>
        <v>364.70982891647094</v>
      </c>
      <c r="D3533" t="s">
        <v>19</v>
      </c>
      <c r="E3533" s="6">
        <f t="shared" si="151"/>
        <v>364.70982891647094</v>
      </c>
      <c r="F3533" t="s">
        <v>20</v>
      </c>
      <c r="G3533" t="s">
        <v>21</v>
      </c>
    </row>
    <row r="3534" spans="1:7" x14ac:dyDescent="0.3">
      <c r="A3534">
        <f t="shared" si="149"/>
        <v>3531</v>
      </c>
      <c r="B3534" s="6">
        <f t="shared" si="150"/>
        <v>364.86078497148605</v>
      </c>
      <c r="D3534" t="s">
        <v>19</v>
      </c>
      <c r="E3534" s="6">
        <f t="shared" si="151"/>
        <v>364.86078497148605</v>
      </c>
      <c r="F3534" t="s">
        <v>20</v>
      </c>
      <c r="G3534" t="s">
        <v>21</v>
      </c>
    </row>
    <row r="3535" spans="1:7" x14ac:dyDescent="0.3">
      <c r="A3535">
        <f t="shared" si="149"/>
        <v>3532</v>
      </c>
      <c r="B3535" s="6">
        <f t="shared" si="150"/>
        <v>365.01174102650111</v>
      </c>
      <c r="D3535" t="s">
        <v>19</v>
      </c>
      <c r="E3535" s="6">
        <f t="shared" si="151"/>
        <v>365.01174102650111</v>
      </c>
      <c r="F3535" t="s">
        <v>20</v>
      </c>
      <c r="G3535" t="s">
        <v>21</v>
      </c>
    </row>
    <row r="3536" spans="1:7" x14ac:dyDescent="0.3">
      <c r="A3536">
        <f t="shared" si="149"/>
        <v>3533</v>
      </c>
      <c r="B3536" s="6">
        <f t="shared" si="150"/>
        <v>365.16269708151623</v>
      </c>
      <c r="D3536" t="s">
        <v>19</v>
      </c>
      <c r="E3536" s="6">
        <f t="shared" si="151"/>
        <v>365.16269708151623</v>
      </c>
      <c r="F3536" t="s">
        <v>20</v>
      </c>
      <c r="G3536" t="s">
        <v>21</v>
      </c>
    </row>
    <row r="3537" spans="1:7" x14ac:dyDescent="0.3">
      <c r="A3537">
        <f t="shared" si="149"/>
        <v>3534</v>
      </c>
      <c r="B3537" s="6">
        <f t="shared" si="150"/>
        <v>365.31365313653134</v>
      </c>
      <c r="D3537" t="s">
        <v>19</v>
      </c>
      <c r="E3537" s="6">
        <f t="shared" si="151"/>
        <v>365.31365313653134</v>
      </c>
      <c r="F3537" t="s">
        <v>20</v>
      </c>
      <c r="G3537" t="s">
        <v>21</v>
      </c>
    </row>
    <row r="3538" spans="1:7" x14ac:dyDescent="0.3">
      <c r="A3538">
        <f t="shared" si="149"/>
        <v>3535</v>
      </c>
      <c r="B3538" s="6">
        <f t="shared" si="150"/>
        <v>365.4646091915464</v>
      </c>
      <c r="D3538" t="s">
        <v>19</v>
      </c>
      <c r="E3538" s="6">
        <f t="shared" si="151"/>
        <v>365.4646091915464</v>
      </c>
      <c r="F3538" t="s">
        <v>20</v>
      </c>
      <c r="G3538" t="s">
        <v>21</v>
      </c>
    </row>
    <row r="3539" spans="1:7" x14ac:dyDescent="0.3">
      <c r="A3539">
        <f t="shared" si="149"/>
        <v>3536</v>
      </c>
      <c r="B3539" s="6">
        <f t="shared" si="150"/>
        <v>365.61556524656152</v>
      </c>
      <c r="D3539" t="s">
        <v>19</v>
      </c>
      <c r="E3539" s="6">
        <f t="shared" si="151"/>
        <v>365.61556524656152</v>
      </c>
      <c r="F3539" t="s">
        <v>20</v>
      </c>
      <c r="G3539" t="s">
        <v>21</v>
      </c>
    </row>
    <row r="3540" spans="1:7" x14ac:dyDescent="0.3">
      <c r="A3540">
        <f t="shared" si="149"/>
        <v>3537</v>
      </c>
      <c r="B3540" s="6">
        <f t="shared" si="150"/>
        <v>365.76652130157663</v>
      </c>
      <c r="D3540" t="s">
        <v>19</v>
      </c>
      <c r="E3540" s="6">
        <f t="shared" si="151"/>
        <v>365.76652130157663</v>
      </c>
      <c r="F3540" t="s">
        <v>20</v>
      </c>
      <c r="G3540" t="s">
        <v>21</v>
      </c>
    </row>
    <row r="3541" spans="1:7" x14ac:dyDescent="0.3">
      <c r="A3541">
        <f t="shared" si="149"/>
        <v>3538</v>
      </c>
      <c r="B3541" s="6">
        <f t="shared" si="150"/>
        <v>365.91747735659169</v>
      </c>
      <c r="D3541" t="s">
        <v>19</v>
      </c>
      <c r="E3541" s="6">
        <f t="shared" si="151"/>
        <v>365.91747735659169</v>
      </c>
      <c r="F3541" t="s">
        <v>20</v>
      </c>
      <c r="G3541" t="s">
        <v>21</v>
      </c>
    </row>
    <row r="3542" spans="1:7" x14ac:dyDescent="0.3">
      <c r="A3542">
        <f t="shared" si="149"/>
        <v>3539</v>
      </c>
      <c r="B3542" s="6">
        <f t="shared" si="150"/>
        <v>366.0684334116068</v>
      </c>
      <c r="D3542" t="s">
        <v>19</v>
      </c>
      <c r="E3542" s="6">
        <f t="shared" si="151"/>
        <v>366.0684334116068</v>
      </c>
      <c r="F3542" t="s">
        <v>20</v>
      </c>
      <c r="G3542" t="s">
        <v>21</v>
      </c>
    </row>
    <row r="3543" spans="1:7" x14ac:dyDescent="0.3">
      <c r="A3543">
        <f t="shared" si="149"/>
        <v>3540</v>
      </c>
      <c r="B3543" s="6">
        <f t="shared" si="150"/>
        <v>366.21938946662192</v>
      </c>
      <c r="D3543" t="s">
        <v>19</v>
      </c>
      <c r="E3543" s="6">
        <f t="shared" si="151"/>
        <v>366.21938946662192</v>
      </c>
      <c r="F3543" t="s">
        <v>20</v>
      </c>
      <c r="G3543" t="s">
        <v>21</v>
      </c>
    </row>
    <row r="3544" spans="1:7" x14ac:dyDescent="0.3">
      <c r="A3544">
        <f t="shared" si="149"/>
        <v>3541</v>
      </c>
      <c r="B3544" s="6">
        <f t="shared" si="150"/>
        <v>366.37034552163698</v>
      </c>
      <c r="D3544" t="s">
        <v>19</v>
      </c>
      <c r="E3544" s="6">
        <f t="shared" si="151"/>
        <v>366.37034552163698</v>
      </c>
      <c r="F3544" t="s">
        <v>20</v>
      </c>
      <c r="G3544" t="s">
        <v>21</v>
      </c>
    </row>
    <row r="3545" spans="1:7" x14ac:dyDescent="0.3">
      <c r="A3545">
        <f t="shared" si="149"/>
        <v>3542</v>
      </c>
      <c r="B3545" s="6">
        <f t="shared" si="150"/>
        <v>366.52130157665209</v>
      </c>
      <c r="D3545" t="s">
        <v>19</v>
      </c>
      <c r="E3545" s="6">
        <f t="shared" si="151"/>
        <v>366.52130157665209</v>
      </c>
      <c r="F3545" t="s">
        <v>20</v>
      </c>
      <c r="G3545" t="s">
        <v>21</v>
      </c>
    </row>
    <row r="3546" spans="1:7" x14ac:dyDescent="0.3">
      <c r="A3546">
        <f t="shared" si="149"/>
        <v>3543</v>
      </c>
      <c r="B3546" s="6">
        <f t="shared" si="150"/>
        <v>366.67225763166721</v>
      </c>
      <c r="D3546" t="s">
        <v>19</v>
      </c>
      <c r="E3546" s="6">
        <f t="shared" si="151"/>
        <v>366.67225763166721</v>
      </c>
      <c r="F3546" t="s">
        <v>20</v>
      </c>
      <c r="G3546" t="s">
        <v>21</v>
      </c>
    </row>
    <row r="3547" spans="1:7" x14ac:dyDescent="0.3">
      <c r="A3547">
        <f t="shared" si="149"/>
        <v>3544</v>
      </c>
      <c r="B3547" s="6">
        <f t="shared" si="150"/>
        <v>366.82321368668227</v>
      </c>
      <c r="D3547" t="s">
        <v>19</v>
      </c>
      <c r="E3547" s="6">
        <f t="shared" si="151"/>
        <v>366.82321368668227</v>
      </c>
      <c r="F3547" t="s">
        <v>20</v>
      </c>
      <c r="G3547" t="s">
        <v>21</v>
      </c>
    </row>
    <row r="3548" spans="1:7" x14ac:dyDescent="0.3">
      <c r="A3548">
        <f t="shared" si="149"/>
        <v>3545</v>
      </c>
      <c r="B3548" s="6">
        <f t="shared" si="150"/>
        <v>366.97416974169738</v>
      </c>
      <c r="D3548" t="s">
        <v>19</v>
      </c>
      <c r="E3548" s="6">
        <f t="shared" si="151"/>
        <v>366.97416974169738</v>
      </c>
      <c r="F3548" t="s">
        <v>20</v>
      </c>
      <c r="G3548" t="s">
        <v>21</v>
      </c>
    </row>
    <row r="3549" spans="1:7" x14ac:dyDescent="0.3">
      <c r="A3549">
        <f t="shared" si="149"/>
        <v>3546</v>
      </c>
      <c r="B3549" s="6">
        <f t="shared" si="150"/>
        <v>367.1251257967125</v>
      </c>
      <c r="D3549" t="s">
        <v>19</v>
      </c>
      <c r="E3549" s="6">
        <f t="shared" si="151"/>
        <v>367.1251257967125</v>
      </c>
      <c r="F3549" t="s">
        <v>20</v>
      </c>
      <c r="G3549" t="s">
        <v>21</v>
      </c>
    </row>
    <row r="3550" spans="1:7" x14ac:dyDescent="0.3">
      <c r="A3550">
        <f t="shared" si="149"/>
        <v>3547</v>
      </c>
      <c r="B3550" s="6">
        <f t="shared" si="150"/>
        <v>367.27608185172755</v>
      </c>
      <c r="D3550" t="s">
        <v>19</v>
      </c>
      <c r="E3550" s="6">
        <f t="shared" si="151"/>
        <v>367.27608185172755</v>
      </c>
      <c r="F3550" t="s">
        <v>20</v>
      </c>
      <c r="G3550" t="s">
        <v>21</v>
      </c>
    </row>
    <row r="3551" spans="1:7" x14ac:dyDescent="0.3">
      <c r="A3551">
        <f t="shared" si="149"/>
        <v>3548</v>
      </c>
      <c r="B3551" s="6">
        <f t="shared" si="150"/>
        <v>367.42703790674267</v>
      </c>
      <c r="D3551" t="s">
        <v>19</v>
      </c>
      <c r="E3551" s="6">
        <f t="shared" si="151"/>
        <v>367.42703790674267</v>
      </c>
      <c r="F3551" t="s">
        <v>20</v>
      </c>
      <c r="G3551" t="s">
        <v>21</v>
      </c>
    </row>
    <row r="3552" spans="1:7" x14ac:dyDescent="0.3">
      <c r="A3552">
        <f t="shared" si="149"/>
        <v>3549</v>
      </c>
      <c r="B3552" s="6">
        <f t="shared" si="150"/>
        <v>367.57799396175773</v>
      </c>
      <c r="D3552" t="s">
        <v>19</v>
      </c>
      <c r="E3552" s="6">
        <f t="shared" si="151"/>
        <v>367.57799396175773</v>
      </c>
      <c r="F3552" t="s">
        <v>20</v>
      </c>
      <c r="G3552" t="s">
        <v>21</v>
      </c>
    </row>
    <row r="3553" spans="1:7" x14ac:dyDescent="0.3">
      <c r="A3553">
        <f t="shared" si="149"/>
        <v>3550</v>
      </c>
      <c r="B3553" s="6">
        <f t="shared" si="150"/>
        <v>367.72895001677284</v>
      </c>
      <c r="D3553" t="s">
        <v>19</v>
      </c>
      <c r="E3553" s="6">
        <f t="shared" si="151"/>
        <v>367.72895001677284</v>
      </c>
      <c r="F3553" t="s">
        <v>20</v>
      </c>
      <c r="G3553" t="s">
        <v>21</v>
      </c>
    </row>
    <row r="3554" spans="1:7" x14ac:dyDescent="0.3">
      <c r="A3554">
        <f t="shared" si="149"/>
        <v>3551</v>
      </c>
      <c r="B3554" s="6">
        <f t="shared" si="150"/>
        <v>367.87990607178796</v>
      </c>
      <c r="D3554" t="s">
        <v>19</v>
      </c>
      <c r="E3554" s="6">
        <f t="shared" si="151"/>
        <v>367.87990607178796</v>
      </c>
      <c r="F3554" t="s">
        <v>20</v>
      </c>
      <c r="G3554" t="s">
        <v>21</v>
      </c>
    </row>
    <row r="3555" spans="1:7" x14ac:dyDescent="0.3">
      <c r="A3555">
        <f t="shared" si="149"/>
        <v>3552</v>
      </c>
      <c r="B3555" s="6">
        <f t="shared" si="150"/>
        <v>368.03086212680302</v>
      </c>
      <c r="D3555" t="s">
        <v>19</v>
      </c>
      <c r="E3555" s="6">
        <f t="shared" si="151"/>
        <v>368.03086212680302</v>
      </c>
      <c r="F3555" t="s">
        <v>20</v>
      </c>
      <c r="G3555" t="s">
        <v>21</v>
      </c>
    </row>
    <row r="3556" spans="1:7" x14ac:dyDescent="0.3">
      <c r="A3556">
        <f t="shared" si="149"/>
        <v>3553</v>
      </c>
      <c r="B3556" s="6">
        <f t="shared" si="150"/>
        <v>368.18181818181813</v>
      </c>
      <c r="D3556" t="s">
        <v>19</v>
      </c>
      <c r="E3556" s="6">
        <f t="shared" si="151"/>
        <v>368.18181818181813</v>
      </c>
      <c r="F3556" t="s">
        <v>20</v>
      </c>
      <c r="G3556" t="s">
        <v>21</v>
      </c>
    </row>
    <row r="3557" spans="1:7" x14ac:dyDescent="0.3">
      <c r="A3557">
        <f t="shared" si="149"/>
        <v>3554</v>
      </c>
      <c r="B3557" s="6">
        <f t="shared" si="150"/>
        <v>368.33277423683325</v>
      </c>
      <c r="D3557" t="s">
        <v>19</v>
      </c>
      <c r="E3557" s="6">
        <f t="shared" si="151"/>
        <v>368.33277423683325</v>
      </c>
      <c r="F3557" t="s">
        <v>20</v>
      </c>
      <c r="G3557" t="s">
        <v>21</v>
      </c>
    </row>
    <row r="3558" spans="1:7" x14ac:dyDescent="0.3">
      <c r="A3558">
        <f t="shared" si="149"/>
        <v>3555</v>
      </c>
      <c r="B3558" s="6">
        <f t="shared" si="150"/>
        <v>368.4837302918483</v>
      </c>
      <c r="D3558" t="s">
        <v>19</v>
      </c>
      <c r="E3558" s="6">
        <f t="shared" si="151"/>
        <v>368.4837302918483</v>
      </c>
      <c r="F3558" t="s">
        <v>20</v>
      </c>
      <c r="G3558" t="s">
        <v>21</v>
      </c>
    </row>
    <row r="3559" spans="1:7" x14ac:dyDescent="0.3">
      <c r="A3559">
        <f t="shared" si="149"/>
        <v>3556</v>
      </c>
      <c r="B3559" s="6">
        <f t="shared" si="150"/>
        <v>368.63468634686342</v>
      </c>
      <c r="D3559" t="s">
        <v>19</v>
      </c>
      <c r="E3559" s="6">
        <f t="shared" si="151"/>
        <v>368.63468634686342</v>
      </c>
      <c r="F3559" t="s">
        <v>20</v>
      </c>
      <c r="G3559" t="s">
        <v>21</v>
      </c>
    </row>
    <row r="3560" spans="1:7" x14ac:dyDescent="0.3">
      <c r="A3560">
        <f t="shared" si="149"/>
        <v>3557</v>
      </c>
      <c r="B3560" s="6">
        <f t="shared" si="150"/>
        <v>368.78564240187853</v>
      </c>
      <c r="D3560" t="s">
        <v>19</v>
      </c>
      <c r="E3560" s="6">
        <f t="shared" si="151"/>
        <v>368.78564240187853</v>
      </c>
      <c r="F3560" t="s">
        <v>20</v>
      </c>
      <c r="G3560" t="s">
        <v>21</v>
      </c>
    </row>
    <row r="3561" spans="1:7" x14ac:dyDescent="0.3">
      <c r="A3561">
        <f t="shared" si="149"/>
        <v>3558</v>
      </c>
      <c r="B3561" s="6">
        <f t="shared" si="150"/>
        <v>368.93659845689359</v>
      </c>
      <c r="D3561" t="s">
        <v>19</v>
      </c>
      <c r="E3561" s="6">
        <f t="shared" si="151"/>
        <v>368.93659845689359</v>
      </c>
      <c r="F3561" t="s">
        <v>20</v>
      </c>
      <c r="G3561" t="s">
        <v>21</v>
      </c>
    </row>
    <row r="3562" spans="1:7" x14ac:dyDescent="0.3">
      <c r="A3562">
        <f t="shared" si="149"/>
        <v>3559</v>
      </c>
      <c r="B3562" s="6">
        <f t="shared" si="150"/>
        <v>369.08755451190871</v>
      </c>
      <c r="D3562" t="s">
        <v>19</v>
      </c>
      <c r="E3562" s="6">
        <f t="shared" si="151"/>
        <v>369.08755451190871</v>
      </c>
      <c r="F3562" t="s">
        <v>20</v>
      </c>
      <c r="G3562" t="s">
        <v>21</v>
      </c>
    </row>
    <row r="3563" spans="1:7" x14ac:dyDescent="0.3">
      <c r="A3563">
        <f t="shared" si="149"/>
        <v>3560</v>
      </c>
      <c r="B3563" s="6">
        <f t="shared" si="150"/>
        <v>369.23851056692382</v>
      </c>
      <c r="D3563" t="s">
        <v>19</v>
      </c>
      <c r="E3563" s="6">
        <f t="shared" si="151"/>
        <v>369.23851056692382</v>
      </c>
      <c r="F3563" t="s">
        <v>20</v>
      </c>
      <c r="G3563" t="s">
        <v>21</v>
      </c>
    </row>
    <row r="3564" spans="1:7" x14ac:dyDescent="0.3">
      <c r="A3564">
        <f t="shared" si="149"/>
        <v>3561</v>
      </c>
      <c r="B3564" s="6">
        <f t="shared" si="150"/>
        <v>369.38946662193888</v>
      </c>
      <c r="D3564" t="s">
        <v>19</v>
      </c>
      <c r="E3564" s="6">
        <f t="shared" si="151"/>
        <v>369.38946662193888</v>
      </c>
      <c r="F3564" t="s">
        <v>20</v>
      </c>
      <c r="G3564" t="s">
        <v>21</v>
      </c>
    </row>
    <row r="3565" spans="1:7" x14ac:dyDescent="0.3">
      <c r="A3565">
        <f t="shared" si="149"/>
        <v>3562</v>
      </c>
      <c r="B3565" s="6">
        <f t="shared" si="150"/>
        <v>369.54042267695399</v>
      </c>
      <c r="D3565" t="s">
        <v>19</v>
      </c>
      <c r="E3565" s="6">
        <f t="shared" si="151"/>
        <v>369.54042267695399</v>
      </c>
      <c r="F3565" t="s">
        <v>20</v>
      </c>
      <c r="G3565" t="s">
        <v>21</v>
      </c>
    </row>
    <row r="3566" spans="1:7" x14ac:dyDescent="0.3">
      <c r="A3566">
        <f t="shared" si="149"/>
        <v>3563</v>
      </c>
      <c r="B3566" s="6">
        <f t="shared" si="150"/>
        <v>369.69137873196911</v>
      </c>
      <c r="D3566" t="s">
        <v>19</v>
      </c>
      <c r="E3566" s="6">
        <f t="shared" si="151"/>
        <v>369.69137873196911</v>
      </c>
      <c r="F3566" t="s">
        <v>20</v>
      </c>
      <c r="G3566" t="s">
        <v>21</v>
      </c>
    </row>
    <row r="3567" spans="1:7" x14ac:dyDescent="0.3">
      <c r="A3567">
        <f t="shared" si="149"/>
        <v>3564</v>
      </c>
      <c r="B3567" s="6">
        <f t="shared" si="150"/>
        <v>369.84233478698417</v>
      </c>
      <c r="D3567" t="s">
        <v>19</v>
      </c>
      <c r="E3567" s="6">
        <f t="shared" si="151"/>
        <v>369.84233478698417</v>
      </c>
      <c r="F3567" t="s">
        <v>20</v>
      </c>
      <c r="G3567" t="s">
        <v>21</v>
      </c>
    </row>
    <row r="3568" spans="1:7" x14ac:dyDescent="0.3">
      <c r="A3568">
        <f t="shared" si="149"/>
        <v>3565</v>
      </c>
      <c r="B3568" s="6">
        <f t="shared" si="150"/>
        <v>369.99329084199928</v>
      </c>
      <c r="D3568" t="s">
        <v>19</v>
      </c>
      <c r="E3568" s="6">
        <f t="shared" si="151"/>
        <v>369.99329084199928</v>
      </c>
      <c r="F3568" t="s">
        <v>20</v>
      </c>
      <c r="G3568" t="s">
        <v>21</v>
      </c>
    </row>
    <row r="3569" spans="1:7" x14ac:dyDescent="0.3">
      <c r="A3569">
        <f t="shared" si="149"/>
        <v>3566</v>
      </c>
      <c r="B3569" s="6">
        <f t="shared" si="150"/>
        <v>370.1442468970144</v>
      </c>
      <c r="D3569" t="s">
        <v>19</v>
      </c>
      <c r="E3569" s="6">
        <f t="shared" si="151"/>
        <v>370.1442468970144</v>
      </c>
      <c r="F3569" t="s">
        <v>20</v>
      </c>
      <c r="G3569" t="s">
        <v>21</v>
      </c>
    </row>
    <row r="3570" spans="1:7" x14ac:dyDescent="0.3">
      <c r="A3570">
        <f t="shared" si="149"/>
        <v>3567</v>
      </c>
      <c r="B3570" s="6">
        <f t="shared" si="150"/>
        <v>370.29520295202946</v>
      </c>
      <c r="D3570" t="s">
        <v>19</v>
      </c>
      <c r="E3570" s="6">
        <f t="shared" si="151"/>
        <v>370.29520295202946</v>
      </c>
      <c r="F3570" t="s">
        <v>20</v>
      </c>
      <c r="G3570" t="s">
        <v>21</v>
      </c>
    </row>
    <row r="3571" spans="1:7" x14ac:dyDescent="0.3">
      <c r="A3571">
        <f t="shared" si="149"/>
        <v>3568</v>
      </c>
      <c r="B3571" s="6">
        <f t="shared" si="150"/>
        <v>370.44615900704457</v>
      </c>
      <c r="D3571" t="s">
        <v>19</v>
      </c>
      <c r="E3571" s="6">
        <f t="shared" si="151"/>
        <v>370.44615900704457</v>
      </c>
      <c r="F3571" t="s">
        <v>20</v>
      </c>
      <c r="G3571" t="s">
        <v>21</v>
      </c>
    </row>
    <row r="3572" spans="1:7" x14ac:dyDescent="0.3">
      <c r="A3572">
        <f t="shared" si="149"/>
        <v>3569</v>
      </c>
      <c r="B3572" s="6">
        <f t="shared" si="150"/>
        <v>370.59711506205969</v>
      </c>
      <c r="D3572" t="s">
        <v>19</v>
      </c>
      <c r="E3572" s="6">
        <f t="shared" si="151"/>
        <v>370.59711506205969</v>
      </c>
      <c r="F3572" t="s">
        <v>20</v>
      </c>
      <c r="G3572" t="s">
        <v>21</v>
      </c>
    </row>
    <row r="3573" spans="1:7" x14ac:dyDescent="0.3">
      <c r="A3573">
        <f t="shared" si="149"/>
        <v>3570</v>
      </c>
      <c r="B3573" s="6">
        <f t="shared" si="150"/>
        <v>370.74807111707474</v>
      </c>
      <c r="D3573" t="s">
        <v>19</v>
      </c>
      <c r="E3573" s="6">
        <f t="shared" si="151"/>
        <v>370.74807111707474</v>
      </c>
      <c r="F3573" t="s">
        <v>20</v>
      </c>
      <c r="G3573" t="s">
        <v>21</v>
      </c>
    </row>
    <row r="3574" spans="1:7" x14ac:dyDescent="0.3">
      <c r="A3574">
        <f t="shared" si="149"/>
        <v>3571</v>
      </c>
      <c r="B3574" s="6">
        <f t="shared" si="150"/>
        <v>370.89902717208986</v>
      </c>
      <c r="D3574" t="s">
        <v>19</v>
      </c>
      <c r="E3574" s="6">
        <f t="shared" si="151"/>
        <v>370.89902717208986</v>
      </c>
      <c r="F3574" t="s">
        <v>20</v>
      </c>
      <c r="G3574" t="s">
        <v>21</v>
      </c>
    </row>
    <row r="3575" spans="1:7" x14ac:dyDescent="0.3">
      <c r="A3575">
        <f t="shared" si="149"/>
        <v>3572</v>
      </c>
      <c r="B3575" s="6">
        <f t="shared" si="150"/>
        <v>371.04998322710497</v>
      </c>
      <c r="D3575" t="s">
        <v>19</v>
      </c>
      <c r="E3575" s="6">
        <f t="shared" si="151"/>
        <v>371.04998322710497</v>
      </c>
      <c r="F3575" t="s">
        <v>20</v>
      </c>
      <c r="G3575" t="s">
        <v>21</v>
      </c>
    </row>
    <row r="3576" spans="1:7" x14ac:dyDescent="0.3">
      <c r="A3576">
        <f t="shared" si="149"/>
        <v>3573</v>
      </c>
      <c r="B3576" s="6">
        <f t="shared" si="150"/>
        <v>371.20093928212003</v>
      </c>
      <c r="D3576" t="s">
        <v>19</v>
      </c>
      <c r="E3576" s="6">
        <f t="shared" si="151"/>
        <v>371.20093928212003</v>
      </c>
      <c r="F3576" t="s">
        <v>20</v>
      </c>
      <c r="G3576" t="s">
        <v>21</v>
      </c>
    </row>
    <row r="3577" spans="1:7" x14ac:dyDescent="0.3">
      <c r="A3577">
        <f t="shared" si="149"/>
        <v>3574</v>
      </c>
      <c r="B3577" s="6">
        <f t="shared" si="150"/>
        <v>371.35189533713515</v>
      </c>
      <c r="D3577" t="s">
        <v>19</v>
      </c>
      <c r="E3577" s="6">
        <f t="shared" si="151"/>
        <v>371.35189533713515</v>
      </c>
      <c r="F3577" t="s">
        <v>20</v>
      </c>
      <c r="G3577" t="s">
        <v>21</v>
      </c>
    </row>
    <row r="3578" spans="1:7" x14ac:dyDescent="0.3">
      <c r="A3578">
        <f t="shared" si="149"/>
        <v>3575</v>
      </c>
      <c r="B3578" s="6">
        <f t="shared" si="150"/>
        <v>371.50285139215026</v>
      </c>
      <c r="D3578" t="s">
        <v>19</v>
      </c>
      <c r="E3578" s="6">
        <f t="shared" si="151"/>
        <v>371.50285139215026</v>
      </c>
      <c r="F3578" t="s">
        <v>20</v>
      </c>
      <c r="G3578" t="s">
        <v>21</v>
      </c>
    </row>
    <row r="3579" spans="1:7" x14ac:dyDescent="0.3">
      <c r="A3579">
        <f t="shared" si="149"/>
        <v>3576</v>
      </c>
      <c r="B3579" s="6">
        <f t="shared" si="150"/>
        <v>371.65380744716532</v>
      </c>
      <c r="D3579" t="s">
        <v>19</v>
      </c>
      <c r="E3579" s="6">
        <f t="shared" si="151"/>
        <v>371.65380744716532</v>
      </c>
      <c r="F3579" t="s">
        <v>20</v>
      </c>
      <c r="G3579" t="s">
        <v>21</v>
      </c>
    </row>
    <row r="3580" spans="1:7" x14ac:dyDescent="0.3">
      <c r="A3580">
        <f t="shared" si="149"/>
        <v>3577</v>
      </c>
      <c r="B3580" s="6">
        <f t="shared" si="150"/>
        <v>371.80476350218044</v>
      </c>
      <c r="D3580" t="s">
        <v>19</v>
      </c>
      <c r="E3580" s="6">
        <f t="shared" si="151"/>
        <v>371.80476350218044</v>
      </c>
      <c r="F3580" t="s">
        <v>20</v>
      </c>
      <c r="G3580" t="s">
        <v>21</v>
      </c>
    </row>
    <row r="3581" spans="1:7" x14ac:dyDescent="0.3">
      <c r="A3581">
        <f t="shared" si="149"/>
        <v>3578</v>
      </c>
      <c r="B3581" s="6">
        <f t="shared" si="150"/>
        <v>371.95571955719555</v>
      </c>
      <c r="D3581" t="s">
        <v>19</v>
      </c>
      <c r="E3581" s="6">
        <f t="shared" si="151"/>
        <v>371.95571955719555</v>
      </c>
      <c r="F3581" t="s">
        <v>20</v>
      </c>
      <c r="G3581" t="s">
        <v>21</v>
      </c>
    </row>
    <row r="3582" spans="1:7" x14ac:dyDescent="0.3">
      <c r="A3582">
        <f t="shared" si="149"/>
        <v>3579</v>
      </c>
      <c r="B3582" s="6">
        <f t="shared" si="150"/>
        <v>372.10667561221061</v>
      </c>
      <c r="D3582" t="s">
        <v>19</v>
      </c>
      <c r="E3582" s="6">
        <f t="shared" si="151"/>
        <v>372.10667561221061</v>
      </c>
      <c r="F3582" t="s">
        <v>20</v>
      </c>
      <c r="G3582" t="s">
        <v>21</v>
      </c>
    </row>
    <row r="3583" spans="1:7" x14ac:dyDescent="0.3">
      <c r="A3583">
        <f t="shared" si="149"/>
        <v>3580</v>
      </c>
      <c r="B3583" s="6">
        <f t="shared" si="150"/>
        <v>372.25763166722572</v>
      </c>
      <c r="D3583" t="s">
        <v>19</v>
      </c>
      <c r="E3583" s="6">
        <f t="shared" si="151"/>
        <v>372.25763166722572</v>
      </c>
      <c r="F3583" t="s">
        <v>20</v>
      </c>
      <c r="G3583" t="s">
        <v>21</v>
      </c>
    </row>
    <row r="3584" spans="1:7" x14ac:dyDescent="0.3">
      <c r="A3584">
        <f t="shared" si="149"/>
        <v>3581</v>
      </c>
      <c r="B3584" s="6">
        <f t="shared" si="150"/>
        <v>372.40858772224084</v>
      </c>
      <c r="D3584" t="s">
        <v>19</v>
      </c>
      <c r="E3584" s="6">
        <f t="shared" si="151"/>
        <v>372.40858772224084</v>
      </c>
      <c r="F3584" t="s">
        <v>20</v>
      </c>
      <c r="G3584" t="s">
        <v>21</v>
      </c>
    </row>
    <row r="3585" spans="1:7" x14ac:dyDescent="0.3">
      <c r="A3585">
        <f t="shared" si="149"/>
        <v>3582</v>
      </c>
      <c r="B3585" s="6">
        <f t="shared" si="150"/>
        <v>372.5595437772559</v>
      </c>
      <c r="D3585" t="s">
        <v>19</v>
      </c>
      <c r="E3585" s="6">
        <f t="shared" si="151"/>
        <v>372.5595437772559</v>
      </c>
      <c r="F3585" t="s">
        <v>20</v>
      </c>
      <c r="G3585" t="s">
        <v>21</v>
      </c>
    </row>
    <row r="3586" spans="1:7" x14ac:dyDescent="0.3">
      <c r="A3586">
        <f t="shared" si="149"/>
        <v>3583</v>
      </c>
      <c r="B3586" s="6">
        <f t="shared" si="150"/>
        <v>372.71049983227101</v>
      </c>
      <c r="D3586" t="s">
        <v>19</v>
      </c>
      <c r="E3586" s="6">
        <f t="shared" si="151"/>
        <v>372.71049983227101</v>
      </c>
      <c r="F3586" t="s">
        <v>20</v>
      </c>
      <c r="G3586" t="s">
        <v>21</v>
      </c>
    </row>
    <row r="3587" spans="1:7" x14ac:dyDescent="0.3">
      <c r="A3587">
        <f t="shared" si="149"/>
        <v>3584</v>
      </c>
      <c r="B3587" s="6">
        <f t="shared" si="150"/>
        <v>372.86145588728613</v>
      </c>
      <c r="D3587" t="s">
        <v>19</v>
      </c>
      <c r="E3587" s="6">
        <f t="shared" si="151"/>
        <v>372.86145588728613</v>
      </c>
      <c r="F3587" t="s">
        <v>20</v>
      </c>
      <c r="G3587" t="s">
        <v>21</v>
      </c>
    </row>
    <row r="3588" spans="1:7" x14ac:dyDescent="0.3">
      <c r="A3588">
        <f t="shared" si="149"/>
        <v>3585</v>
      </c>
      <c r="B3588" s="6">
        <f t="shared" si="150"/>
        <v>373.01241194230118</v>
      </c>
      <c r="D3588" t="s">
        <v>19</v>
      </c>
      <c r="E3588" s="6">
        <f t="shared" si="151"/>
        <v>373.01241194230118</v>
      </c>
      <c r="F3588" t="s">
        <v>20</v>
      </c>
      <c r="G3588" t="s">
        <v>21</v>
      </c>
    </row>
    <row r="3589" spans="1:7" x14ac:dyDescent="0.3">
      <c r="A3589">
        <f t="shared" ref="A3589:A3652" si="152">A3588+1</f>
        <v>3586</v>
      </c>
      <c r="B3589" s="6">
        <f t="shared" ref="B3589:B3652" si="153">(A3589-$L$3)/$K$3</f>
        <v>373.1633679973163</v>
      </c>
      <c r="D3589" t="s">
        <v>19</v>
      </c>
      <c r="E3589" s="6">
        <f t="shared" ref="E3589:E3652" si="154">B3589</f>
        <v>373.1633679973163</v>
      </c>
      <c r="F3589" t="s">
        <v>20</v>
      </c>
      <c r="G3589" t="s">
        <v>21</v>
      </c>
    </row>
    <row r="3590" spans="1:7" x14ac:dyDescent="0.3">
      <c r="A3590">
        <f t="shared" si="152"/>
        <v>3587</v>
      </c>
      <c r="B3590" s="6">
        <f t="shared" si="153"/>
        <v>373.31432405233141</v>
      </c>
      <c r="D3590" t="s">
        <v>19</v>
      </c>
      <c r="E3590" s="6">
        <f t="shared" si="154"/>
        <v>373.31432405233141</v>
      </c>
      <c r="F3590" t="s">
        <v>20</v>
      </c>
      <c r="G3590" t="s">
        <v>21</v>
      </c>
    </row>
    <row r="3591" spans="1:7" x14ac:dyDescent="0.3">
      <c r="A3591">
        <f t="shared" si="152"/>
        <v>3588</v>
      </c>
      <c r="B3591" s="6">
        <f t="shared" si="153"/>
        <v>373.46528010734647</v>
      </c>
      <c r="D3591" t="s">
        <v>19</v>
      </c>
      <c r="E3591" s="6">
        <f t="shared" si="154"/>
        <v>373.46528010734647</v>
      </c>
      <c r="F3591" t="s">
        <v>20</v>
      </c>
      <c r="G3591" t="s">
        <v>21</v>
      </c>
    </row>
    <row r="3592" spans="1:7" x14ac:dyDescent="0.3">
      <c r="A3592">
        <f t="shared" si="152"/>
        <v>3589</v>
      </c>
      <c r="B3592" s="6">
        <f t="shared" si="153"/>
        <v>373.61623616236159</v>
      </c>
      <c r="D3592" t="s">
        <v>19</v>
      </c>
      <c r="E3592" s="6">
        <f t="shared" si="154"/>
        <v>373.61623616236159</v>
      </c>
      <c r="F3592" t="s">
        <v>20</v>
      </c>
      <c r="G3592" t="s">
        <v>21</v>
      </c>
    </row>
    <row r="3593" spans="1:7" x14ac:dyDescent="0.3">
      <c r="A3593">
        <f t="shared" si="152"/>
        <v>3590</v>
      </c>
      <c r="B3593" s="6">
        <f t="shared" si="153"/>
        <v>373.76719221737665</v>
      </c>
      <c r="D3593" t="s">
        <v>19</v>
      </c>
      <c r="E3593" s="6">
        <f t="shared" si="154"/>
        <v>373.76719221737665</v>
      </c>
      <c r="F3593" t="s">
        <v>20</v>
      </c>
      <c r="G3593" t="s">
        <v>21</v>
      </c>
    </row>
    <row r="3594" spans="1:7" x14ac:dyDescent="0.3">
      <c r="A3594">
        <f t="shared" si="152"/>
        <v>3591</v>
      </c>
      <c r="B3594" s="6">
        <f t="shared" si="153"/>
        <v>373.91814827239176</v>
      </c>
      <c r="D3594" t="s">
        <v>19</v>
      </c>
      <c r="E3594" s="6">
        <f t="shared" si="154"/>
        <v>373.91814827239176</v>
      </c>
      <c r="F3594" t="s">
        <v>20</v>
      </c>
      <c r="G3594" t="s">
        <v>21</v>
      </c>
    </row>
    <row r="3595" spans="1:7" x14ac:dyDescent="0.3">
      <c r="A3595">
        <f t="shared" si="152"/>
        <v>3592</v>
      </c>
      <c r="B3595" s="6">
        <f t="shared" si="153"/>
        <v>374.06910432740688</v>
      </c>
      <c r="D3595" t="s">
        <v>19</v>
      </c>
      <c r="E3595" s="6">
        <f t="shared" si="154"/>
        <v>374.06910432740688</v>
      </c>
      <c r="F3595" t="s">
        <v>20</v>
      </c>
      <c r="G3595" t="s">
        <v>21</v>
      </c>
    </row>
    <row r="3596" spans="1:7" x14ac:dyDescent="0.3">
      <c r="A3596">
        <f t="shared" si="152"/>
        <v>3593</v>
      </c>
      <c r="B3596" s="6">
        <f t="shared" si="153"/>
        <v>374.22006038242193</v>
      </c>
      <c r="D3596" t="s">
        <v>19</v>
      </c>
      <c r="E3596" s="6">
        <f t="shared" si="154"/>
        <v>374.22006038242193</v>
      </c>
      <c r="F3596" t="s">
        <v>20</v>
      </c>
      <c r="G3596" t="s">
        <v>21</v>
      </c>
    </row>
    <row r="3597" spans="1:7" x14ac:dyDescent="0.3">
      <c r="A3597">
        <f t="shared" si="152"/>
        <v>3594</v>
      </c>
      <c r="B3597" s="6">
        <f t="shared" si="153"/>
        <v>374.37101643743705</v>
      </c>
      <c r="D3597" t="s">
        <v>19</v>
      </c>
      <c r="E3597" s="6">
        <f t="shared" si="154"/>
        <v>374.37101643743705</v>
      </c>
      <c r="F3597" t="s">
        <v>20</v>
      </c>
      <c r="G3597" t="s">
        <v>21</v>
      </c>
    </row>
    <row r="3598" spans="1:7" x14ac:dyDescent="0.3">
      <c r="A3598">
        <f t="shared" si="152"/>
        <v>3595</v>
      </c>
      <c r="B3598" s="6">
        <f t="shared" si="153"/>
        <v>374.52197249245216</v>
      </c>
      <c r="D3598" t="s">
        <v>19</v>
      </c>
      <c r="E3598" s="6">
        <f t="shared" si="154"/>
        <v>374.52197249245216</v>
      </c>
      <c r="F3598" t="s">
        <v>20</v>
      </c>
      <c r="G3598" t="s">
        <v>21</v>
      </c>
    </row>
    <row r="3599" spans="1:7" x14ac:dyDescent="0.3">
      <c r="A3599">
        <f t="shared" si="152"/>
        <v>3596</v>
      </c>
      <c r="B3599" s="6">
        <f t="shared" si="153"/>
        <v>374.67292854746722</v>
      </c>
      <c r="D3599" t="s">
        <v>19</v>
      </c>
      <c r="E3599" s="6">
        <f t="shared" si="154"/>
        <v>374.67292854746722</v>
      </c>
      <c r="F3599" t="s">
        <v>20</v>
      </c>
      <c r="G3599" t="s">
        <v>21</v>
      </c>
    </row>
    <row r="3600" spans="1:7" x14ac:dyDescent="0.3">
      <c r="A3600">
        <f t="shared" si="152"/>
        <v>3597</v>
      </c>
      <c r="B3600" s="6">
        <f t="shared" si="153"/>
        <v>374.82388460248234</v>
      </c>
      <c r="D3600" t="s">
        <v>19</v>
      </c>
      <c r="E3600" s="6">
        <f t="shared" si="154"/>
        <v>374.82388460248234</v>
      </c>
      <c r="F3600" t="s">
        <v>20</v>
      </c>
      <c r="G3600" t="s">
        <v>21</v>
      </c>
    </row>
    <row r="3601" spans="1:7" x14ac:dyDescent="0.3">
      <c r="A3601">
        <f t="shared" si="152"/>
        <v>3598</v>
      </c>
      <c r="B3601" s="6">
        <f t="shared" si="153"/>
        <v>374.97484065749745</v>
      </c>
      <c r="D3601" t="s">
        <v>19</v>
      </c>
      <c r="E3601" s="6">
        <f t="shared" si="154"/>
        <v>374.97484065749745</v>
      </c>
      <c r="F3601" t="s">
        <v>20</v>
      </c>
      <c r="G3601" t="s">
        <v>21</v>
      </c>
    </row>
    <row r="3602" spans="1:7" x14ac:dyDescent="0.3">
      <c r="A3602">
        <f t="shared" si="152"/>
        <v>3599</v>
      </c>
      <c r="B3602" s="6">
        <f t="shared" si="153"/>
        <v>375.12579671251251</v>
      </c>
      <c r="D3602" t="s">
        <v>19</v>
      </c>
      <c r="E3602" s="6">
        <f t="shared" si="154"/>
        <v>375.12579671251251</v>
      </c>
      <c r="F3602" t="s">
        <v>20</v>
      </c>
      <c r="G3602" t="s">
        <v>21</v>
      </c>
    </row>
    <row r="3603" spans="1:7" x14ac:dyDescent="0.3">
      <c r="A3603">
        <f t="shared" si="152"/>
        <v>3600</v>
      </c>
      <c r="B3603" s="6">
        <f t="shared" si="153"/>
        <v>375.27675276752763</v>
      </c>
      <c r="D3603" t="s">
        <v>19</v>
      </c>
      <c r="E3603" s="6">
        <f t="shared" si="154"/>
        <v>375.27675276752763</v>
      </c>
      <c r="F3603" t="s">
        <v>20</v>
      </c>
      <c r="G3603" t="s">
        <v>21</v>
      </c>
    </row>
    <row r="3604" spans="1:7" x14ac:dyDescent="0.3">
      <c r="A3604">
        <f t="shared" si="152"/>
        <v>3601</v>
      </c>
      <c r="B3604" s="6">
        <f t="shared" si="153"/>
        <v>375.42770882254274</v>
      </c>
      <c r="D3604" t="s">
        <v>19</v>
      </c>
      <c r="E3604" s="6">
        <f t="shared" si="154"/>
        <v>375.42770882254274</v>
      </c>
      <c r="F3604" t="s">
        <v>20</v>
      </c>
      <c r="G3604" t="s">
        <v>21</v>
      </c>
    </row>
    <row r="3605" spans="1:7" x14ac:dyDescent="0.3">
      <c r="A3605">
        <f t="shared" si="152"/>
        <v>3602</v>
      </c>
      <c r="B3605" s="6">
        <f t="shared" si="153"/>
        <v>375.5786648775578</v>
      </c>
      <c r="D3605" t="s">
        <v>19</v>
      </c>
      <c r="E3605" s="6">
        <f t="shared" si="154"/>
        <v>375.5786648775578</v>
      </c>
      <c r="F3605" t="s">
        <v>20</v>
      </c>
      <c r="G3605" t="s">
        <v>21</v>
      </c>
    </row>
    <row r="3606" spans="1:7" x14ac:dyDescent="0.3">
      <c r="A3606">
        <f t="shared" si="152"/>
        <v>3603</v>
      </c>
      <c r="B3606" s="6">
        <f t="shared" si="153"/>
        <v>375.72962093257291</v>
      </c>
      <c r="D3606" t="s">
        <v>19</v>
      </c>
      <c r="E3606" s="6">
        <f t="shared" si="154"/>
        <v>375.72962093257291</v>
      </c>
      <c r="F3606" t="s">
        <v>20</v>
      </c>
      <c r="G3606" t="s">
        <v>21</v>
      </c>
    </row>
    <row r="3607" spans="1:7" x14ac:dyDescent="0.3">
      <c r="A3607">
        <f t="shared" si="152"/>
        <v>3604</v>
      </c>
      <c r="B3607" s="6">
        <f t="shared" si="153"/>
        <v>375.88057698758803</v>
      </c>
      <c r="D3607" t="s">
        <v>19</v>
      </c>
      <c r="E3607" s="6">
        <f t="shared" si="154"/>
        <v>375.88057698758803</v>
      </c>
      <c r="F3607" t="s">
        <v>20</v>
      </c>
      <c r="G3607" t="s">
        <v>21</v>
      </c>
    </row>
    <row r="3608" spans="1:7" x14ac:dyDescent="0.3">
      <c r="A3608">
        <f t="shared" si="152"/>
        <v>3605</v>
      </c>
      <c r="B3608" s="6">
        <f t="shared" si="153"/>
        <v>376.03153304260309</v>
      </c>
      <c r="D3608" t="s">
        <v>19</v>
      </c>
      <c r="E3608" s="6">
        <f t="shared" si="154"/>
        <v>376.03153304260309</v>
      </c>
      <c r="F3608" t="s">
        <v>20</v>
      </c>
      <c r="G3608" t="s">
        <v>21</v>
      </c>
    </row>
    <row r="3609" spans="1:7" x14ac:dyDescent="0.3">
      <c r="A3609">
        <f t="shared" si="152"/>
        <v>3606</v>
      </c>
      <c r="B3609" s="6">
        <f t="shared" si="153"/>
        <v>376.1824890976182</v>
      </c>
      <c r="D3609" t="s">
        <v>19</v>
      </c>
      <c r="E3609" s="6">
        <f t="shared" si="154"/>
        <v>376.1824890976182</v>
      </c>
      <c r="F3609" t="s">
        <v>20</v>
      </c>
      <c r="G3609" t="s">
        <v>21</v>
      </c>
    </row>
    <row r="3610" spans="1:7" x14ac:dyDescent="0.3">
      <c r="A3610">
        <f t="shared" si="152"/>
        <v>3607</v>
      </c>
      <c r="B3610" s="6">
        <f t="shared" si="153"/>
        <v>376.33344515263332</v>
      </c>
      <c r="D3610" t="s">
        <v>19</v>
      </c>
      <c r="E3610" s="6">
        <f t="shared" si="154"/>
        <v>376.33344515263332</v>
      </c>
      <c r="F3610" t="s">
        <v>20</v>
      </c>
      <c r="G3610" t="s">
        <v>21</v>
      </c>
    </row>
    <row r="3611" spans="1:7" x14ac:dyDescent="0.3">
      <c r="A3611">
        <f t="shared" si="152"/>
        <v>3608</v>
      </c>
      <c r="B3611" s="6">
        <f t="shared" si="153"/>
        <v>376.48440120764838</v>
      </c>
      <c r="D3611" t="s">
        <v>19</v>
      </c>
      <c r="E3611" s="6">
        <f t="shared" si="154"/>
        <v>376.48440120764838</v>
      </c>
      <c r="F3611" t="s">
        <v>20</v>
      </c>
      <c r="G3611" t="s">
        <v>21</v>
      </c>
    </row>
    <row r="3612" spans="1:7" x14ac:dyDescent="0.3">
      <c r="A3612">
        <f t="shared" si="152"/>
        <v>3609</v>
      </c>
      <c r="B3612" s="6">
        <f t="shared" si="153"/>
        <v>376.63535726266349</v>
      </c>
      <c r="D3612" t="s">
        <v>19</v>
      </c>
      <c r="E3612" s="6">
        <f t="shared" si="154"/>
        <v>376.63535726266349</v>
      </c>
      <c r="F3612" t="s">
        <v>20</v>
      </c>
      <c r="G3612" t="s">
        <v>21</v>
      </c>
    </row>
    <row r="3613" spans="1:7" x14ac:dyDescent="0.3">
      <c r="A3613">
        <f t="shared" si="152"/>
        <v>3610</v>
      </c>
      <c r="B3613" s="6">
        <f t="shared" si="153"/>
        <v>376.78631331767861</v>
      </c>
      <c r="D3613" t="s">
        <v>19</v>
      </c>
      <c r="E3613" s="6">
        <f t="shared" si="154"/>
        <v>376.78631331767861</v>
      </c>
      <c r="F3613" t="s">
        <v>20</v>
      </c>
      <c r="G3613" t="s">
        <v>21</v>
      </c>
    </row>
    <row r="3614" spans="1:7" x14ac:dyDescent="0.3">
      <c r="A3614">
        <f t="shared" si="152"/>
        <v>3611</v>
      </c>
      <c r="B3614" s="6">
        <f t="shared" si="153"/>
        <v>376.93726937269366</v>
      </c>
      <c r="D3614" t="s">
        <v>19</v>
      </c>
      <c r="E3614" s="6">
        <f t="shared" si="154"/>
        <v>376.93726937269366</v>
      </c>
      <c r="F3614" t="s">
        <v>20</v>
      </c>
      <c r="G3614" t="s">
        <v>21</v>
      </c>
    </row>
    <row r="3615" spans="1:7" x14ac:dyDescent="0.3">
      <c r="A3615">
        <f t="shared" si="152"/>
        <v>3612</v>
      </c>
      <c r="B3615" s="6">
        <f t="shared" si="153"/>
        <v>377.08822542770878</v>
      </c>
      <c r="D3615" t="s">
        <v>19</v>
      </c>
      <c r="E3615" s="6">
        <f t="shared" si="154"/>
        <v>377.08822542770878</v>
      </c>
      <c r="F3615" t="s">
        <v>20</v>
      </c>
      <c r="G3615" t="s">
        <v>21</v>
      </c>
    </row>
    <row r="3616" spans="1:7" x14ac:dyDescent="0.3">
      <c r="A3616">
        <f t="shared" si="152"/>
        <v>3613</v>
      </c>
      <c r="B3616" s="6">
        <f t="shared" si="153"/>
        <v>377.23918148272389</v>
      </c>
      <c r="D3616" t="s">
        <v>19</v>
      </c>
      <c r="E3616" s="6">
        <f t="shared" si="154"/>
        <v>377.23918148272389</v>
      </c>
      <c r="F3616" t="s">
        <v>20</v>
      </c>
      <c r="G3616" t="s">
        <v>21</v>
      </c>
    </row>
    <row r="3617" spans="1:7" x14ac:dyDescent="0.3">
      <c r="A3617">
        <f t="shared" si="152"/>
        <v>3614</v>
      </c>
      <c r="B3617" s="6">
        <f t="shared" si="153"/>
        <v>377.39013753773895</v>
      </c>
      <c r="D3617" t="s">
        <v>19</v>
      </c>
      <c r="E3617" s="6">
        <f t="shared" si="154"/>
        <v>377.39013753773895</v>
      </c>
      <c r="F3617" t="s">
        <v>20</v>
      </c>
      <c r="G3617" t="s">
        <v>21</v>
      </c>
    </row>
    <row r="3618" spans="1:7" x14ac:dyDescent="0.3">
      <c r="A3618">
        <f t="shared" si="152"/>
        <v>3615</v>
      </c>
      <c r="B3618" s="6">
        <f t="shared" si="153"/>
        <v>377.54109359275407</v>
      </c>
      <c r="D3618" t="s">
        <v>19</v>
      </c>
      <c r="E3618" s="6">
        <f t="shared" si="154"/>
        <v>377.54109359275407</v>
      </c>
      <c r="F3618" t="s">
        <v>20</v>
      </c>
      <c r="G3618" t="s">
        <v>21</v>
      </c>
    </row>
    <row r="3619" spans="1:7" x14ac:dyDescent="0.3">
      <c r="A3619">
        <f t="shared" si="152"/>
        <v>3616</v>
      </c>
      <c r="B3619" s="6">
        <f t="shared" si="153"/>
        <v>377.69204964776918</v>
      </c>
      <c r="D3619" t="s">
        <v>19</v>
      </c>
      <c r="E3619" s="6">
        <f t="shared" si="154"/>
        <v>377.69204964776918</v>
      </c>
      <c r="F3619" t="s">
        <v>20</v>
      </c>
      <c r="G3619" t="s">
        <v>21</v>
      </c>
    </row>
    <row r="3620" spans="1:7" x14ac:dyDescent="0.3">
      <c r="A3620">
        <f t="shared" si="152"/>
        <v>3617</v>
      </c>
      <c r="B3620" s="6">
        <f t="shared" si="153"/>
        <v>377.84300570278424</v>
      </c>
      <c r="D3620" t="s">
        <v>19</v>
      </c>
      <c r="E3620" s="6">
        <f t="shared" si="154"/>
        <v>377.84300570278424</v>
      </c>
      <c r="F3620" t="s">
        <v>20</v>
      </c>
      <c r="G3620" t="s">
        <v>21</v>
      </c>
    </row>
    <row r="3621" spans="1:7" x14ac:dyDescent="0.3">
      <c r="A3621">
        <f t="shared" si="152"/>
        <v>3618</v>
      </c>
      <c r="B3621" s="6">
        <f t="shared" si="153"/>
        <v>377.99396175779935</v>
      </c>
      <c r="D3621" t="s">
        <v>19</v>
      </c>
      <c r="E3621" s="6">
        <f t="shared" si="154"/>
        <v>377.99396175779935</v>
      </c>
      <c r="F3621" t="s">
        <v>20</v>
      </c>
      <c r="G3621" t="s">
        <v>21</v>
      </c>
    </row>
    <row r="3622" spans="1:7" x14ac:dyDescent="0.3">
      <c r="A3622">
        <f t="shared" si="152"/>
        <v>3619</v>
      </c>
      <c r="B3622" s="6">
        <f t="shared" si="153"/>
        <v>378.14491781281447</v>
      </c>
      <c r="D3622" t="s">
        <v>19</v>
      </c>
      <c r="E3622" s="6">
        <f t="shared" si="154"/>
        <v>378.14491781281447</v>
      </c>
      <c r="F3622" t="s">
        <v>20</v>
      </c>
      <c r="G3622" t="s">
        <v>21</v>
      </c>
    </row>
    <row r="3623" spans="1:7" x14ac:dyDescent="0.3">
      <c r="A3623">
        <f t="shared" si="152"/>
        <v>3620</v>
      </c>
      <c r="B3623" s="6">
        <f t="shared" si="153"/>
        <v>378.29587386782953</v>
      </c>
      <c r="D3623" t="s">
        <v>19</v>
      </c>
      <c r="E3623" s="6">
        <f t="shared" si="154"/>
        <v>378.29587386782953</v>
      </c>
      <c r="F3623" t="s">
        <v>20</v>
      </c>
      <c r="G3623" t="s">
        <v>21</v>
      </c>
    </row>
    <row r="3624" spans="1:7" x14ac:dyDescent="0.3">
      <c r="A3624">
        <f t="shared" si="152"/>
        <v>3621</v>
      </c>
      <c r="B3624" s="6">
        <f t="shared" si="153"/>
        <v>378.44682992284464</v>
      </c>
      <c r="D3624" t="s">
        <v>19</v>
      </c>
      <c r="E3624" s="6">
        <f t="shared" si="154"/>
        <v>378.44682992284464</v>
      </c>
      <c r="F3624" t="s">
        <v>20</v>
      </c>
      <c r="G3624" t="s">
        <v>21</v>
      </c>
    </row>
    <row r="3625" spans="1:7" x14ac:dyDescent="0.3">
      <c r="A3625">
        <f t="shared" si="152"/>
        <v>3622</v>
      </c>
      <c r="B3625" s="6">
        <f t="shared" si="153"/>
        <v>378.59778597785976</v>
      </c>
      <c r="D3625" t="s">
        <v>19</v>
      </c>
      <c r="E3625" s="6">
        <f t="shared" si="154"/>
        <v>378.59778597785976</v>
      </c>
      <c r="F3625" t="s">
        <v>20</v>
      </c>
      <c r="G3625" t="s">
        <v>21</v>
      </c>
    </row>
    <row r="3626" spans="1:7" x14ac:dyDescent="0.3">
      <c r="A3626">
        <f t="shared" si="152"/>
        <v>3623</v>
      </c>
      <c r="B3626" s="6">
        <f t="shared" si="153"/>
        <v>378.74874203287482</v>
      </c>
      <c r="D3626" t="s">
        <v>19</v>
      </c>
      <c r="E3626" s="6">
        <f t="shared" si="154"/>
        <v>378.74874203287482</v>
      </c>
      <c r="F3626" t="s">
        <v>20</v>
      </c>
      <c r="G3626" t="s">
        <v>21</v>
      </c>
    </row>
    <row r="3627" spans="1:7" x14ac:dyDescent="0.3">
      <c r="A3627">
        <f t="shared" si="152"/>
        <v>3624</v>
      </c>
      <c r="B3627" s="6">
        <f t="shared" si="153"/>
        <v>378.89969808788993</v>
      </c>
      <c r="D3627" t="s">
        <v>19</v>
      </c>
      <c r="E3627" s="6">
        <f t="shared" si="154"/>
        <v>378.89969808788993</v>
      </c>
      <c r="F3627" t="s">
        <v>20</v>
      </c>
      <c r="G3627" t="s">
        <v>21</v>
      </c>
    </row>
    <row r="3628" spans="1:7" x14ac:dyDescent="0.3">
      <c r="A3628">
        <f t="shared" si="152"/>
        <v>3625</v>
      </c>
      <c r="B3628" s="6">
        <f t="shared" si="153"/>
        <v>379.05065414290505</v>
      </c>
      <c r="D3628" t="s">
        <v>19</v>
      </c>
      <c r="E3628" s="6">
        <f t="shared" si="154"/>
        <v>379.05065414290505</v>
      </c>
      <c r="F3628" t="s">
        <v>20</v>
      </c>
      <c r="G3628" t="s">
        <v>21</v>
      </c>
    </row>
    <row r="3629" spans="1:7" x14ac:dyDescent="0.3">
      <c r="A3629">
        <f t="shared" si="152"/>
        <v>3626</v>
      </c>
      <c r="B3629" s="6">
        <f t="shared" si="153"/>
        <v>379.2016101979201</v>
      </c>
      <c r="D3629" t="s">
        <v>19</v>
      </c>
      <c r="E3629" s="6">
        <f t="shared" si="154"/>
        <v>379.2016101979201</v>
      </c>
      <c r="F3629" t="s">
        <v>20</v>
      </c>
      <c r="G3629" t="s">
        <v>21</v>
      </c>
    </row>
    <row r="3630" spans="1:7" x14ac:dyDescent="0.3">
      <c r="A3630">
        <f t="shared" si="152"/>
        <v>3627</v>
      </c>
      <c r="B3630" s="6">
        <f t="shared" si="153"/>
        <v>379.35256625293522</v>
      </c>
      <c r="D3630" t="s">
        <v>19</v>
      </c>
      <c r="E3630" s="6">
        <f t="shared" si="154"/>
        <v>379.35256625293522</v>
      </c>
      <c r="F3630" t="s">
        <v>20</v>
      </c>
      <c r="G3630" t="s">
        <v>21</v>
      </c>
    </row>
    <row r="3631" spans="1:7" x14ac:dyDescent="0.3">
      <c r="A3631">
        <f t="shared" si="152"/>
        <v>3628</v>
      </c>
      <c r="B3631" s="6">
        <f t="shared" si="153"/>
        <v>379.50352230795033</v>
      </c>
      <c r="D3631" t="s">
        <v>19</v>
      </c>
      <c r="E3631" s="6">
        <f t="shared" si="154"/>
        <v>379.50352230795033</v>
      </c>
      <c r="F3631" t="s">
        <v>20</v>
      </c>
      <c r="G3631" t="s">
        <v>21</v>
      </c>
    </row>
    <row r="3632" spans="1:7" x14ac:dyDescent="0.3">
      <c r="A3632">
        <f t="shared" si="152"/>
        <v>3629</v>
      </c>
      <c r="B3632" s="6">
        <f t="shared" si="153"/>
        <v>379.65447836296539</v>
      </c>
      <c r="D3632" t="s">
        <v>19</v>
      </c>
      <c r="E3632" s="6">
        <f t="shared" si="154"/>
        <v>379.65447836296539</v>
      </c>
      <c r="F3632" t="s">
        <v>20</v>
      </c>
      <c r="G3632" t="s">
        <v>21</v>
      </c>
    </row>
    <row r="3633" spans="1:7" x14ac:dyDescent="0.3">
      <c r="A3633">
        <f t="shared" si="152"/>
        <v>3630</v>
      </c>
      <c r="B3633" s="6">
        <f t="shared" si="153"/>
        <v>379.80543441798051</v>
      </c>
      <c r="D3633" t="s">
        <v>19</v>
      </c>
      <c r="E3633" s="6">
        <f t="shared" si="154"/>
        <v>379.80543441798051</v>
      </c>
      <c r="F3633" t="s">
        <v>20</v>
      </c>
      <c r="G3633" t="s">
        <v>21</v>
      </c>
    </row>
    <row r="3634" spans="1:7" x14ac:dyDescent="0.3">
      <c r="A3634">
        <f t="shared" si="152"/>
        <v>3631</v>
      </c>
      <c r="B3634" s="6">
        <f t="shared" si="153"/>
        <v>379.95639047299557</v>
      </c>
      <c r="D3634" t="s">
        <v>19</v>
      </c>
      <c r="E3634" s="6">
        <f t="shared" si="154"/>
        <v>379.95639047299557</v>
      </c>
      <c r="F3634" t="s">
        <v>20</v>
      </c>
      <c r="G3634" t="s">
        <v>21</v>
      </c>
    </row>
    <row r="3635" spans="1:7" x14ac:dyDescent="0.3">
      <c r="A3635">
        <f t="shared" si="152"/>
        <v>3632</v>
      </c>
      <c r="B3635" s="6">
        <f t="shared" si="153"/>
        <v>380.10734652801068</v>
      </c>
      <c r="D3635" t="s">
        <v>19</v>
      </c>
      <c r="E3635" s="6">
        <f t="shared" si="154"/>
        <v>380.10734652801068</v>
      </c>
      <c r="F3635" t="s">
        <v>20</v>
      </c>
      <c r="G3635" t="s">
        <v>21</v>
      </c>
    </row>
    <row r="3636" spans="1:7" x14ac:dyDescent="0.3">
      <c r="A3636">
        <f t="shared" si="152"/>
        <v>3633</v>
      </c>
      <c r="B3636" s="6">
        <f t="shared" si="153"/>
        <v>380.2583025830258</v>
      </c>
      <c r="D3636" t="s">
        <v>19</v>
      </c>
      <c r="E3636" s="6">
        <f t="shared" si="154"/>
        <v>380.2583025830258</v>
      </c>
      <c r="F3636" t="s">
        <v>20</v>
      </c>
      <c r="G3636" t="s">
        <v>21</v>
      </c>
    </row>
    <row r="3637" spans="1:7" x14ac:dyDescent="0.3">
      <c r="A3637">
        <f t="shared" si="152"/>
        <v>3634</v>
      </c>
      <c r="B3637" s="6">
        <f t="shared" si="153"/>
        <v>380.40925863804085</v>
      </c>
      <c r="D3637" t="s">
        <v>19</v>
      </c>
      <c r="E3637" s="6">
        <f t="shared" si="154"/>
        <v>380.40925863804085</v>
      </c>
      <c r="F3637" t="s">
        <v>20</v>
      </c>
      <c r="G3637" t="s">
        <v>21</v>
      </c>
    </row>
    <row r="3638" spans="1:7" x14ac:dyDescent="0.3">
      <c r="A3638">
        <f t="shared" si="152"/>
        <v>3635</v>
      </c>
      <c r="B3638" s="6">
        <f t="shared" si="153"/>
        <v>380.56021469305597</v>
      </c>
      <c r="D3638" t="s">
        <v>19</v>
      </c>
      <c r="E3638" s="6">
        <f t="shared" si="154"/>
        <v>380.56021469305597</v>
      </c>
      <c r="F3638" t="s">
        <v>20</v>
      </c>
      <c r="G3638" t="s">
        <v>21</v>
      </c>
    </row>
    <row r="3639" spans="1:7" x14ac:dyDescent="0.3">
      <c r="A3639">
        <f t="shared" si="152"/>
        <v>3636</v>
      </c>
      <c r="B3639" s="6">
        <f t="shared" si="153"/>
        <v>380.71117074807108</v>
      </c>
      <c r="D3639" t="s">
        <v>19</v>
      </c>
      <c r="E3639" s="6">
        <f t="shared" si="154"/>
        <v>380.71117074807108</v>
      </c>
      <c r="F3639" t="s">
        <v>20</v>
      </c>
      <c r="G3639" t="s">
        <v>21</v>
      </c>
    </row>
    <row r="3640" spans="1:7" x14ac:dyDescent="0.3">
      <c r="A3640">
        <f t="shared" si="152"/>
        <v>3637</v>
      </c>
      <c r="B3640" s="6">
        <f t="shared" si="153"/>
        <v>380.86212680308614</v>
      </c>
      <c r="D3640" t="s">
        <v>19</v>
      </c>
      <c r="E3640" s="6">
        <f t="shared" si="154"/>
        <v>380.86212680308614</v>
      </c>
      <c r="F3640" t="s">
        <v>20</v>
      </c>
      <c r="G3640" t="s">
        <v>21</v>
      </c>
    </row>
    <row r="3641" spans="1:7" x14ac:dyDescent="0.3">
      <c r="A3641">
        <f t="shared" si="152"/>
        <v>3638</v>
      </c>
      <c r="B3641" s="6">
        <f t="shared" si="153"/>
        <v>381.01308285810126</v>
      </c>
      <c r="D3641" t="s">
        <v>19</v>
      </c>
      <c r="E3641" s="6">
        <f t="shared" si="154"/>
        <v>381.01308285810126</v>
      </c>
      <c r="F3641" t="s">
        <v>20</v>
      </c>
      <c r="G3641" t="s">
        <v>21</v>
      </c>
    </row>
    <row r="3642" spans="1:7" x14ac:dyDescent="0.3">
      <c r="A3642">
        <f t="shared" si="152"/>
        <v>3639</v>
      </c>
      <c r="B3642" s="6">
        <f t="shared" si="153"/>
        <v>381.16403891311637</v>
      </c>
      <c r="D3642" t="s">
        <v>19</v>
      </c>
      <c r="E3642" s="6">
        <f t="shared" si="154"/>
        <v>381.16403891311637</v>
      </c>
      <c r="F3642" t="s">
        <v>20</v>
      </c>
      <c r="G3642" t="s">
        <v>21</v>
      </c>
    </row>
    <row r="3643" spans="1:7" x14ac:dyDescent="0.3">
      <c r="A3643">
        <f t="shared" si="152"/>
        <v>3640</v>
      </c>
      <c r="B3643" s="6">
        <f t="shared" si="153"/>
        <v>381.31499496813143</v>
      </c>
      <c r="D3643" t="s">
        <v>19</v>
      </c>
      <c r="E3643" s="6">
        <f t="shared" si="154"/>
        <v>381.31499496813143</v>
      </c>
      <c r="F3643" t="s">
        <v>20</v>
      </c>
      <c r="G3643" t="s">
        <v>21</v>
      </c>
    </row>
    <row r="3644" spans="1:7" x14ac:dyDescent="0.3">
      <c r="A3644">
        <f t="shared" si="152"/>
        <v>3641</v>
      </c>
      <c r="B3644" s="6">
        <f t="shared" si="153"/>
        <v>381.46595102314654</v>
      </c>
      <c r="D3644" t="s">
        <v>19</v>
      </c>
      <c r="E3644" s="6">
        <f t="shared" si="154"/>
        <v>381.46595102314654</v>
      </c>
      <c r="F3644" t="s">
        <v>20</v>
      </c>
      <c r="G3644" t="s">
        <v>21</v>
      </c>
    </row>
    <row r="3645" spans="1:7" x14ac:dyDescent="0.3">
      <c r="A3645">
        <f t="shared" si="152"/>
        <v>3642</v>
      </c>
      <c r="B3645" s="6">
        <f t="shared" si="153"/>
        <v>381.61690707816166</v>
      </c>
      <c r="D3645" t="s">
        <v>19</v>
      </c>
      <c r="E3645" s="6">
        <f t="shared" si="154"/>
        <v>381.61690707816166</v>
      </c>
      <c r="F3645" t="s">
        <v>20</v>
      </c>
      <c r="G3645" t="s">
        <v>21</v>
      </c>
    </row>
    <row r="3646" spans="1:7" x14ac:dyDescent="0.3">
      <c r="A3646">
        <f t="shared" si="152"/>
        <v>3643</v>
      </c>
      <c r="B3646" s="6">
        <f t="shared" si="153"/>
        <v>381.76786313317672</v>
      </c>
      <c r="D3646" t="s">
        <v>19</v>
      </c>
      <c r="E3646" s="6">
        <f t="shared" si="154"/>
        <v>381.76786313317672</v>
      </c>
      <c r="F3646" t="s">
        <v>20</v>
      </c>
      <c r="G3646" t="s">
        <v>21</v>
      </c>
    </row>
    <row r="3647" spans="1:7" x14ac:dyDescent="0.3">
      <c r="A3647">
        <f t="shared" si="152"/>
        <v>3644</v>
      </c>
      <c r="B3647" s="6">
        <f t="shared" si="153"/>
        <v>381.91881918819183</v>
      </c>
      <c r="D3647" t="s">
        <v>19</v>
      </c>
      <c r="E3647" s="6">
        <f t="shared" si="154"/>
        <v>381.91881918819183</v>
      </c>
      <c r="F3647" t="s">
        <v>20</v>
      </c>
      <c r="G3647" t="s">
        <v>21</v>
      </c>
    </row>
    <row r="3648" spans="1:7" x14ac:dyDescent="0.3">
      <c r="A3648">
        <f t="shared" si="152"/>
        <v>3645</v>
      </c>
      <c r="B3648" s="6">
        <f t="shared" si="153"/>
        <v>382.06977524320695</v>
      </c>
      <c r="D3648" t="s">
        <v>19</v>
      </c>
      <c r="E3648" s="6">
        <f t="shared" si="154"/>
        <v>382.06977524320695</v>
      </c>
      <c r="F3648" t="s">
        <v>20</v>
      </c>
      <c r="G3648" t="s">
        <v>21</v>
      </c>
    </row>
    <row r="3649" spans="1:7" x14ac:dyDescent="0.3">
      <c r="A3649">
        <f t="shared" si="152"/>
        <v>3646</v>
      </c>
      <c r="B3649" s="6">
        <f t="shared" si="153"/>
        <v>382.22073129822201</v>
      </c>
      <c r="D3649" t="s">
        <v>19</v>
      </c>
      <c r="E3649" s="6">
        <f t="shared" si="154"/>
        <v>382.22073129822201</v>
      </c>
      <c r="F3649" t="s">
        <v>20</v>
      </c>
      <c r="G3649" t="s">
        <v>21</v>
      </c>
    </row>
    <row r="3650" spans="1:7" x14ac:dyDescent="0.3">
      <c r="A3650">
        <f t="shared" si="152"/>
        <v>3647</v>
      </c>
      <c r="B3650" s="6">
        <f t="shared" si="153"/>
        <v>382.37168735323712</v>
      </c>
      <c r="D3650" t="s">
        <v>19</v>
      </c>
      <c r="E3650" s="6">
        <f t="shared" si="154"/>
        <v>382.37168735323712</v>
      </c>
      <c r="F3650" t="s">
        <v>20</v>
      </c>
      <c r="G3650" t="s">
        <v>21</v>
      </c>
    </row>
    <row r="3651" spans="1:7" x14ac:dyDescent="0.3">
      <c r="A3651">
        <f t="shared" si="152"/>
        <v>3648</v>
      </c>
      <c r="B3651" s="6">
        <f t="shared" si="153"/>
        <v>382.52264340825224</v>
      </c>
      <c r="D3651" t="s">
        <v>19</v>
      </c>
      <c r="E3651" s="6">
        <f t="shared" si="154"/>
        <v>382.52264340825224</v>
      </c>
      <c r="F3651" t="s">
        <v>20</v>
      </c>
      <c r="G3651" t="s">
        <v>21</v>
      </c>
    </row>
    <row r="3652" spans="1:7" x14ac:dyDescent="0.3">
      <c r="A3652">
        <f t="shared" si="152"/>
        <v>3649</v>
      </c>
      <c r="B3652" s="6">
        <f t="shared" si="153"/>
        <v>382.67359946326729</v>
      </c>
      <c r="D3652" t="s">
        <v>19</v>
      </c>
      <c r="E3652" s="6">
        <f t="shared" si="154"/>
        <v>382.67359946326729</v>
      </c>
      <c r="F3652" t="s">
        <v>20</v>
      </c>
      <c r="G3652" t="s">
        <v>21</v>
      </c>
    </row>
    <row r="3653" spans="1:7" x14ac:dyDescent="0.3">
      <c r="A3653">
        <f t="shared" ref="A3653:A3716" si="155">A3652+1</f>
        <v>3650</v>
      </c>
      <c r="B3653" s="6">
        <f t="shared" ref="B3653:B3716" si="156">(A3653-$L$3)/$K$3</f>
        <v>382.82455551828241</v>
      </c>
      <c r="D3653" t="s">
        <v>19</v>
      </c>
      <c r="E3653" s="6">
        <f t="shared" ref="E3653:E3716" si="157">B3653</f>
        <v>382.82455551828241</v>
      </c>
      <c r="F3653" t="s">
        <v>20</v>
      </c>
      <c r="G3653" t="s">
        <v>21</v>
      </c>
    </row>
    <row r="3654" spans="1:7" x14ac:dyDescent="0.3">
      <c r="A3654">
        <f t="shared" si="155"/>
        <v>3651</v>
      </c>
      <c r="B3654" s="6">
        <f t="shared" si="156"/>
        <v>382.97551157329752</v>
      </c>
      <c r="D3654" t="s">
        <v>19</v>
      </c>
      <c r="E3654" s="6">
        <f t="shared" si="157"/>
        <v>382.97551157329752</v>
      </c>
      <c r="F3654" t="s">
        <v>20</v>
      </c>
      <c r="G3654" t="s">
        <v>21</v>
      </c>
    </row>
    <row r="3655" spans="1:7" x14ac:dyDescent="0.3">
      <c r="A3655">
        <f t="shared" si="155"/>
        <v>3652</v>
      </c>
      <c r="B3655" s="6">
        <f t="shared" si="156"/>
        <v>383.12646762831258</v>
      </c>
      <c r="D3655" t="s">
        <v>19</v>
      </c>
      <c r="E3655" s="6">
        <f t="shared" si="157"/>
        <v>383.12646762831258</v>
      </c>
      <c r="F3655" t="s">
        <v>20</v>
      </c>
      <c r="G3655" t="s">
        <v>21</v>
      </c>
    </row>
    <row r="3656" spans="1:7" x14ac:dyDescent="0.3">
      <c r="A3656">
        <f t="shared" si="155"/>
        <v>3653</v>
      </c>
      <c r="B3656" s="6">
        <f t="shared" si="156"/>
        <v>383.2774236833277</v>
      </c>
      <c r="D3656" t="s">
        <v>19</v>
      </c>
      <c r="E3656" s="6">
        <f t="shared" si="157"/>
        <v>383.2774236833277</v>
      </c>
      <c r="F3656" t="s">
        <v>20</v>
      </c>
      <c r="G3656" t="s">
        <v>21</v>
      </c>
    </row>
    <row r="3657" spans="1:7" x14ac:dyDescent="0.3">
      <c r="A3657">
        <f t="shared" si="155"/>
        <v>3654</v>
      </c>
      <c r="B3657" s="6">
        <f t="shared" si="156"/>
        <v>383.42837973834281</v>
      </c>
      <c r="D3657" t="s">
        <v>19</v>
      </c>
      <c r="E3657" s="6">
        <f t="shared" si="157"/>
        <v>383.42837973834281</v>
      </c>
      <c r="F3657" t="s">
        <v>20</v>
      </c>
      <c r="G3657" t="s">
        <v>21</v>
      </c>
    </row>
    <row r="3658" spans="1:7" x14ac:dyDescent="0.3">
      <c r="A3658">
        <f t="shared" si="155"/>
        <v>3655</v>
      </c>
      <c r="B3658" s="6">
        <f t="shared" si="156"/>
        <v>383.57933579335787</v>
      </c>
      <c r="D3658" t="s">
        <v>19</v>
      </c>
      <c r="E3658" s="6">
        <f t="shared" si="157"/>
        <v>383.57933579335787</v>
      </c>
      <c r="F3658" t="s">
        <v>20</v>
      </c>
      <c r="G3658" t="s">
        <v>21</v>
      </c>
    </row>
    <row r="3659" spans="1:7" x14ac:dyDescent="0.3">
      <c r="A3659">
        <f t="shared" si="155"/>
        <v>3656</v>
      </c>
      <c r="B3659" s="6">
        <f t="shared" si="156"/>
        <v>383.73029184837299</v>
      </c>
      <c r="D3659" t="s">
        <v>19</v>
      </c>
      <c r="E3659" s="6">
        <f t="shared" si="157"/>
        <v>383.73029184837299</v>
      </c>
      <c r="F3659" t="s">
        <v>20</v>
      </c>
      <c r="G3659" t="s">
        <v>21</v>
      </c>
    </row>
    <row r="3660" spans="1:7" x14ac:dyDescent="0.3">
      <c r="A3660">
        <f t="shared" si="155"/>
        <v>3657</v>
      </c>
      <c r="B3660" s="6">
        <f t="shared" si="156"/>
        <v>383.8812479033881</v>
      </c>
      <c r="D3660" t="s">
        <v>19</v>
      </c>
      <c r="E3660" s="6">
        <f t="shared" si="157"/>
        <v>383.8812479033881</v>
      </c>
      <c r="F3660" t="s">
        <v>20</v>
      </c>
      <c r="G3660" t="s">
        <v>21</v>
      </c>
    </row>
    <row r="3661" spans="1:7" x14ac:dyDescent="0.3">
      <c r="A3661">
        <f t="shared" si="155"/>
        <v>3658</v>
      </c>
      <c r="B3661" s="6">
        <f t="shared" si="156"/>
        <v>384.03220395840316</v>
      </c>
      <c r="D3661" t="s">
        <v>19</v>
      </c>
      <c r="E3661" s="6">
        <f t="shared" si="157"/>
        <v>384.03220395840316</v>
      </c>
      <c r="F3661" t="s">
        <v>20</v>
      </c>
      <c r="G3661" t="s">
        <v>21</v>
      </c>
    </row>
    <row r="3662" spans="1:7" x14ac:dyDescent="0.3">
      <c r="A3662">
        <f t="shared" si="155"/>
        <v>3659</v>
      </c>
      <c r="B3662" s="6">
        <f t="shared" si="156"/>
        <v>384.18316001341827</v>
      </c>
      <c r="D3662" t="s">
        <v>19</v>
      </c>
      <c r="E3662" s="6">
        <f t="shared" si="157"/>
        <v>384.18316001341827</v>
      </c>
      <c r="F3662" t="s">
        <v>20</v>
      </c>
      <c r="G3662" t="s">
        <v>21</v>
      </c>
    </row>
    <row r="3663" spans="1:7" x14ac:dyDescent="0.3">
      <c r="A3663">
        <f t="shared" si="155"/>
        <v>3660</v>
      </c>
      <c r="B3663" s="6">
        <f t="shared" si="156"/>
        <v>384.33411606843339</v>
      </c>
      <c r="D3663" t="s">
        <v>19</v>
      </c>
      <c r="E3663" s="6">
        <f t="shared" si="157"/>
        <v>384.33411606843339</v>
      </c>
      <c r="F3663" t="s">
        <v>20</v>
      </c>
      <c r="G3663" t="s">
        <v>21</v>
      </c>
    </row>
    <row r="3664" spans="1:7" x14ac:dyDescent="0.3">
      <c r="A3664">
        <f t="shared" si="155"/>
        <v>3661</v>
      </c>
      <c r="B3664" s="6">
        <f t="shared" si="156"/>
        <v>384.48507212344845</v>
      </c>
      <c r="D3664" t="s">
        <v>19</v>
      </c>
      <c r="E3664" s="6">
        <f t="shared" si="157"/>
        <v>384.48507212344845</v>
      </c>
      <c r="F3664" t="s">
        <v>20</v>
      </c>
      <c r="G3664" t="s">
        <v>21</v>
      </c>
    </row>
    <row r="3665" spans="1:7" x14ac:dyDescent="0.3">
      <c r="A3665">
        <f t="shared" si="155"/>
        <v>3662</v>
      </c>
      <c r="B3665" s="6">
        <f t="shared" si="156"/>
        <v>384.63602817846356</v>
      </c>
      <c r="D3665" t="s">
        <v>19</v>
      </c>
      <c r="E3665" s="6">
        <f t="shared" si="157"/>
        <v>384.63602817846356</v>
      </c>
      <c r="F3665" t="s">
        <v>20</v>
      </c>
      <c r="G3665" t="s">
        <v>21</v>
      </c>
    </row>
    <row r="3666" spans="1:7" x14ac:dyDescent="0.3">
      <c r="A3666">
        <f t="shared" si="155"/>
        <v>3663</v>
      </c>
      <c r="B3666" s="6">
        <f t="shared" si="156"/>
        <v>384.78698423347868</v>
      </c>
      <c r="D3666" t="s">
        <v>19</v>
      </c>
      <c r="E3666" s="6">
        <f t="shared" si="157"/>
        <v>384.78698423347868</v>
      </c>
      <c r="F3666" t="s">
        <v>20</v>
      </c>
      <c r="G3666" t="s">
        <v>21</v>
      </c>
    </row>
    <row r="3667" spans="1:7" x14ac:dyDescent="0.3">
      <c r="A3667">
        <f t="shared" si="155"/>
        <v>3664</v>
      </c>
      <c r="B3667" s="6">
        <f t="shared" si="156"/>
        <v>384.93794028849373</v>
      </c>
      <c r="D3667" t="s">
        <v>19</v>
      </c>
      <c r="E3667" s="6">
        <f t="shared" si="157"/>
        <v>384.93794028849373</v>
      </c>
      <c r="F3667" t="s">
        <v>20</v>
      </c>
      <c r="G3667" t="s">
        <v>21</v>
      </c>
    </row>
    <row r="3668" spans="1:7" x14ac:dyDescent="0.3">
      <c r="A3668">
        <f t="shared" si="155"/>
        <v>3665</v>
      </c>
      <c r="B3668" s="6">
        <f t="shared" si="156"/>
        <v>385.08889634350885</v>
      </c>
      <c r="D3668" t="s">
        <v>19</v>
      </c>
      <c r="E3668" s="6">
        <f t="shared" si="157"/>
        <v>385.08889634350885</v>
      </c>
      <c r="F3668" t="s">
        <v>20</v>
      </c>
      <c r="G3668" t="s">
        <v>21</v>
      </c>
    </row>
    <row r="3669" spans="1:7" x14ac:dyDescent="0.3">
      <c r="A3669">
        <f t="shared" si="155"/>
        <v>3666</v>
      </c>
      <c r="B3669" s="6">
        <f t="shared" si="156"/>
        <v>385.23985239852396</v>
      </c>
      <c r="D3669" t="s">
        <v>19</v>
      </c>
      <c r="E3669" s="6">
        <f t="shared" si="157"/>
        <v>385.23985239852396</v>
      </c>
      <c r="F3669" t="s">
        <v>20</v>
      </c>
      <c r="G3669" t="s">
        <v>21</v>
      </c>
    </row>
    <row r="3670" spans="1:7" x14ac:dyDescent="0.3">
      <c r="A3670">
        <f t="shared" si="155"/>
        <v>3667</v>
      </c>
      <c r="B3670" s="6">
        <f t="shared" si="156"/>
        <v>385.39080845353902</v>
      </c>
      <c r="D3670" t="s">
        <v>19</v>
      </c>
      <c r="E3670" s="6">
        <f t="shared" si="157"/>
        <v>385.39080845353902</v>
      </c>
      <c r="F3670" t="s">
        <v>20</v>
      </c>
      <c r="G3670" t="s">
        <v>21</v>
      </c>
    </row>
    <row r="3671" spans="1:7" x14ac:dyDescent="0.3">
      <c r="A3671">
        <f t="shared" si="155"/>
        <v>3668</v>
      </c>
      <c r="B3671" s="6">
        <f t="shared" si="156"/>
        <v>385.54176450855414</v>
      </c>
      <c r="D3671" t="s">
        <v>19</v>
      </c>
      <c r="E3671" s="6">
        <f t="shared" si="157"/>
        <v>385.54176450855414</v>
      </c>
      <c r="F3671" t="s">
        <v>20</v>
      </c>
      <c r="G3671" t="s">
        <v>21</v>
      </c>
    </row>
    <row r="3672" spans="1:7" x14ac:dyDescent="0.3">
      <c r="A3672">
        <f t="shared" si="155"/>
        <v>3669</v>
      </c>
      <c r="B3672" s="6">
        <f t="shared" si="156"/>
        <v>385.69272056356925</v>
      </c>
      <c r="D3672" t="s">
        <v>19</v>
      </c>
      <c r="E3672" s="6">
        <f t="shared" si="157"/>
        <v>385.69272056356925</v>
      </c>
      <c r="F3672" t="s">
        <v>20</v>
      </c>
      <c r="G3672" t="s">
        <v>21</v>
      </c>
    </row>
    <row r="3673" spans="1:7" x14ac:dyDescent="0.3">
      <c r="A3673">
        <f t="shared" si="155"/>
        <v>3670</v>
      </c>
      <c r="B3673" s="6">
        <f t="shared" si="156"/>
        <v>385.84367661858431</v>
      </c>
      <c r="D3673" t="s">
        <v>19</v>
      </c>
      <c r="E3673" s="6">
        <f t="shared" si="157"/>
        <v>385.84367661858431</v>
      </c>
      <c r="F3673" t="s">
        <v>20</v>
      </c>
      <c r="G3673" t="s">
        <v>21</v>
      </c>
    </row>
    <row r="3674" spans="1:7" x14ac:dyDescent="0.3">
      <c r="A3674">
        <f t="shared" si="155"/>
        <v>3671</v>
      </c>
      <c r="B3674" s="6">
        <f t="shared" si="156"/>
        <v>385.99463267359943</v>
      </c>
      <c r="D3674" t="s">
        <v>19</v>
      </c>
      <c r="E3674" s="6">
        <f t="shared" si="157"/>
        <v>385.99463267359943</v>
      </c>
      <c r="F3674" t="s">
        <v>20</v>
      </c>
      <c r="G3674" t="s">
        <v>21</v>
      </c>
    </row>
    <row r="3675" spans="1:7" x14ac:dyDescent="0.3">
      <c r="A3675">
        <f t="shared" si="155"/>
        <v>3672</v>
      </c>
      <c r="B3675" s="6">
        <f t="shared" si="156"/>
        <v>386.14558872861448</v>
      </c>
      <c r="D3675" t="s">
        <v>19</v>
      </c>
      <c r="E3675" s="6">
        <f t="shared" si="157"/>
        <v>386.14558872861448</v>
      </c>
      <c r="F3675" t="s">
        <v>20</v>
      </c>
      <c r="G3675" t="s">
        <v>21</v>
      </c>
    </row>
    <row r="3676" spans="1:7" x14ac:dyDescent="0.3">
      <c r="A3676">
        <f t="shared" si="155"/>
        <v>3673</v>
      </c>
      <c r="B3676" s="6">
        <f t="shared" si="156"/>
        <v>386.2965447836296</v>
      </c>
      <c r="D3676" t="s">
        <v>19</v>
      </c>
      <c r="E3676" s="6">
        <f t="shared" si="157"/>
        <v>386.2965447836296</v>
      </c>
      <c r="F3676" t="s">
        <v>20</v>
      </c>
      <c r="G3676" t="s">
        <v>21</v>
      </c>
    </row>
    <row r="3677" spans="1:7" x14ac:dyDescent="0.3">
      <c r="A3677">
        <f t="shared" si="155"/>
        <v>3674</v>
      </c>
      <c r="B3677" s="6">
        <f t="shared" si="156"/>
        <v>386.44750083864471</v>
      </c>
      <c r="D3677" t="s">
        <v>19</v>
      </c>
      <c r="E3677" s="6">
        <f t="shared" si="157"/>
        <v>386.44750083864471</v>
      </c>
      <c r="F3677" t="s">
        <v>20</v>
      </c>
      <c r="G3677" t="s">
        <v>21</v>
      </c>
    </row>
    <row r="3678" spans="1:7" x14ac:dyDescent="0.3">
      <c r="A3678">
        <f t="shared" si="155"/>
        <v>3675</v>
      </c>
      <c r="B3678" s="6">
        <f t="shared" si="156"/>
        <v>386.59845689365977</v>
      </c>
      <c r="D3678" t="s">
        <v>19</v>
      </c>
      <c r="E3678" s="6">
        <f t="shared" si="157"/>
        <v>386.59845689365977</v>
      </c>
      <c r="F3678" t="s">
        <v>20</v>
      </c>
      <c r="G3678" t="s">
        <v>21</v>
      </c>
    </row>
    <row r="3679" spans="1:7" x14ac:dyDescent="0.3">
      <c r="A3679">
        <f t="shared" si="155"/>
        <v>3676</v>
      </c>
      <c r="B3679" s="6">
        <f t="shared" si="156"/>
        <v>386.74941294867489</v>
      </c>
      <c r="D3679" t="s">
        <v>19</v>
      </c>
      <c r="E3679" s="6">
        <f t="shared" si="157"/>
        <v>386.74941294867489</v>
      </c>
      <c r="F3679" t="s">
        <v>20</v>
      </c>
      <c r="G3679" t="s">
        <v>21</v>
      </c>
    </row>
    <row r="3680" spans="1:7" x14ac:dyDescent="0.3">
      <c r="A3680">
        <f t="shared" si="155"/>
        <v>3677</v>
      </c>
      <c r="B3680" s="6">
        <f t="shared" si="156"/>
        <v>386.90036900369</v>
      </c>
      <c r="D3680" t="s">
        <v>19</v>
      </c>
      <c r="E3680" s="6">
        <f t="shared" si="157"/>
        <v>386.90036900369</v>
      </c>
      <c r="F3680" t="s">
        <v>20</v>
      </c>
      <c r="G3680" t="s">
        <v>21</v>
      </c>
    </row>
    <row r="3681" spans="1:7" x14ac:dyDescent="0.3">
      <c r="A3681">
        <f t="shared" si="155"/>
        <v>3678</v>
      </c>
      <c r="B3681" s="6">
        <f t="shared" si="156"/>
        <v>387.05132505870506</v>
      </c>
      <c r="D3681" t="s">
        <v>19</v>
      </c>
      <c r="E3681" s="6">
        <f t="shared" si="157"/>
        <v>387.05132505870506</v>
      </c>
      <c r="F3681" t="s">
        <v>20</v>
      </c>
      <c r="G3681" t="s">
        <v>21</v>
      </c>
    </row>
    <row r="3682" spans="1:7" x14ac:dyDescent="0.3">
      <c r="A3682">
        <f t="shared" si="155"/>
        <v>3679</v>
      </c>
      <c r="B3682" s="6">
        <f t="shared" si="156"/>
        <v>387.20228111372018</v>
      </c>
      <c r="D3682" t="s">
        <v>19</v>
      </c>
      <c r="E3682" s="6">
        <f t="shared" si="157"/>
        <v>387.20228111372018</v>
      </c>
      <c r="F3682" t="s">
        <v>20</v>
      </c>
      <c r="G3682" t="s">
        <v>21</v>
      </c>
    </row>
    <row r="3683" spans="1:7" x14ac:dyDescent="0.3">
      <c r="A3683">
        <f t="shared" si="155"/>
        <v>3680</v>
      </c>
      <c r="B3683" s="6">
        <f t="shared" si="156"/>
        <v>387.35323716873529</v>
      </c>
      <c r="D3683" t="s">
        <v>19</v>
      </c>
      <c r="E3683" s="6">
        <f t="shared" si="157"/>
        <v>387.35323716873529</v>
      </c>
      <c r="F3683" t="s">
        <v>20</v>
      </c>
      <c r="G3683" t="s">
        <v>21</v>
      </c>
    </row>
    <row r="3684" spans="1:7" x14ac:dyDescent="0.3">
      <c r="A3684">
        <f t="shared" si="155"/>
        <v>3681</v>
      </c>
      <c r="B3684" s="6">
        <f t="shared" si="156"/>
        <v>387.50419322375035</v>
      </c>
      <c r="D3684" t="s">
        <v>19</v>
      </c>
      <c r="E3684" s="6">
        <f t="shared" si="157"/>
        <v>387.50419322375035</v>
      </c>
      <c r="F3684" t="s">
        <v>20</v>
      </c>
      <c r="G3684" t="s">
        <v>21</v>
      </c>
    </row>
    <row r="3685" spans="1:7" x14ac:dyDescent="0.3">
      <c r="A3685">
        <f t="shared" si="155"/>
        <v>3682</v>
      </c>
      <c r="B3685" s="6">
        <f t="shared" si="156"/>
        <v>387.65514927876546</v>
      </c>
      <c r="D3685" t="s">
        <v>19</v>
      </c>
      <c r="E3685" s="6">
        <f t="shared" si="157"/>
        <v>387.65514927876546</v>
      </c>
      <c r="F3685" t="s">
        <v>20</v>
      </c>
      <c r="G3685" t="s">
        <v>21</v>
      </c>
    </row>
    <row r="3686" spans="1:7" x14ac:dyDescent="0.3">
      <c r="A3686">
        <f t="shared" si="155"/>
        <v>3683</v>
      </c>
      <c r="B3686" s="6">
        <f t="shared" si="156"/>
        <v>387.80610533378058</v>
      </c>
      <c r="D3686" t="s">
        <v>19</v>
      </c>
      <c r="E3686" s="6">
        <f t="shared" si="157"/>
        <v>387.80610533378058</v>
      </c>
      <c r="F3686" t="s">
        <v>20</v>
      </c>
      <c r="G3686" t="s">
        <v>21</v>
      </c>
    </row>
    <row r="3687" spans="1:7" x14ac:dyDescent="0.3">
      <c r="A3687">
        <f t="shared" si="155"/>
        <v>3684</v>
      </c>
      <c r="B3687" s="6">
        <f t="shared" si="156"/>
        <v>387.95706138879564</v>
      </c>
      <c r="D3687" t="s">
        <v>19</v>
      </c>
      <c r="E3687" s="6">
        <f t="shared" si="157"/>
        <v>387.95706138879564</v>
      </c>
      <c r="F3687" t="s">
        <v>20</v>
      </c>
      <c r="G3687" t="s">
        <v>21</v>
      </c>
    </row>
    <row r="3688" spans="1:7" x14ac:dyDescent="0.3">
      <c r="A3688">
        <f t="shared" si="155"/>
        <v>3685</v>
      </c>
      <c r="B3688" s="6">
        <f t="shared" si="156"/>
        <v>388.10801744381075</v>
      </c>
      <c r="D3688" t="s">
        <v>19</v>
      </c>
      <c r="E3688" s="6">
        <f t="shared" si="157"/>
        <v>388.10801744381075</v>
      </c>
      <c r="F3688" t="s">
        <v>20</v>
      </c>
      <c r="G3688" t="s">
        <v>21</v>
      </c>
    </row>
    <row r="3689" spans="1:7" x14ac:dyDescent="0.3">
      <c r="A3689">
        <f t="shared" si="155"/>
        <v>3686</v>
      </c>
      <c r="B3689" s="6">
        <f t="shared" si="156"/>
        <v>388.25897349882587</v>
      </c>
      <c r="D3689" t="s">
        <v>19</v>
      </c>
      <c r="E3689" s="6">
        <f t="shared" si="157"/>
        <v>388.25897349882587</v>
      </c>
      <c r="F3689" t="s">
        <v>20</v>
      </c>
      <c r="G3689" t="s">
        <v>21</v>
      </c>
    </row>
    <row r="3690" spans="1:7" x14ac:dyDescent="0.3">
      <c r="A3690">
        <f t="shared" si="155"/>
        <v>3687</v>
      </c>
      <c r="B3690" s="6">
        <f t="shared" si="156"/>
        <v>388.40992955384093</v>
      </c>
      <c r="D3690" t="s">
        <v>19</v>
      </c>
      <c r="E3690" s="6">
        <f t="shared" si="157"/>
        <v>388.40992955384093</v>
      </c>
      <c r="F3690" t="s">
        <v>20</v>
      </c>
      <c r="G3690" t="s">
        <v>21</v>
      </c>
    </row>
    <row r="3691" spans="1:7" x14ac:dyDescent="0.3">
      <c r="A3691">
        <f t="shared" si="155"/>
        <v>3688</v>
      </c>
      <c r="B3691" s="6">
        <f t="shared" si="156"/>
        <v>388.56088560885604</v>
      </c>
      <c r="D3691" t="s">
        <v>19</v>
      </c>
      <c r="E3691" s="6">
        <f t="shared" si="157"/>
        <v>388.56088560885604</v>
      </c>
      <c r="F3691" t="s">
        <v>20</v>
      </c>
      <c r="G3691" t="s">
        <v>21</v>
      </c>
    </row>
    <row r="3692" spans="1:7" x14ac:dyDescent="0.3">
      <c r="A3692">
        <f t="shared" si="155"/>
        <v>3689</v>
      </c>
      <c r="B3692" s="6">
        <f t="shared" si="156"/>
        <v>388.71184166387116</v>
      </c>
      <c r="D3692" t="s">
        <v>19</v>
      </c>
      <c r="E3692" s="6">
        <f t="shared" si="157"/>
        <v>388.71184166387116</v>
      </c>
      <c r="F3692" t="s">
        <v>20</v>
      </c>
      <c r="G3692" t="s">
        <v>21</v>
      </c>
    </row>
    <row r="3693" spans="1:7" x14ac:dyDescent="0.3">
      <c r="A3693">
        <f t="shared" si="155"/>
        <v>3690</v>
      </c>
      <c r="B3693" s="6">
        <f t="shared" si="156"/>
        <v>388.86279771888621</v>
      </c>
      <c r="D3693" t="s">
        <v>19</v>
      </c>
      <c r="E3693" s="6">
        <f t="shared" si="157"/>
        <v>388.86279771888621</v>
      </c>
      <c r="F3693" t="s">
        <v>20</v>
      </c>
      <c r="G3693" t="s">
        <v>21</v>
      </c>
    </row>
    <row r="3694" spans="1:7" x14ac:dyDescent="0.3">
      <c r="A3694">
        <f t="shared" si="155"/>
        <v>3691</v>
      </c>
      <c r="B3694" s="6">
        <f t="shared" si="156"/>
        <v>389.01375377390133</v>
      </c>
      <c r="D3694" t="s">
        <v>19</v>
      </c>
      <c r="E3694" s="6">
        <f t="shared" si="157"/>
        <v>389.01375377390133</v>
      </c>
      <c r="F3694" t="s">
        <v>20</v>
      </c>
      <c r="G3694" t="s">
        <v>21</v>
      </c>
    </row>
    <row r="3695" spans="1:7" x14ac:dyDescent="0.3">
      <c r="A3695">
        <f t="shared" si="155"/>
        <v>3692</v>
      </c>
      <c r="B3695" s="6">
        <f t="shared" si="156"/>
        <v>389.16470982891644</v>
      </c>
      <c r="D3695" t="s">
        <v>19</v>
      </c>
      <c r="E3695" s="6">
        <f t="shared" si="157"/>
        <v>389.16470982891644</v>
      </c>
      <c r="F3695" t="s">
        <v>20</v>
      </c>
      <c r="G3695" t="s">
        <v>21</v>
      </c>
    </row>
    <row r="3696" spans="1:7" x14ac:dyDescent="0.3">
      <c r="A3696">
        <f t="shared" si="155"/>
        <v>3693</v>
      </c>
      <c r="B3696" s="6">
        <f t="shared" si="156"/>
        <v>389.3156658839315</v>
      </c>
      <c r="D3696" t="s">
        <v>19</v>
      </c>
      <c r="E3696" s="6">
        <f t="shared" si="157"/>
        <v>389.3156658839315</v>
      </c>
      <c r="F3696" t="s">
        <v>20</v>
      </c>
      <c r="G3696" t="s">
        <v>21</v>
      </c>
    </row>
    <row r="3697" spans="1:7" x14ac:dyDescent="0.3">
      <c r="A3697">
        <f t="shared" si="155"/>
        <v>3694</v>
      </c>
      <c r="B3697" s="6">
        <f t="shared" si="156"/>
        <v>389.46662193894662</v>
      </c>
      <c r="D3697" t="s">
        <v>19</v>
      </c>
      <c r="E3697" s="6">
        <f t="shared" si="157"/>
        <v>389.46662193894662</v>
      </c>
      <c r="F3697" t="s">
        <v>20</v>
      </c>
      <c r="G3697" t="s">
        <v>21</v>
      </c>
    </row>
    <row r="3698" spans="1:7" x14ac:dyDescent="0.3">
      <c r="A3698">
        <f t="shared" si="155"/>
        <v>3695</v>
      </c>
      <c r="B3698" s="6">
        <f t="shared" si="156"/>
        <v>389.61757799396173</v>
      </c>
      <c r="D3698" t="s">
        <v>19</v>
      </c>
      <c r="E3698" s="6">
        <f t="shared" si="157"/>
        <v>389.61757799396173</v>
      </c>
      <c r="F3698" t="s">
        <v>20</v>
      </c>
      <c r="G3698" t="s">
        <v>21</v>
      </c>
    </row>
    <row r="3699" spans="1:7" x14ac:dyDescent="0.3">
      <c r="A3699">
        <f t="shared" si="155"/>
        <v>3696</v>
      </c>
      <c r="B3699" s="6">
        <f t="shared" si="156"/>
        <v>389.76853404897679</v>
      </c>
      <c r="D3699" t="s">
        <v>19</v>
      </c>
      <c r="E3699" s="6">
        <f t="shared" si="157"/>
        <v>389.76853404897679</v>
      </c>
      <c r="F3699" t="s">
        <v>20</v>
      </c>
      <c r="G3699" t="s">
        <v>21</v>
      </c>
    </row>
    <row r="3700" spans="1:7" x14ac:dyDescent="0.3">
      <c r="A3700">
        <f t="shared" si="155"/>
        <v>3697</v>
      </c>
      <c r="B3700" s="6">
        <f t="shared" si="156"/>
        <v>389.9194901039919</v>
      </c>
      <c r="D3700" t="s">
        <v>19</v>
      </c>
      <c r="E3700" s="6">
        <f t="shared" si="157"/>
        <v>389.9194901039919</v>
      </c>
      <c r="F3700" t="s">
        <v>20</v>
      </c>
      <c r="G3700" t="s">
        <v>21</v>
      </c>
    </row>
    <row r="3701" spans="1:7" x14ac:dyDescent="0.3">
      <c r="A3701">
        <f t="shared" si="155"/>
        <v>3698</v>
      </c>
      <c r="B3701" s="6">
        <f t="shared" si="156"/>
        <v>390.07044615900702</v>
      </c>
      <c r="D3701" t="s">
        <v>19</v>
      </c>
      <c r="E3701" s="6">
        <f t="shared" si="157"/>
        <v>390.07044615900702</v>
      </c>
      <c r="F3701" t="s">
        <v>20</v>
      </c>
      <c r="G3701" t="s">
        <v>21</v>
      </c>
    </row>
    <row r="3702" spans="1:7" x14ac:dyDescent="0.3">
      <c r="A3702">
        <f t="shared" si="155"/>
        <v>3699</v>
      </c>
      <c r="B3702" s="6">
        <f t="shared" si="156"/>
        <v>390.22140221402208</v>
      </c>
      <c r="D3702" t="s">
        <v>19</v>
      </c>
      <c r="E3702" s="6">
        <f t="shared" si="157"/>
        <v>390.22140221402208</v>
      </c>
      <c r="F3702" t="s">
        <v>20</v>
      </c>
      <c r="G3702" t="s">
        <v>21</v>
      </c>
    </row>
    <row r="3703" spans="1:7" x14ac:dyDescent="0.3">
      <c r="A3703">
        <f t="shared" si="155"/>
        <v>3700</v>
      </c>
      <c r="B3703" s="6">
        <f t="shared" si="156"/>
        <v>390.37235826903719</v>
      </c>
      <c r="D3703" t="s">
        <v>19</v>
      </c>
      <c r="E3703" s="6">
        <f t="shared" si="157"/>
        <v>390.37235826903719</v>
      </c>
      <c r="F3703" t="s">
        <v>20</v>
      </c>
      <c r="G3703" t="s">
        <v>21</v>
      </c>
    </row>
    <row r="3704" spans="1:7" x14ac:dyDescent="0.3">
      <c r="A3704">
        <f t="shared" si="155"/>
        <v>3701</v>
      </c>
      <c r="B3704" s="6">
        <f t="shared" si="156"/>
        <v>390.52331432405231</v>
      </c>
      <c r="D3704" t="s">
        <v>19</v>
      </c>
      <c r="E3704" s="6">
        <f t="shared" si="157"/>
        <v>390.52331432405231</v>
      </c>
      <c r="F3704" t="s">
        <v>20</v>
      </c>
      <c r="G3704" t="s">
        <v>21</v>
      </c>
    </row>
    <row r="3705" spans="1:7" x14ac:dyDescent="0.3">
      <c r="A3705">
        <f t="shared" si="155"/>
        <v>3702</v>
      </c>
      <c r="B3705" s="6">
        <f t="shared" si="156"/>
        <v>390.67427037906737</v>
      </c>
      <c r="D3705" t="s">
        <v>19</v>
      </c>
      <c r="E3705" s="6">
        <f t="shared" si="157"/>
        <v>390.67427037906737</v>
      </c>
      <c r="F3705" t="s">
        <v>20</v>
      </c>
      <c r="G3705" t="s">
        <v>21</v>
      </c>
    </row>
    <row r="3706" spans="1:7" x14ac:dyDescent="0.3">
      <c r="A3706">
        <f t="shared" si="155"/>
        <v>3703</v>
      </c>
      <c r="B3706" s="6">
        <f t="shared" si="156"/>
        <v>390.82522643408248</v>
      </c>
      <c r="D3706" t="s">
        <v>19</v>
      </c>
      <c r="E3706" s="6">
        <f t="shared" si="157"/>
        <v>390.82522643408248</v>
      </c>
      <c r="F3706" t="s">
        <v>20</v>
      </c>
      <c r="G3706" t="s">
        <v>21</v>
      </c>
    </row>
    <row r="3707" spans="1:7" x14ac:dyDescent="0.3">
      <c r="A3707">
        <f t="shared" si="155"/>
        <v>3704</v>
      </c>
      <c r="B3707" s="6">
        <f t="shared" si="156"/>
        <v>390.9761824890976</v>
      </c>
      <c r="D3707" t="s">
        <v>19</v>
      </c>
      <c r="E3707" s="6">
        <f t="shared" si="157"/>
        <v>390.9761824890976</v>
      </c>
      <c r="F3707" t="s">
        <v>20</v>
      </c>
      <c r="G3707" t="s">
        <v>21</v>
      </c>
    </row>
    <row r="3708" spans="1:7" x14ac:dyDescent="0.3">
      <c r="A3708">
        <f t="shared" si="155"/>
        <v>3705</v>
      </c>
      <c r="B3708" s="6">
        <f t="shared" si="156"/>
        <v>391.12713854411265</v>
      </c>
      <c r="D3708" t="s">
        <v>19</v>
      </c>
      <c r="E3708" s="6">
        <f t="shared" si="157"/>
        <v>391.12713854411265</v>
      </c>
      <c r="F3708" t="s">
        <v>20</v>
      </c>
      <c r="G3708" t="s">
        <v>21</v>
      </c>
    </row>
    <row r="3709" spans="1:7" x14ac:dyDescent="0.3">
      <c r="A3709">
        <f t="shared" si="155"/>
        <v>3706</v>
      </c>
      <c r="B3709" s="6">
        <f t="shared" si="156"/>
        <v>391.27809459912777</v>
      </c>
      <c r="D3709" t="s">
        <v>19</v>
      </c>
      <c r="E3709" s="6">
        <f t="shared" si="157"/>
        <v>391.27809459912777</v>
      </c>
      <c r="F3709" t="s">
        <v>20</v>
      </c>
      <c r="G3709" t="s">
        <v>21</v>
      </c>
    </row>
    <row r="3710" spans="1:7" x14ac:dyDescent="0.3">
      <c r="A3710">
        <f t="shared" si="155"/>
        <v>3707</v>
      </c>
      <c r="B3710" s="6">
        <f t="shared" si="156"/>
        <v>391.42905065414288</v>
      </c>
      <c r="D3710" t="s">
        <v>19</v>
      </c>
      <c r="E3710" s="6">
        <f t="shared" si="157"/>
        <v>391.42905065414288</v>
      </c>
      <c r="F3710" t="s">
        <v>20</v>
      </c>
      <c r="G3710" t="s">
        <v>21</v>
      </c>
    </row>
    <row r="3711" spans="1:7" x14ac:dyDescent="0.3">
      <c r="A3711">
        <f t="shared" si="155"/>
        <v>3708</v>
      </c>
      <c r="B3711" s="6">
        <f t="shared" si="156"/>
        <v>391.58000670915794</v>
      </c>
      <c r="D3711" t="s">
        <v>19</v>
      </c>
      <c r="E3711" s="6">
        <f t="shared" si="157"/>
        <v>391.58000670915794</v>
      </c>
      <c r="F3711" t="s">
        <v>20</v>
      </c>
      <c r="G3711" t="s">
        <v>21</v>
      </c>
    </row>
    <row r="3712" spans="1:7" x14ac:dyDescent="0.3">
      <c r="A3712">
        <f t="shared" si="155"/>
        <v>3709</v>
      </c>
      <c r="B3712" s="6">
        <f t="shared" si="156"/>
        <v>391.73096276417306</v>
      </c>
      <c r="D3712" t="s">
        <v>19</v>
      </c>
      <c r="E3712" s="6">
        <f t="shared" si="157"/>
        <v>391.73096276417306</v>
      </c>
      <c r="F3712" t="s">
        <v>20</v>
      </c>
      <c r="G3712" t="s">
        <v>21</v>
      </c>
    </row>
    <row r="3713" spans="1:7" x14ac:dyDescent="0.3">
      <c r="A3713">
        <f t="shared" si="155"/>
        <v>3710</v>
      </c>
      <c r="B3713" s="6">
        <f t="shared" si="156"/>
        <v>391.88191881918817</v>
      </c>
      <c r="D3713" t="s">
        <v>19</v>
      </c>
      <c r="E3713" s="6">
        <f t="shared" si="157"/>
        <v>391.88191881918817</v>
      </c>
      <c r="F3713" t="s">
        <v>20</v>
      </c>
      <c r="G3713" t="s">
        <v>21</v>
      </c>
    </row>
    <row r="3714" spans="1:7" x14ac:dyDescent="0.3">
      <c r="A3714">
        <f t="shared" si="155"/>
        <v>3711</v>
      </c>
      <c r="B3714" s="6">
        <f t="shared" si="156"/>
        <v>392.03287487420323</v>
      </c>
      <c r="D3714" t="s">
        <v>19</v>
      </c>
      <c r="E3714" s="6">
        <f t="shared" si="157"/>
        <v>392.03287487420323</v>
      </c>
      <c r="F3714" t="s">
        <v>20</v>
      </c>
      <c r="G3714" t="s">
        <v>21</v>
      </c>
    </row>
    <row r="3715" spans="1:7" x14ac:dyDescent="0.3">
      <c r="A3715">
        <f t="shared" si="155"/>
        <v>3712</v>
      </c>
      <c r="B3715" s="6">
        <f t="shared" si="156"/>
        <v>392.18383092921835</v>
      </c>
      <c r="D3715" t="s">
        <v>19</v>
      </c>
      <c r="E3715" s="6">
        <f t="shared" si="157"/>
        <v>392.18383092921835</v>
      </c>
      <c r="F3715" t="s">
        <v>20</v>
      </c>
      <c r="G3715" t="s">
        <v>21</v>
      </c>
    </row>
    <row r="3716" spans="1:7" x14ac:dyDescent="0.3">
      <c r="A3716">
        <f t="shared" si="155"/>
        <v>3713</v>
      </c>
      <c r="B3716" s="6">
        <f t="shared" si="156"/>
        <v>392.3347869842334</v>
      </c>
      <c r="D3716" t="s">
        <v>19</v>
      </c>
      <c r="E3716" s="6">
        <f t="shared" si="157"/>
        <v>392.3347869842334</v>
      </c>
      <c r="F3716" t="s">
        <v>20</v>
      </c>
      <c r="G3716" t="s">
        <v>21</v>
      </c>
    </row>
    <row r="3717" spans="1:7" x14ac:dyDescent="0.3">
      <c r="A3717">
        <f t="shared" ref="A3717:A3780" si="158">A3716+1</f>
        <v>3714</v>
      </c>
      <c r="B3717" s="6">
        <f t="shared" ref="B3717:B3780" si="159">(A3717-$L$3)/$K$3</f>
        <v>392.48574303924852</v>
      </c>
      <c r="D3717" t="s">
        <v>19</v>
      </c>
      <c r="E3717" s="6">
        <f t="shared" ref="E3717:E3780" si="160">B3717</f>
        <v>392.48574303924852</v>
      </c>
      <c r="F3717" t="s">
        <v>20</v>
      </c>
      <c r="G3717" t="s">
        <v>21</v>
      </c>
    </row>
    <row r="3718" spans="1:7" x14ac:dyDescent="0.3">
      <c r="A3718">
        <f t="shared" si="158"/>
        <v>3715</v>
      </c>
      <c r="B3718" s="6">
        <f t="shared" si="159"/>
        <v>392.63669909426363</v>
      </c>
      <c r="D3718" t="s">
        <v>19</v>
      </c>
      <c r="E3718" s="6">
        <f t="shared" si="160"/>
        <v>392.63669909426363</v>
      </c>
      <c r="F3718" t="s">
        <v>20</v>
      </c>
      <c r="G3718" t="s">
        <v>21</v>
      </c>
    </row>
    <row r="3719" spans="1:7" x14ac:dyDescent="0.3">
      <c r="A3719">
        <f t="shared" si="158"/>
        <v>3716</v>
      </c>
      <c r="B3719" s="6">
        <f t="shared" si="159"/>
        <v>392.78765514927869</v>
      </c>
      <c r="D3719" t="s">
        <v>19</v>
      </c>
      <c r="E3719" s="6">
        <f t="shared" si="160"/>
        <v>392.78765514927869</v>
      </c>
      <c r="F3719" t="s">
        <v>20</v>
      </c>
      <c r="G3719" t="s">
        <v>21</v>
      </c>
    </row>
    <row r="3720" spans="1:7" x14ac:dyDescent="0.3">
      <c r="A3720">
        <f t="shared" si="158"/>
        <v>3717</v>
      </c>
      <c r="B3720" s="6">
        <f t="shared" si="159"/>
        <v>392.93861120429381</v>
      </c>
      <c r="D3720" t="s">
        <v>19</v>
      </c>
      <c r="E3720" s="6">
        <f t="shared" si="160"/>
        <v>392.93861120429381</v>
      </c>
      <c r="F3720" t="s">
        <v>20</v>
      </c>
      <c r="G3720" t="s">
        <v>21</v>
      </c>
    </row>
    <row r="3721" spans="1:7" x14ac:dyDescent="0.3">
      <c r="A3721">
        <f t="shared" si="158"/>
        <v>3718</v>
      </c>
      <c r="B3721" s="6">
        <f t="shared" si="159"/>
        <v>393.08956725930892</v>
      </c>
      <c r="D3721" t="s">
        <v>19</v>
      </c>
      <c r="E3721" s="6">
        <f t="shared" si="160"/>
        <v>393.08956725930892</v>
      </c>
      <c r="F3721" t="s">
        <v>20</v>
      </c>
      <c r="G3721" t="s">
        <v>21</v>
      </c>
    </row>
    <row r="3722" spans="1:7" x14ac:dyDescent="0.3">
      <c r="A3722">
        <f t="shared" si="158"/>
        <v>3719</v>
      </c>
      <c r="B3722" s="6">
        <f t="shared" si="159"/>
        <v>393.24052331432398</v>
      </c>
      <c r="D3722" t="s">
        <v>19</v>
      </c>
      <c r="E3722" s="6">
        <f t="shared" si="160"/>
        <v>393.24052331432398</v>
      </c>
      <c r="F3722" t="s">
        <v>20</v>
      </c>
      <c r="G3722" t="s">
        <v>21</v>
      </c>
    </row>
    <row r="3723" spans="1:7" x14ac:dyDescent="0.3">
      <c r="A3723">
        <f t="shared" si="158"/>
        <v>3720</v>
      </c>
      <c r="B3723" s="6">
        <f t="shared" si="159"/>
        <v>393.39147936933909</v>
      </c>
      <c r="D3723" t="s">
        <v>19</v>
      </c>
      <c r="E3723" s="6">
        <f t="shared" si="160"/>
        <v>393.39147936933909</v>
      </c>
      <c r="F3723" t="s">
        <v>20</v>
      </c>
      <c r="G3723" t="s">
        <v>21</v>
      </c>
    </row>
    <row r="3724" spans="1:7" x14ac:dyDescent="0.3">
      <c r="A3724">
        <f t="shared" si="158"/>
        <v>3721</v>
      </c>
      <c r="B3724" s="6">
        <f t="shared" si="159"/>
        <v>393.54243542435421</v>
      </c>
      <c r="D3724" t="s">
        <v>19</v>
      </c>
      <c r="E3724" s="6">
        <f t="shared" si="160"/>
        <v>393.54243542435421</v>
      </c>
      <c r="F3724" t="s">
        <v>20</v>
      </c>
      <c r="G3724" t="s">
        <v>21</v>
      </c>
    </row>
    <row r="3725" spans="1:7" x14ac:dyDescent="0.3">
      <c r="A3725">
        <f t="shared" si="158"/>
        <v>3722</v>
      </c>
      <c r="B3725" s="6">
        <f t="shared" si="159"/>
        <v>393.69339147936927</v>
      </c>
      <c r="D3725" t="s">
        <v>19</v>
      </c>
      <c r="E3725" s="6">
        <f t="shared" si="160"/>
        <v>393.69339147936927</v>
      </c>
      <c r="F3725" t="s">
        <v>20</v>
      </c>
      <c r="G3725" t="s">
        <v>21</v>
      </c>
    </row>
    <row r="3726" spans="1:7" x14ac:dyDescent="0.3">
      <c r="A3726">
        <f t="shared" si="158"/>
        <v>3723</v>
      </c>
      <c r="B3726" s="6">
        <f t="shared" si="159"/>
        <v>393.84434753438438</v>
      </c>
      <c r="D3726" t="s">
        <v>19</v>
      </c>
      <c r="E3726" s="6">
        <f t="shared" si="160"/>
        <v>393.84434753438438</v>
      </c>
      <c r="F3726" t="s">
        <v>20</v>
      </c>
      <c r="G3726" t="s">
        <v>21</v>
      </c>
    </row>
    <row r="3727" spans="1:7" x14ac:dyDescent="0.3">
      <c r="A3727">
        <f t="shared" si="158"/>
        <v>3724</v>
      </c>
      <c r="B3727" s="6">
        <f t="shared" si="159"/>
        <v>393.9953035893995</v>
      </c>
      <c r="D3727" t="s">
        <v>19</v>
      </c>
      <c r="E3727" s="6">
        <f t="shared" si="160"/>
        <v>393.9953035893995</v>
      </c>
      <c r="F3727" t="s">
        <v>20</v>
      </c>
      <c r="G3727" t="s">
        <v>21</v>
      </c>
    </row>
    <row r="3728" spans="1:7" x14ac:dyDescent="0.3">
      <c r="A3728">
        <f t="shared" si="158"/>
        <v>3725</v>
      </c>
      <c r="B3728" s="6">
        <f t="shared" si="159"/>
        <v>394.14625964441456</v>
      </c>
      <c r="D3728" t="s">
        <v>19</v>
      </c>
      <c r="E3728" s="6">
        <f t="shared" si="160"/>
        <v>394.14625964441456</v>
      </c>
      <c r="F3728" t="s">
        <v>20</v>
      </c>
      <c r="G3728" t="s">
        <v>21</v>
      </c>
    </row>
    <row r="3729" spans="1:7" x14ac:dyDescent="0.3">
      <c r="A3729">
        <f t="shared" si="158"/>
        <v>3726</v>
      </c>
      <c r="B3729" s="6">
        <f t="shared" si="159"/>
        <v>394.29721569942967</v>
      </c>
      <c r="D3729" t="s">
        <v>19</v>
      </c>
      <c r="E3729" s="6">
        <f t="shared" si="160"/>
        <v>394.29721569942967</v>
      </c>
      <c r="F3729" t="s">
        <v>20</v>
      </c>
      <c r="G3729" t="s">
        <v>21</v>
      </c>
    </row>
    <row r="3730" spans="1:7" x14ac:dyDescent="0.3">
      <c r="A3730">
        <f t="shared" si="158"/>
        <v>3727</v>
      </c>
      <c r="B3730" s="6">
        <f t="shared" si="159"/>
        <v>394.44817175444479</v>
      </c>
      <c r="D3730" t="s">
        <v>19</v>
      </c>
      <c r="E3730" s="6">
        <f t="shared" si="160"/>
        <v>394.44817175444479</v>
      </c>
      <c r="F3730" t="s">
        <v>20</v>
      </c>
      <c r="G3730" t="s">
        <v>21</v>
      </c>
    </row>
    <row r="3731" spans="1:7" x14ac:dyDescent="0.3">
      <c r="A3731">
        <f t="shared" si="158"/>
        <v>3728</v>
      </c>
      <c r="B3731" s="6">
        <f t="shared" si="159"/>
        <v>394.59912780945984</v>
      </c>
      <c r="D3731" t="s">
        <v>19</v>
      </c>
      <c r="E3731" s="6">
        <f t="shared" si="160"/>
        <v>394.59912780945984</v>
      </c>
      <c r="F3731" t="s">
        <v>20</v>
      </c>
      <c r="G3731" t="s">
        <v>21</v>
      </c>
    </row>
    <row r="3732" spans="1:7" x14ac:dyDescent="0.3">
      <c r="A3732">
        <f t="shared" si="158"/>
        <v>3729</v>
      </c>
      <c r="B3732" s="6">
        <f t="shared" si="159"/>
        <v>394.75008386447496</v>
      </c>
      <c r="D3732" t="s">
        <v>19</v>
      </c>
      <c r="E3732" s="6">
        <f t="shared" si="160"/>
        <v>394.75008386447496</v>
      </c>
      <c r="F3732" t="s">
        <v>20</v>
      </c>
      <c r="G3732" t="s">
        <v>21</v>
      </c>
    </row>
    <row r="3733" spans="1:7" x14ac:dyDescent="0.3">
      <c r="A3733">
        <f t="shared" si="158"/>
        <v>3730</v>
      </c>
      <c r="B3733" s="6">
        <f t="shared" si="159"/>
        <v>394.90103991949007</v>
      </c>
      <c r="D3733" t="s">
        <v>19</v>
      </c>
      <c r="E3733" s="6">
        <f t="shared" si="160"/>
        <v>394.90103991949007</v>
      </c>
      <c r="F3733" t="s">
        <v>20</v>
      </c>
      <c r="G3733" t="s">
        <v>21</v>
      </c>
    </row>
    <row r="3734" spans="1:7" x14ac:dyDescent="0.3">
      <c r="A3734">
        <f t="shared" si="158"/>
        <v>3731</v>
      </c>
      <c r="B3734" s="6">
        <f t="shared" si="159"/>
        <v>395.05199597450513</v>
      </c>
      <c r="D3734" t="s">
        <v>19</v>
      </c>
      <c r="E3734" s="6">
        <f t="shared" si="160"/>
        <v>395.05199597450513</v>
      </c>
      <c r="F3734" t="s">
        <v>20</v>
      </c>
      <c r="G3734" t="s">
        <v>21</v>
      </c>
    </row>
    <row r="3735" spans="1:7" x14ac:dyDescent="0.3">
      <c r="A3735">
        <f t="shared" si="158"/>
        <v>3732</v>
      </c>
      <c r="B3735" s="6">
        <f t="shared" si="159"/>
        <v>395.20295202952025</v>
      </c>
      <c r="D3735" t="s">
        <v>19</v>
      </c>
      <c r="E3735" s="6">
        <f t="shared" si="160"/>
        <v>395.20295202952025</v>
      </c>
      <c r="F3735" t="s">
        <v>20</v>
      </c>
      <c r="G3735" t="s">
        <v>21</v>
      </c>
    </row>
    <row r="3736" spans="1:7" x14ac:dyDescent="0.3">
      <c r="A3736">
        <f t="shared" si="158"/>
        <v>3733</v>
      </c>
      <c r="B3736" s="6">
        <f t="shared" si="159"/>
        <v>395.35390808453536</v>
      </c>
      <c r="D3736" t="s">
        <v>19</v>
      </c>
      <c r="E3736" s="6">
        <f t="shared" si="160"/>
        <v>395.35390808453536</v>
      </c>
      <c r="F3736" t="s">
        <v>20</v>
      </c>
      <c r="G3736" t="s">
        <v>21</v>
      </c>
    </row>
    <row r="3737" spans="1:7" x14ac:dyDescent="0.3">
      <c r="A3737">
        <f t="shared" si="158"/>
        <v>3734</v>
      </c>
      <c r="B3737" s="6">
        <f t="shared" si="159"/>
        <v>395.50486413955042</v>
      </c>
      <c r="D3737" t="s">
        <v>19</v>
      </c>
      <c r="E3737" s="6">
        <f t="shared" si="160"/>
        <v>395.50486413955042</v>
      </c>
      <c r="F3737" t="s">
        <v>20</v>
      </c>
      <c r="G3737" t="s">
        <v>21</v>
      </c>
    </row>
    <row r="3738" spans="1:7" x14ac:dyDescent="0.3">
      <c r="A3738">
        <f t="shared" si="158"/>
        <v>3735</v>
      </c>
      <c r="B3738" s="6">
        <f t="shared" si="159"/>
        <v>395.65582019456554</v>
      </c>
      <c r="D3738" t="s">
        <v>19</v>
      </c>
      <c r="E3738" s="6">
        <f t="shared" si="160"/>
        <v>395.65582019456554</v>
      </c>
      <c r="F3738" t="s">
        <v>20</v>
      </c>
      <c r="G3738" t="s">
        <v>21</v>
      </c>
    </row>
    <row r="3739" spans="1:7" x14ac:dyDescent="0.3">
      <c r="A3739">
        <f t="shared" si="158"/>
        <v>3736</v>
      </c>
      <c r="B3739" s="6">
        <f t="shared" si="159"/>
        <v>395.80677624958065</v>
      </c>
      <c r="D3739" t="s">
        <v>19</v>
      </c>
      <c r="E3739" s="6">
        <f t="shared" si="160"/>
        <v>395.80677624958065</v>
      </c>
      <c r="F3739" t="s">
        <v>20</v>
      </c>
      <c r="G3739" t="s">
        <v>21</v>
      </c>
    </row>
    <row r="3740" spans="1:7" x14ac:dyDescent="0.3">
      <c r="A3740">
        <f t="shared" si="158"/>
        <v>3737</v>
      </c>
      <c r="B3740" s="6">
        <f t="shared" si="159"/>
        <v>395.95773230459571</v>
      </c>
      <c r="D3740" t="s">
        <v>19</v>
      </c>
      <c r="E3740" s="6">
        <f t="shared" si="160"/>
        <v>395.95773230459571</v>
      </c>
      <c r="F3740" t="s">
        <v>20</v>
      </c>
      <c r="G3740" t="s">
        <v>21</v>
      </c>
    </row>
    <row r="3741" spans="1:7" x14ac:dyDescent="0.3">
      <c r="A3741">
        <f t="shared" si="158"/>
        <v>3738</v>
      </c>
      <c r="B3741" s="6">
        <f t="shared" si="159"/>
        <v>396.10868835961082</v>
      </c>
      <c r="D3741" t="s">
        <v>19</v>
      </c>
      <c r="E3741" s="6">
        <f t="shared" si="160"/>
        <v>396.10868835961082</v>
      </c>
      <c r="F3741" t="s">
        <v>20</v>
      </c>
      <c r="G3741" t="s">
        <v>21</v>
      </c>
    </row>
    <row r="3742" spans="1:7" x14ac:dyDescent="0.3">
      <c r="A3742">
        <f t="shared" si="158"/>
        <v>3739</v>
      </c>
      <c r="B3742" s="6">
        <f t="shared" si="159"/>
        <v>396.25964441462594</v>
      </c>
      <c r="D3742" t="s">
        <v>19</v>
      </c>
      <c r="E3742" s="6">
        <f t="shared" si="160"/>
        <v>396.25964441462594</v>
      </c>
      <c r="F3742" t="s">
        <v>20</v>
      </c>
      <c r="G3742" t="s">
        <v>21</v>
      </c>
    </row>
    <row r="3743" spans="1:7" x14ac:dyDescent="0.3">
      <c r="A3743">
        <f t="shared" si="158"/>
        <v>3740</v>
      </c>
      <c r="B3743" s="6">
        <f t="shared" si="159"/>
        <v>396.410600469641</v>
      </c>
      <c r="D3743" t="s">
        <v>19</v>
      </c>
      <c r="E3743" s="6">
        <f t="shared" si="160"/>
        <v>396.410600469641</v>
      </c>
      <c r="F3743" t="s">
        <v>20</v>
      </c>
      <c r="G3743" t="s">
        <v>21</v>
      </c>
    </row>
    <row r="3744" spans="1:7" x14ac:dyDescent="0.3">
      <c r="A3744">
        <f t="shared" si="158"/>
        <v>3741</v>
      </c>
      <c r="B3744" s="6">
        <f t="shared" si="159"/>
        <v>396.56155652465611</v>
      </c>
      <c r="D3744" t="s">
        <v>19</v>
      </c>
      <c r="E3744" s="6">
        <f t="shared" si="160"/>
        <v>396.56155652465611</v>
      </c>
      <c r="F3744" t="s">
        <v>20</v>
      </c>
      <c r="G3744" t="s">
        <v>21</v>
      </c>
    </row>
    <row r="3745" spans="1:7" x14ac:dyDescent="0.3">
      <c r="A3745">
        <f t="shared" si="158"/>
        <v>3742</v>
      </c>
      <c r="B3745" s="6">
        <f t="shared" si="159"/>
        <v>396.71251257967123</v>
      </c>
      <c r="D3745" t="s">
        <v>19</v>
      </c>
      <c r="E3745" s="6">
        <f t="shared" si="160"/>
        <v>396.71251257967123</v>
      </c>
      <c r="F3745" t="s">
        <v>20</v>
      </c>
      <c r="G3745" t="s">
        <v>21</v>
      </c>
    </row>
    <row r="3746" spans="1:7" x14ac:dyDescent="0.3">
      <c r="A3746">
        <f t="shared" si="158"/>
        <v>3743</v>
      </c>
      <c r="B3746" s="6">
        <f t="shared" si="159"/>
        <v>396.86346863468628</v>
      </c>
      <c r="D3746" t="s">
        <v>19</v>
      </c>
      <c r="E3746" s="6">
        <f t="shared" si="160"/>
        <v>396.86346863468628</v>
      </c>
      <c r="F3746" t="s">
        <v>20</v>
      </c>
      <c r="G3746" t="s">
        <v>21</v>
      </c>
    </row>
    <row r="3747" spans="1:7" x14ac:dyDescent="0.3">
      <c r="A3747">
        <f t="shared" si="158"/>
        <v>3744</v>
      </c>
      <c r="B3747" s="6">
        <f t="shared" si="159"/>
        <v>397.0144246897014</v>
      </c>
      <c r="D3747" t="s">
        <v>19</v>
      </c>
      <c r="E3747" s="6">
        <f t="shared" si="160"/>
        <v>397.0144246897014</v>
      </c>
      <c r="F3747" t="s">
        <v>20</v>
      </c>
      <c r="G3747" t="s">
        <v>21</v>
      </c>
    </row>
    <row r="3748" spans="1:7" x14ac:dyDescent="0.3">
      <c r="A3748">
        <f t="shared" si="158"/>
        <v>3745</v>
      </c>
      <c r="B3748" s="6">
        <f t="shared" si="159"/>
        <v>397.16538074471651</v>
      </c>
      <c r="D3748" t="s">
        <v>19</v>
      </c>
      <c r="E3748" s="6">
        <f t="shared" si="160"/>
        <v>397.16538074471651</v>
      </c>
      <c r="F3748" t="s">
        <v>20</v>
      </c>
      <c r="G3748" t="s">
        <v>21</v>
      </c>
    </row>
    <row r="3749" spans="1:7" x14ac:dyDescent="0.3">
      <c r="A3749">
        <f t="shared" si="158"/>
        <v>3746</v>
      </c>
      <c r="B3749" s="6">
        <f t="shared" si="159"/>
        <v>397.31633679973157</v>
      </c>
      <c r="D3749" t="s">
        <v>19</v>
      </c>
      <c r="E3749" s="6">
        <f t="shared" si="160"/>
        <v>397.31633679973157</v>
      </c>
      <c r="F3749" t="s">
        <v>20</v>
      </c>
      <c r="G3749" t="s">
        <v>21</v>
      </c>
    </row>
    <row r="3750" spans="1:7" x14ac:dyDescent="0.3">
      <c r="A3750">
        <f t="shared" si="158"/>
        <v>3747</v>
      </c>
      <c r="B3750" s="6">
        <f t="shared" si="159"/>
        <v>397.46729285474669</v>
      </c>
      <c r="D3750" t="s">
        <v>19</v>
      </c>
      <c r="E3750" s="6">
        <f t="shared" si="160"/>
        <v>397.46729285474669</v>
      </c>
      <c r="F3750" t="s">
        <v>20</v>
      </c>
      <c r="G3750" t="s">
        <v>21</v>
      </c>
    </row>
    <row r="3751" spans="1:7" x14ac:dyDescent="0.3">
      <c r="A3751">
        <f t="shared" si="158"/>
        <v>3748</v>
      </c>
      <c r="B3751" s="6">
        <f t="shared" si="159"/>
        <v>397.6182489097618</v>
      </c>
      <c r="D3751" t="s">
        <v>19</v>
      </c>
      <c r="E3751" s="6">
        <f t="shared" si="160"/>
        <v>397.6182489097618</v>
      </c>
      <c r="F3751" t="s">
        <v>20</v>
      </c>
      <c r="G3751" t="s">
        <v>21</v>
      </c>
    </row>
    <row r="3752" spans="1:7" x14ac:dyDescent="0.3">
      <c r="A3752">
        <f t="shared" si="158"/>
        <v>3749</v>
      </c>
      <c r="B3752" s="6">
        <f t="shared" si="159"/>
        <v>397.76920496477686</v>
      </c>
      <c r="D3752" t="s">
        <v>19</v>
      </c>
      <c r="E3752" s="6">
        <f t="shared" si="160"/>
        <v>397.76920496477686</v>
      </c>
      <c r="F3752" t="s">
        <v>20</v>
      </c>
      <c r="G3752" t="s">
        <v>21</v>
      </c>
    </row>
    <row r="3753" spans="1:7" x14ac:dyDescent="0.3">
      <c r="A3753">
        <f t="shared" si="158"/>
        <v>3750</v>
      </c>
      <c r="B3753" s="6">
        <f t="shared" si="159"/>
        <v>397.92016101979198</v>
      </c>
      <c r="D3753" t="s">
        <v>19</v>
      </c>
      <c r="E3753" s="6">
        <f t="shared" si="160"/>
        <v>397.92016101979198</v>
      </c>
      <c r="F3753" t="s">
        <v>20</v>
      </c>
      <c r="G3753" t="s">
        <v>21</v>
      </c>
    </row>
    <row r="3754" spans="1:7" x14ac:dyDescent="0.3">
      <c r="A3754">
        <f t="shared" si="158"/>
        <v>3751</v>
      </c>
      <c r="B3754" s="6">
        <f t="shared" si="159"/>
        <v>398.07111707480709</v>
      </c>
      <c r="D3754" t="s">
        <v>19</v>
      </c>
      <c r="E3754" s="6">
        <f t="shared" si="160"/>
        <v>398.07111707480709</v>
      </c>
      <c r="F3754" t="s">
        <v>20</v>
      </c>
      <c r="G3754" t="s">
        <v>21</v>
      </c>
    </row>
    <row r="3755" spans="1:7" x14ac:dyDescent="0.3">
      <c r="A3755">
        <f t="shared" si="158"/>
        <v>3752</v>
      </c>
      <c r="B3755" s="6">
        <f t="shared" si="159"/>
        <v>398.22207312982215</v>
      </c>
      <c r="D3755" t="s">
        <v>19</v>
      </c>
      <c r="E3755" s="6">
        <f t="shared" si="160"/>
        <v>398.22207312982215</v>
      </c>
      <c r="F3755" t="s">
        <v>20</v>
      </c>
      <c r="G3755" t="s">
        <v>21</v>
      </c>
    </row>
    <row r="3756" spans="1:7" x14ac:dyDescent="0.3">
      <c r="A3756">
        <f t="shared" si="158"/>
        <v>3753</v>
      </c>
      <c r="B3756" s="6">
        <f t="shared" si="159"/>
        <v>398.37302918483726</v>
      </c>
      <c r="D3756" t="s">
        <v>19</v>
      </c>
      <c r="E3756" s="6">
        <f t="shared" si="160"/>
        <v>398.37302918483726</v>
      </c>
      <c r="F3756" t="s">
        <v>20</v>
      </c>
      <c r="G3756" t="s">
        <v>21</v>
      </c>
    </row>
    <row r="3757" spans="1:7" x14ac:dyDescent="0.3">
      <c r="A3757">
        <f t="shared" si="158"/>
        <v>3754</v>
      </c>
      <c r="B3757" s="6">
        <f t="shared" si="159"/>
        <v>398.52398523985232</v>
      </c>
      <c r="D3757" t="s">
        <v>19</v>
      </c>
      <c r="E3757" s="6">
        <f t="shared" si="160"/>
        <v>398.52398523985232</v>
      </c>
      <c r="F3757" t="s">
        <v>20</v>
      </c>
      <c r="G3757" t="s">
        <v>21</v>
      </c>
    </row>
    <row r="3758" spans="1:7" x14ac:dyDescent="0.3">
      <c r="A3758">
        <f t="shared" si="158"/>
        <v>3755</v>
      </c>
      <c r="B3758" s="6">
        <f t="shared" si="159"/>
        <v>398.67494129486744</v>
      </c>
      <c r="D3758" t="s">
        <v>19</v>
      </c>
      <c r="E3758" s="6">
        <f t="shared" si="160"/>
        <v>398.67494129486744</v>
      </c>
      <c r="F3758" t="s">
        <v>20</v>
      </c>
      <c r="G3758" t="s">
        <v>21</v>
      </c>
    </row>
    <row r="3759" spans="1:7" x14ac:dyDescent="0.3">
      <c r="A3759">
        <f t="shared" si="158"/>
        <v>3756</v>
      </c>
      <c r="B3759" s="6">
        <f t="shared" si="159"/>
        <v>398.82589734988255</v>
      </c>
      <c r="D3759" t="s">
        <v>19</v>
      </c>
      <c r="E3759" s="6">
        <f t="shared" si="160"/>
        <v>398.82589734988255</v>
      </c>
      <c r="F3759" t="s">
        <v>20</v>
      </c>
      <c r="G3759" t="s">
        <v>21</v>
      </c>
    </row>
    <row r="3760" spans="1:7" x14ac:dyDescent="0.3">
      <c r="A3760">
        <f t="shared" si="158"/>
        <v>3757</v>
      </c>
      <c r="B3760" s="6">
        <f t="shared" si="159"/>
        <v>398.97685340489761</v>
      </c>
      <c r="D3760" t="s">
        <v>19</v>
      </c>
      <c r="E3760" s="6">
        <f t="shared" si="160"/>
        <v>398.97685340489761</v>
      </c>
      <c r="F3760" t="s">
        <v>20</v>
      </c>
      <c r="G3760" t="s">
        <v>21</v>
      </c>
    </row>
    <row r="3761" spans="1:7" x14ac:dyDescent="0.3">
      <c r="A3761">
        <f t="shared" si="158"/>
        <v>3758</v>
      </c>
      <c r="B3761" s="6">
        <f t="shared" si="159"/>
        <v>399.12780945991273</v>
      </c>
      <c r="D3761" t="s">
        <v>19</v>
      </c>
      <c r="E3761" s="6">
        <f t="shared" si="160"/>
        <v>399.12780945991273</v>
      </c>
      <c r="F3761" t="s">
        <v>20</v>
      </c>
      <c r="G3761" t="s">
        <v>21</v>
      </c>
    </row>
    <row r="3762" spans="1:7" x14ac:dyDescent="0.3">
      <c r="A3762">
        <f t="shared" si="158"/>
        <v>3759</v>
      </c>
      <c r="B3762" s="6">
        <f t="shared" si="159"/>
        <v>399.27876551492784</v>
      </c>
      <c r="D3762" t="s">
        <v>19</v>
      </c>
      <c r="E3762" s="6">
        <f t="shared" si="160"/>
        <v>399.27876551492784</v>
      </c>
      <c r="F3762" t="s">
        <v>20</v>
      </c>
      <c r="G3762" t="s">
        <v>21</v>
      </c>
    </row>
    <row r="3763" spans="1:7" x14ac:dyDescent="0.3">
      <c r="A3763">
        <f t="shared" si="158"/>
        <v>3760</v>
      </c>
      <c r="B3763" s="6">
        <f t="shared" si="159"/>
        <v>399.4297215699429</v>
      </c>
      <c r="D3763" t="s">
        <v>19</v>
      </c>
      <c r="E3763" s="6">
        <f t="shared" si="160"/>
        <v>399.4297215699429</v>
      </c>
      <c r="F3763" t="s">
        <v>20</v>
      </c>
      <c r="G3763" t="s">
        <v>21</v>
      </c>
    </row>
    <row r="3764" spans="1:7" x14ac:dyDescent="0.3">
      <c r="A3764">
        <f t="shared" si="158"/>
        <v>3761</v>
      </c>
      <c r="B3764" s="6">
        <f t="shared" si="159"/>
        <v>399.58067762495801</v>
      </c>
      <c r="D3764" t="s">
        <v>19</v>
      </c>
      <c r="E3764" s="6">
        <f t="shared" si="160"/>
        <v>399.58067762495801</v>
      </c>
      <c r="F3764" t="s">
        <v>20</v>
      </c>
      <c r="G3764" t="s">
        <v>21</v>
      </c>
    </row>
    <row r="3765" spans="1:7" x14ac:dyDescent="0.3">
      <c r="A3765">
        <f t="shared" si="158"/>
        <v>3762</v>
      </c>
      <c r="B3765" s="6">
        <f t="shared" si="159"/>
        <v>399.73163367997313</v>
      </c>
      <c r="D3765" t="s">
        <v>19</v>
      </c>
      <c r="E3765" s="6">
        <f t="shared" si="160"/>
        <v>399.73163367997313</v>
      </c>
      <c r="F3765" t="s">
        <v>20</v>
      </c>
      <c r="G3765" t="s">
        <v>21</v>
      </c>
    </row>
    <row r="3766" spans="1:7" x14ac:dyDescent="0.3">
      <c r="A3766">
        <f t="shared" si="158"/>
        <v>3763</v>
      </c>
      <c r="B3766" s="6">
        <f t="shared" si="159"/>
        <v>399.88258973498819</v>
      </c>
      <c r="D3766" t="s">
        <v>19</v>
      </c>
      <c r="E3766" s="6">
        <f t="shared" si="160"/>
        <v>399.88258973498819</v>
      </c>
      <c r="F3766" t="s">
        <v>20</v>
      </c>
      <c r="G3766" t="s">
        <v>21</v>
      </c>
    </row>
    <row r="3767" spans="1:7" x14ac:dyDescent="0.3">
      <c r="A3767">
        <f t="shared" si="158"/>
        <v>3764</v>
      </c>
      <c r="B3767" s="6">
        <f t="shared" si="159"/>
        <v>400.0335457900033</v>
      </c>
      <c r="D3767" t="s">
        <v>19</v>
      </c>
      <c r="E3767" s="6">
        <f t="shared" si="160"/>
        <v>400.0335457900033</v>
      </c>
      <c r="F3767" t="s">
        <v>20</v>
      </c>
      <c r="G3767" t="s">
        <v>21</v>
      </c>
    </row>
    <row r="3768" spans="1:7" x14ac:dyDescent="0.3">
      <c r="A3768">
        <f t="shared" si="158"/>
        <v>3765</v>
      </c>
      <c r="B3768" s="6">
        <f t="shared" si="159"/>
        <v>400.18450184501842</v>
      </c>
      <c r="D3768" t="s">
        <v>19</v>
      </c>
      <c r="E3768" s="6">
        <f t="shared" si="160"/>
        <v>400.18450184501842</v>
      </c>
      <c r="F3768" t="s">
        <v>20</v>
      </c>
      <c r="G3768" t="s">
        <v>21</v>
      </c>
    </row>
    <row r="3769" spans="1:7" x14ac:dyDescent="0.3">
      <c r="A3769">
        <f t="shared" si="158"/>
        <v>3766</v>
      </c>
      <c r="B3769" s="6">
        <f t="shared" si="159"/>
        <v>400.33545790003348</v>
      </c>
      <c r="D3769" t="s">
        <v>19</v>
      </c>
      <c r="E3769" s="6">
        <f t="shared" si="160"/>
        <v>400.33545790003348</v>
      </c>
      <c r="F3769" t="s">
        <v>20</v>
      </c>
      <c r="G3769" t="s">
        <v>21</v>
      </c>
    </row>
    <row r="3770" spans="1:7" x14ac:dyDescent="0.3">
      <c r="A3770">
        <f t="shared" si="158"/>
        <v>3767</v>
      </c>
      <c r="B3770" s="6">
        <f t="shared" si="159"/>
        <v>400.48641395504859</v>
      </c>
      <c r="D3770" t="s">
        <v>19</v>
      </c>
      <c r="E3770" s="6">
        <f t="shared" si="160"/>
        <v>400.48641395504859</v>
      </c>
      <c r="F3770" t="s">
        <v>20</v>
      </c>
      <c r="G3770" t="s">
        <v>21</v>
      </c>
    </row>
    <row r="3771" spans="1:7" x14ac:dyDescent="0.3">
      <c r="A3771">
        <f t="shared" si="158"/>
        <v>3768</v>
      </c>
      <c r="B3771" s="6">
        <f t="shared" si="159"/>
        <v>400.63737001006371</v>
      </c>
      <c r="D3771" t="s">
        <v>19</v>
      </c>
      <c r="E3771" s="6">
        <f t="shared" si="160"/>
        <v>400.63737001006371</v>
      </c>
      <c r="F3771" t="s">
        <v>20</v>
      </c>
      <c r="G3771" t="s">
        <v>21</v>
      </c>
    </row>
    <row r="3772" spans="1:7" x14ac:dyDescent="0.3">
      <c r="A3772">
        <f t="shared" si="158"/>
        <v>3769</v>
      </c>
      <c r="B3772" s="6">
        <f t="shared" si="159"/>
        <v>400.78832606507876</v>
      </c>
      <c r="D3772" t="s">
        <v>19</v>
      </c>
      <c r="E3772" s="6">
        <f t="shared" si="160"/>
        <v>400.78832606507876</v>
      </c>
      <c r="F3772" t="s">
        <v>20</v>
      </c>
      <c r="G3772" t="s">
        <v>21</v>
      </c>
    </row>
    <row r="3773" spans="1:7" x14ac:dyDescent="0.3">
      <c r="A3773">
        <f t="shared" si="158"/>
        <v>3770</v>
      </c>
      <c r="B3773" s="6">
        <f t="shared" si="159"/>
        <v>400.93928212009388</v>
      </c>
      <c r="D3773" t="s">
        <v>19</v>
      </c>
      <c r="E3773" s="6">
        <f t="shared" si="160"/>
        <v>400.93928212009388</v>
      </c>
      <c r="F3773" t="s">
        <v>20</v>
      </c>
      <c r="G3773" t="s">
        <v>21</v>
      </c>
    </row>
    <row r="3774" spans="1:7" x14ac:dyDescent="0.3">
      <c r="A3774">
        <f t="shared" si="158"/>
        <v>3771</v>
      </c>
      <c r="B3774" s="6">
        <f t="shared" si="159"/>
        <v>401.09023817510899</v>
      </c>
      <c r="D3774" t="s">
        <v>19</v>
      </c>
      <c r="E3774" s="6">
        <f t="shared" si="160"/>
        <v>401.09023817510899</v>
      </c>
      <c r="F3774" t="s">
        <v>20</v>
      </c>
      <c r="G3774" t="s">
        <v>21</v>
      </c>
    </row>
    <row r="3775" spans="1:7" x14ac:dyDescent="0.3">
      <c r="A3775">
        <f t="shared" si="158"/>
        <v>3772</v>
      </c>
      <c r="B3775" s="6">
        <f t="shared" si="159"/>
        <v>401.24119423012405</v>
      </c>
      <c r="D3775" t="s">
        <v>19</v>
      </c>
      <c r="E3775" s="6">
        <f t="shared" si="160"/>
        <v>401.24119423012405</v>
      </c>
      <c r="F3775" t="s">
        <v>20</v>
      </c>
      <c r="G3775" t="s">
        <v>21</v>
      </c>
    </row>
    <row r="3776" spans="1:7" x14ac:dyDescent="0.3">
      <c r="A3776">
        <f t="shared" si="158"/>
        <v>3773</v>
      </c>
      <c r="B3776" s="6">
        <f t="shared" si="159"/>
        <v>401.39215028513917</v>
      </c>
      <c r="D3776" t="s">
        <v>19</v>
      </c>
      <c r="E3776" s="6">
        <f t="shared" si="160"/>
        <v>401.39215028513917</v>
      </c>
      <c r="F3776" t="s">
        <v>20</v>
      </c>
      <c r="G3776" t="s">
        <v>21</v>
      </c>
    </row>
    <row r="3777" spans="1:7" x14ac:dyDescent="0.3">
      <c r="A3777">
        <f t="shared" si="158"/>
        <v>3774</v>
      </c>
      <c r="B3777" s="6">
        <f t="shared" si="159"/>
        <v>401.54310634015428</v>
      </c>
      <c r="D3777" t="s">
        <v>19</v>
      </c>
      <c r="E3777" s="6">
        <f t="shared" si="160"/>
        <v>401.54310634015428</v>
      </c>
      <c r="F3777" t="s">
        <v>20</v>
      </c>
      <c r="G3777" t="s">
        <v>21</v>
      </c>
    </row>
    <row r="3778" spans="1:7" x14ac:dyDescent="0.3">
      <c r="A3778">
        <f t="shared" si="158"/>
        <v>3775</v>
      </c>
      <c r="B3778" s="6">
        <f t="shared" si="159"/>
        <v>401.69406239516934</v>
      </c>
      <c r="D3778" t="s">
        <v>19</v>
      </c>
      <c r="E3778" s="6">
        <f t="shared" si="160"/>
        <v>401.69406239516934</v>
      </c>
      <c r="F3778" t="s">
        <v>20</v>
      </c>
      <c r="G3778" t="s">
        <v>21</v>
      </c>
    </row>
    <row r="3779" spans="1:7" x14ac:dyDescent="0.3">
      <c r="A3779">
        <f t="shared" si="158"/>
        <v>3776</v>
      </c>
      <c r="B3779" s="6">
        <f t="shared" si="159"/>
        <v>401.84501845018445</v>
      </c>
      <c r="D3779" t="s">
        <v>19</v>
      </c>
      <c r="E3779" s="6">
        <f t="shared" si="160"/>
        <v>401.84501845018445</v>
      </c>
      <c r="F3779" t="s">
        <v>20</v>
      </c>
      <c r="G3779" t="s">
        <v>21</v>
      </c>
    </row>
    <row r="3780" spans="1:7" x14ac:dyDescent="0.3">
      <c r="A3780">
        <f t="shared" si="158"/>
        <v>3777</v>
      </c>
      <c r="B3780" s="6">
        <f t="shared" si="159"/>
        <v>401.99597450519957</v>
      </c>
      <c r="D3780" t="s">
        <v>19</v>
      </c>
      <c r="E3780" s="6">
        <f t="shared" si="160"/>
        <v>401.99597450519957</v>
      </c>
      <c r="F3780" t="s">
        <v>20</v>
      </c>
      <c r="G3780" t="s">
        <v>21</v>
      </c>
    </row>
    <row r="3781" spans="1:7" x14ac:dyDescent="0.3">
      <c r="A3781">
        <f t="shared" ref="A3781:A3844" si="161">A3780+1</f>
        <v>3778</v>
      </c>
      <c r="B3781" s="6">
        <f t="shared" ref="B3781:B3844" si="162">(A3781-$L$3)/$K$3</f>
        <v>402.14693056021463</v>
      </c>
      <c r="D3781" t="s">
        <v>19</v>
      </c>
      <c r="E3781" s="6">
        <f t="shared" ref="E3781:E3844" si="163">B3781</f>
        <v>402.14693056021463</v>
      </c>
      <c r="F3781" t="s">
        <v>20</v>
      </c>
      <c r="G3781" t="s">
        <v>21</v>
      </c>
    </row>
    <row r="3782" spans="1:7" x14ac:dyDescent="0.3">
      <c r="A3782">
        <f t="shared" si="161"/>
        <v>3779</v>
      </c>
      <c r="B3782" s="6">
        <f t="shared" si="162"/>
        <v>402.29788661522974</v>
      </c>
      <c r="D3782" t="s">
        <v>19</v>
      </c>
      <c r="E3782" s="6">
        <f t="shared" si="163"/>
        <v>402.29788661522974</v>
      </c>
      <c r="F3782" t="s">
        <v>20</v>
      </c>
      <c r="G3782" t="s">
        <v>21</v>
      </c>
    </row>
    <row r="3783" spans="1:7" x14ac:dyDescent="0.3">
      <c r="A3783">
        <f t="shared" si="161"/>
        <v>3780</v>
      </c>
      <c r="B3783" s="6">
        <f t="shared" si="162"/>
        <v>402.44884267024486</v>
      </c>
      <c r="D3783" t="s">
        <v>19</v>
      </c>
      <c r="E3783" s="6">
        <f t="shared" si="163"/>
        <v>402.44884267024486</v>
      </c>
      <c r="F3783" t="s">
        <v>20</v>
      </c>
      <c r="G3783" t="s">
        <v>21</v>
      </c>
    </row>
    <row r="3784" spans="1:7" x14ac:dyDescent="0.3">
      <c r="A3784">
        <f t="shared" si="161"/>
        <v>3781</v>
      </c>
      <c r="B3784" s="6">
        <f t="shared" si="162"/>
        <v>402.59979872525992</v>
      </c>
      <c r="D3784" t="s">
        <v>19</v>
      </c>
      <c r="E3784" s="6">
        <f t="shared" si="163"/>
        <v>402.59979872525992</v>
      </c>
      <c r="F3784" t="s">
        <v>20</v>
      </c>
      <c r="G3784" t="s">
        <v>21</v>
      </c>
    </row>
    <row r="3785" spans="1:7" x14ac:dyDescent="0.3">
      <c r="A3785">
        <f t="shared" si="161"/>
        <v>3782</v>
      </c>
      <c r="B3785" s="6">
        <f t="shared" si="162"/>
        <v>402.75075478027503</v>
      </c>
      <c r="D3785" t="s">
        <v>19</v>
      </c>
      <c r="E3785" s="6">
        <f t="shared" si="163"/>
        <v>402.75075478027503</v>
      </c>
      <c r="F3785" t="s">
        <v>20</v>
      </c>
      <c r="G3785" t="s">
        <v>21</v>
      </c>
    </row>
    <row r="3786" spans="1:7" x14ac:dyDescent="0.3">
      <c r="A3786">
        <f t="shared" si="161"/>
        <v>3783</v>
      </c>
      <c r="B3786" s="6">
        <f t="shared" si="162"/>
        <v>402.90171083529015</v>
      </c>
      <c r="D3786" t="s">
        <v>19</v>
      </c>
      <c r="E3786" s="6">
        <f t="shared" si="163"/>
        <v>402.90171083529015</v>
      </c>
      <c r="F3786" t="s">
        <v>20</v>
      </c>
      <c r="G3786" t="s">
        <v>21</v>
      </c>
    </row>
    <row r="3787" spans="1:7" x14ac:dyDescent="0.3">
      <c r="A3787">
        <f t="shared" si="161"/>
        <v>3784</v>
      </c>
      <c r="B3787" s="6">
        <f t="shared" si="162"/>
        <v>403.0526668903052</v>
      </c>
      <c r="D3787" t="s">
        <v>19</v>
      </c>
      <c r="E3787" s="6">
        <f t="shared" si="163"/>
        <v>403.0526668903052</v>
      </c>
      <c r="F3787" t="s">
        <v>20</v>
      </c>
      <c r="G3787" t="s">
        <v>21</v>
      </c>
    </row>
    <row r="3788" spans="1:7" x14ac:dyDescent="0.3">
      <c r="A3788">
        <f t="shared" si="161"/>
        <v>3785</v>
      </c>
      <c r="B3788" s="6">
        <f t="shared" si="162"/>
        <v>403.20362294532032</v>
      </c>
      <c r="D3788" t="s">
        <v>19</v>
      </c>
      <c r="E3788" s="6">
        <f t="shared" si="163"/>
        <v>403.20362294532032</v>
      </c>
      <c r="F3788" t="s">
        <v>20</v>
      </c>
      <c r="G3788" t="s">
        <v>21</v>
      </c>
    </row>
    <row r="3789" spans="1:7" x14ac:dyDescent="0.3">
      <c r="A3789">
        <f t="shared" si="161"/>
        <v>3786</v>
      </c>
      <c r="B3789" s="6">
        <f t="shared" si="162"/>
        <v>403.35457900033543</v>
      </c>
      <c r="D3789" t="s">
        <v>19</v>
      </c>
      <c r="E3789" s="6">
        <f t="shared" si="163"/>
        <v>403.35457900033543</v>
      </c>
      <c r="F3789" t="s">
        <v>20</v>
      </c>
      <c r="G3789" t="s">
        <v>21</v>
      </c>
    </row>
    <row r="3790" spans="1:7" x14ac:dyDescent="0.3">
      <c r="A3790">
        <f t="shared" si="161"/>
        <v>3787</v>
      </c>
      <c r="B3790" s="6">
        <f t="shared" si="162"/>
        <v>403.50553505535049</v>
      </c>
      <c r="D3790" t="s">
        <v>19</v>
      </c>
      <c r="E3790" s="6">
        <f t="shared" si="163"/>
        <v>403.50553505535049</v>
      </c>
      <c r="F3790" t="s">
        <v>20</v>
      </c>
      <c r="G3790" t="s">
        <v>21</v>
      </c>
    </row>
    <row r="3791" spans="1:7" x14ac:dyDescent="0.3">
      <c r="A3791">
        <f t="shared" si="161"/>
        <v>3788</v>
      </c>
      <c r="B3791" s="6">
        <f t="shared" si="162"/>
        <v>403.65649111036561</v>
      </c>
      <c r="D3791" t="s">
        <v>19</v>
      </c>
      <c r="E3791" s="6">
        <f t="shared" si="163"/>
        <v>403.65649111036561</v>
      </c>
      <c r="F3791" t="s">
        <v>20</v>
      </c>
      <c r="G3791" t="s">
        <v>21</v>
      </c>
    </row>
    <row r="3792" spans="1:7" x14ac:dyDescent="0.3">
      <c r="A3792">
        <f t="shared" si="161"/>
        <v>3789</v>
      </c>
      <c r="B3792" s="6">
        <f t="shared" si="162"/>
        <v>403.80744716538072</v>
      </c>
      <c r="D3792" t="s">
        <v>19</v>
      </c>
      <c r="E3792" s="6">
        <f t="shared" si="163"/>
        <v>403.80744716538072</v>
      </c>
      <c r="F3792" t="s">
        <v>20</v>
      </c>
      <c r="G3792" t="s">
        <v>21</v>
      </c>
    </row>
    <row r="3793" spans="1:7" x14ac:dyDescent="0.3">
      <c r="A3793">
        <f t="shared" si="161"/>
        <v>3790</v>
      </c>
      <c r="B3793" s="6">
        <f t="shared" si="162"/>
        <v>403.95840322039578</v>
      </c>
      <c r="D3793" t="s">
        <v>19</v>
      </c>
      <c r="E3793" s="6">
        <f t="shared" si="163"/>
        <v>403.95840322039578</v>
      </c>
      <c r="F3793" t="s">
        <v>20</v>
      </c>
      <c r="G3793" t="s">
        <v>21</v>
      </c>
    </row>
    <row r="3794" spans="1:7" x14ac:dyDescent="0.3">
      <c r="A3794">
        <f t="shared" si="161"/>
        <v>3791</v>
      </c>
      <c r="B3794" s="6">
        <f t="shared" si="162"/>
        <v>404.1093592754109</v>
      </c>
      <c r="D3794" t="s">
        <v>19</v>
      </c>
      <c r="E3794" s="6">
        <f t="shared" si="163"/>
        <v>404.1093592754109</v>
      </c>
      <c r="F3794" t="s">
        <v>20</v>
      </c>
      <c r="G3794" t="s">
        <v>21</v>
      </c>
    </row>
    <row r="3795" spans="1:7" x14ac:dyDescent="0.3">
      <c r="A3795">
        <f t="shared" si="161"/>
        <v>3792</v>
      </c>
      <c r="B3795" s="6">
        <f t="shared" si="162"/>
        <v>404.26031533042601</v>
      </c>
      <c r="D3795" t="s">
        <v>19</v>
      </c>
      <c r="E3795" s="6">
        <f t="shared" si="163"/>
        <v>404.26031533042601</v>
      </c>
      <c r="F3795" t="s">
        <v>20</v>
      </c>
      <c r="G3795" t="s">
        <v>21</v>
      </c>
    </row>
    <row r="3796" spans="1:7" x14ac:dyDescent="0.3">
      <c r="A3796">
        <f t="shared" si="161"/>
        <v>3793</v>
      </c>
      <c r="B3796" s="6">
        <f t="shared" si="162"/>
        <v>404.41127138544107</v>
      </c>
      <c r="D3796" t="s">
        <v>19</v>
      </c>
      <c r="E3796" s="6">
        <f t="shared" si="163"/>
        <v>404.41127138544107</v>
      </c>
      <c r="F3796" t="s">
        <v>20</v>
      </c>
      <c r="G3796" t="s">
        <v>21</v>
      </c>
    </row>
    <row r="3797" spans="1:7" x14ac:dyDescent="0.3">
      <c r="A3797">
        <f t="shared" si="161"/>
        <v>3794</v>
      </c>
      <c r="B3797" s="6">
        <f t="shared" si="162"/>
        <v>404.56222744045618</v>
      </c>
      <c r="D3797" t="s">
        <v>19</v>
      </c>
      <c r="E3797" s="6">
        <f t="shared" si="163"/>
        <v>404.56222744045618</v>
      </c>
      <c r="F3797" t="s">
        <v>20</v>
      </c>
      <c r="G3797" t="s">
        <v>21</v>
      </c>
    </row>
    <row r="3798" spans="1:7" x14ac:dyDescent="0.3">
      <c r="A3798">
        <f t="shared" si="161"/>
        <v>3795</v>
      </c>
      <c r="B3798" s="6">
        <f t="shared" si="162"/>
        <v>404.71318349547124</v>
      </c>
      <c r="D3798" t="s">
        <v>19</v>
      </c>
      <c r="E3798" s="6">
        <f t="shared" si="163"/>
        <v>404.71318349547124</v>
      </c>
      <c r="F3798" t="s">
        <v>20</v>
      </c>
      <c r="G3798" t="s">
        <v>21</v>
      </c>
    </row>
    <row r="3799" spans="1:7" x14ac:dyDescent="0.3">
      <c r="A3799">
        <f t="shared" si="161"/>
        <v>3796</v>
      </c>
      <c r="B3799" s="6">
        <f t="shared" si="162"/>
        <v>404.86413955048636</v>
      </c>
      <c r="D3799" t="s">
        <v>19</v>
      </c>
      <c r="E3799" s="6">
        <f t="shared" si="163"/>
        <v>404.86413955048636</v>
      </c>
      <c r="F3799" t="s">
        <v>20</v>
      </c>
      <c r="G3799" t="s">
        <v>21</v>
      </c>
    </row>
    <row r="3800" spans="1:7" x14ac:dyDescent="0.3">
      <c r="A3800">
        <f t="shared" si="161"/>
        <v>3797</v>
      </c>
      <c r="B3800" s="6">
        <f t="shared" si="162"/>
        <v>405.01509560550147</v>
      </c>
      <c r="D3800" t="s">
        <v>19</v>
      </c>
      <c r="E3800" s="6">
        <f t="shared" si="163"/>
        <v>405.01509560550147</v>
      </c>
      <c r="F3800" t="s">
        <v>20</v>
      </c>
      <c r="G3800" t="s">
        <v>21</v>
      </c>
    </row>
    <row r="3801" spans="1:7" x14ac:dyDescent="0.3">
      <c r="A3801">
        <f t="shared" si="161"/>
        <v>3798</v>
      </c>
      <c r="B3801" s="6">
        <f t="shared" si="162"/>
        <v>405.16605166051653</v>
      </c>
      <c r="D3801" t="s">
        <v>19</v>
      </c>
      <c r="E3801" s="6">
        <f t="shared" si="163"/>
        <v>405.16605166051653</v>
      </c>
      <c r="F3801" t="s">
        <v>20</v>
      </c>
      <c r="G3801" t="s">
        <v>21</v>
      </c>
    </row>
    <row r="3802" spans="1:7" x14ac:dyDescent="0.3">
      <c r="A3802">
        <f t="shared" si="161"/>
        <v>3799</v>
      </c>
      <c r="B3802" s="6">
        <f t="shared" si="162"/>
        <v>405.31700771553164</v>
      </c>
      <c r="D3802" t="s">
        <v>19</v>
      </c>
      <c r="E3802" s="6">
        <f t="shared" si="163"/>
        <v>405.31700771553164</v>
      </c>
      <c r="F3802" t="s">
        <v>20</v>
      </c>
      <c r="G3802" t="s">
        <v>21</v>
      </c>
    </row>
    <row r="3803" spans="1:7" x14ac:dyDescent="0.3">
      <c r="A3803">
        <f t="shared" si="161"/>
        <v>3800</v>
      </c>
      <c r="B3803" s="6">
        <f t="shared" si="162"/>
        <v>405.46796377054676</v>
      </c>
      <c r="D3803" t="s">
        <v>19</v>
      </c>
      <c r="E3803" s="6">
        <f t="shared" si="163"/>
        <v>405.46796377054676</v>
      </c>
      <c r="F3803" t="s">
        <v>20</v>
      </c>
      <c r="G3803" t="s">
        <v>21</v>
      </c>
    </row>
    <row r="3804" spans="1:7" x14ac:dyDescent="0.3">
      <c r="A3804">
        <f t="shared" si="161"/>
        <v>3801</v>
      </c>
      <c r="B3804" s="6">
        <f t="shared" si="162"/>
        <v>405.61891982556182</v>
      </c>
      <c r="D3804" t="s">
        <v>19</v>
      </c>
      <c r="E3804" s="6">
        <f t="shared" si="163"/>
        <v>405.61891982556182</v>
      </c>
      <c r="F3804" t="s">
        <v>20</v>
      </c>
      <c r="G3804" t="s">
        <v>21</v>
      </c>
    </row>
    <row r="3805" spans="1:7" x14ac:dyDescent="0.3">
      <c r="A3805">
        <f t="shared" si="161"/>
        <v>3802</v>
      </c>
      <c r="B3805" s="6">
        <f t="shared" si="162"/>
        <v>405.76987588057693</v>
      </c>
      <c r="D3805" t="s">
        <v>19</v>
      </c>
      <c r="E3805" s="6">
        <f t="shared" si="163"/>
        <v>405.76987588057693</v>
      </c>
      <c r="F3805" t="s">
        <v>20</v>
      </c>
      <c r="G3805" t="s">
        <v>21</v>
      </c>
    </row>
    <row r="3806" spans="1:7" x14ac:dyDescent="0.3">
      <c r="A3806">
        <f t="shared" si="161"/>
        <v>3803</v>
      </c>
      <c r="B3806" s="6">
        <f t="shared" si="162"/>
        <v>405.92083193559205</v>
      </c>
      <c r="D3806" t="s">
        <v>19</v>
      </c>
      <c r="E3806" s="6">
        <f t="shared" si="163"/>
        <v>405.92083193559205</v>
      </c>
      <c r="F3806" t="s">
        <v>20</v>
      </c>
      <c r="G3806" t="s">
        <v>21</v>
      </c>
    </row>
    <row r="3807" spans="1:7" x14ac:dyDescent="0.3">
      <c r="A3807">
        <f t="shared" si="161"/>
        <v>3804</v>
      </c>
      <c r="B3807" s="6">
        <f t="shared" si="162"/>
        <v>406.07178799060711</v>
      </c>
      <c r="D3807" t="s">
        <v>19</v>
      </c>
      <c r="E3807" s="6">
        <f t="shared" si="163"/>
        <v>406.07178799060711</v>
      </c>
      <c r="F3807" t="s">
        <v>20</v>
      </c>
      <c r="G3807" t="s">
        <v>21</v>
      </c>
    </row>
    <row r="3808" spans="1:7" x14ac:dyDescent="0.3">
      <c r="A3808">
        <f t="shared" si="161"/>
        <v>3805</v>
      </c>
      <c r="B3808" s="6">
        <f t="shared" si="162"/>
        <v>406.22274404562222</v>
      </c>
      <c r="D3808" t="s">
        <v>19</v>
      </c>
      <c r="E3808" s="6">
        <f t="shared" si="163"/>
        <v>406.22274404562222</v>
      </c>
      <c r="F3808" t="s">
        <v>20</v>
      </c>
      <c r="G3808" t="s">
        <v>21</v>
      </c>
    </row>
    <row r="3809" spans="1:7" x14ac:dyDescent="0.3">
      <c r="A3809">
        <f t="shared" si="161"/>
        <v>3806</v>
      </c>
      <c r="B3809" s="6">
        <f t="shared" si="162"/>
        <v>406.37370010063734</v>
      </c>
      <c r="D3809" t="s">
        <v>19</v>
      </c>
      <c r="E3809" s="6">
        <f t="shared" si="163"/>
        <v>406.37370010063734</v>
      </c>
      <c r="F3809" t="s">
        <v>20</v>
      </c>
      <c r="G3809" t="s">
        <v>21</v>
      </c>
    </row>
    <row r="3810" spans="1:7" x14ac:dyDescent="0.3">
      <c r="A3810">
        <f t="shared" si="161"/>
        <v>3807</v>
      </c>
      <c r="B3810" s="6">
        <f t="shared" si="162"/>
        <v>406.52465615565239</v>
      </c>
      <c r="D3810" t="s">
        <v>19</v>
      </c>
      <c r="E3810" s="6">
        <f t="shared" si="163"/>
        <v>406.52465615565239</v>
      </c>
      <c r="F3810" t="s">
        <v>20</v>
      </c>
      <c r="G3810" t="s">
        <v>21</v>
      </c>
    </row>
    <row r="3811" spans="1:7" x14ac:dyDescent="0.3">
      <c r="A3811">
        <f t="shared" si="161"/>
        <v>3808</v>
      </c>
      <c r="B3811" s="6">
        <f t="shared" si="162"/>
        <v>406.67561221066751</v>
      </c>
      <c r="D3811" t="s">
        <v>19</v>
      </c>
      <c r="E3811" s="6">
        <f t="shared" si="163"/>
        <v>406.67561221066751</v>
      </c>
      <c r="F3811" t="s">
        <v>20</v>
      </c>
      <c r="G3811" t="s">
        <v>21</v>
      </c>
    </row>
    <row r="3812" spans="1:7" x14ac:dyDescent="0.3">
      <c r="A3812">
        <f t="shared" si="161"/>
        <v>3809</v>
      </c>
      <c r="B3812" s="6">
        <f t="shared" si="162"/>
        <v>406.82656826568262</v>
      </c>
      <c r="D3812" t="s">
        <v>19</v>
      </c>
      <c r="E3812" s="6">
        <f t="shared" si="163"/>
        <v>406.82656826568262</v>
      </c>
      <c r="F3812" t="s">
        <v>20</v>
      </c>
      <c r="G3812" t="s">
        <v>21</v>
      </c>
    </row>
    <row r="3813" spans="1:7" x14ac:dyDescent="0.3">
      <c r="A3813">
        <f t="shared" si="161"/>
        <v>3810</v>
      </c>
      <c r="B3813" s="6">
        <f t="shared" si="162"/>
        <v>406.97752432069768</v>
      </c>
      <c r="D3813" t="s">
        <v>19</v>
      </c>
      <c r="E3813" s="6">
        <f t="shared" si="163"/>
        <v>406.97752432069768</v>
      </c>
      <c r="F3813" t="s">
        <v>20</v>
      </c>
      <c r="G3813" t="s">
        <v>21</v>
      </c>
    </row>
    <row r="3814" spans="1:7" x14ac:dyDescent="0.3">
      <c r="A3814">
        <f t="shared" si="161"/>
        <v>3811</v>
      </c>
      <c r="B3814" s="6">
        <f t="shared" si="162"/>
        <v>407.1284803757128</v>
      </c>
      <c r="D3814" t="s">
        <v>19</v>
      </c>
      <c r="E3814" s="6">
        <f t="shared" si="163"/>
        <v>407.1284803757128</v>
      </c>
      <c r="F3814" t="s">
        <v>20</v>
      </c>
      <c r="G3814" t="s">
        <v>21</v>
      </c>
    </row>
    <row r="3815" spans="1:7" x14ac:dyDescent="0.3">
      <c r="A3815">
        <f t="shared" si="161"/>
        <v>3812</v>
      </c>
      <c r="B3815" s="6">
        <f t="shared" si="162"/>
        <v>407.27943643072791</v>
      </c>
      <c r="D3815" t="s">
        <v>19</v>
      </c>
      <c r="E3815" s="6">
        <f t="shared" si="163"/>
        <v>407.27943643072791</v>
      </c>
      <c r="F3815" t="s">
        <v>20</v>
      </c>
      <c r="G3815" t="s">
        <v>21</v>
      </c>
    </row>
    <row r="3816" spans="1:7" x14ac:dyDescent="0.3">
      <c r="A3816">
        <f t="shared" si="161"/>
        <v>3813</v>
      </c>
      <c r="B3816" s="6">
        <f t="shared" si="162"/>
        <v>407.43039248574297</v>
      </c>
      <c r="D3816" t="s">
        <v>19</v>
      </c>
      <c r="E3816" s="6">
        <f t="shared" si="163"/>
        <v>407.43039248574297</v>
      </c>
      <c r="F3816" t="s">
        <v>20</v>
      </c>
      <c r="G3816" t="s">
        <v>21</v>
      </c>
    </row>
    <row r="3817" spans="1:7" x14ac:dyDescent="0.3">
      <c r="A3817">
        <f t="shared" si="161"/>
        <v>3814</v>
      </c>
      <c r="B3817" s="6">
        <f t="shared" si="162"/>
        <v>407.58134854075809</v>
      </c>
      <c r="D3817" t="s">
        <v>19</v>
      </c>
      <c r="E3817" s="6">
        <f t="shared" si="163"/>
        <v>407.58134854075809</v>
      </c>
      <c r="F3817" t="s">
        <v>20</v>
      </c>
      <c r="G3817" t="s">
        <v>21</v>
      </c>
    </row>
    <row r="3818" spans="1:7" x14ac:dyDescent="0.3">
      <c r="A3818">
        <f t="shared" si="161"/>
        <v>3815</v>
      </c>
      <c r="B3818" s="6">
        <f t="shared" si="162"/>
        <v>407.7323045957732</v>
      </c>
      <c r="D3818" t="s">
        <v>19</v>
      </c>
      <c r="E3818" s="6">
        <f t="shared" si="163"/>
        <v>407.7323045957732</v>
      </c>
      <c r="F3818" t="s">
        <v>20</v>
      </c>
      <c r="G3818" t="s">
        <v>21</v>
      </c>
    </row>
    <row r="3819" spans="1:7" x14ac:dyDescent="0.3">
      <c r="A3819">
        <f t="shared" si="161"/>
        <v>3816</v>
      </c>
      <c r="B3819" s="6">
        <f t="shared" si="162"/>
        <v>407.88326065078826</v>
      </c>
      <c r="D3819" t="s">
        <v>19</v>
      </c>
      <c r="E3819" s="6">
        <f t="shared" si="163"/>
        <v>407.88326065078826</v>
      </c>
      <c r="F3819" t="s">
        <v>20</v>
      </c>
      <c r="G3819" t="s">
        <v>21</v>
      </c>
    </row>
    <row r="3820" spans="1:7" x14ac:dyDescent="0.3">
      <c r="A3820">
        <f t="shared" si="161"/>
        <v>3817</v>
      </c>
      <c r="B3820" s="6">
        <f t="shared" si="162"/>
        <v>408.03421670580337</v>
      </c>
      <c r="D3820" t="s">
        <v>19</v>
      </c>
      <c r="E3820" s="6">
        <f t="shared" si="163"/>
        <v>408.03421670580337</v>
      </c>
      <c r="F3820" t="s">
        <v>20</v>
      </c>
      <c r="G3820" t="s">
        <v>21</v>
      </c>
    </row>
    <row r="3821" spans="1:7" x14ac:dyDescent="0.3">
      <c r="A3821">
        <f t="shared" si="161"/>
        <v>3818</v>
      </c>
      <c r="B3821" s="6">
        <f t="shared" si="162"/>
        <v>408.18517276081849</v>
      </c>
      <c r="D3821" t="s">
        <v>19</v>
      </c>
      <c r="E3821" s="6">
        <f t="shared" si="163"/>
        <v>408.18517276081849</v>
      </c>
      <c r="F3821" t="s">
        <v>20</v>
      </c>
      <c r="G3821" t="s">
        <v>21</v>
      </c>
    </row>
    <row r="3822" spans="1:7" x14ac:dyDescent="0.3">
      <c r="A3822">
        <f t="shared" si="161"/>
        <v>3819</v>
      </c>
      <c r="B3822" s="6">
        <f t="shared" si="162"/>
        <v>408.33612881583355</v>
      </c>
      <c r="D3822" t="s">
        <v>19</v>
      </c>
      <c r="E3822" s="6">
        <f t="shared" si="163"/>
        <v>408.33612881583355</v>
      </c>
      <c r="F3822" t="s">
        <v>20</v>
      </c>
      <c r="G3822" t="s">
        <v>21</v>
      </c>
    </row>
    <row r="3823" spans="1:7" x14ac:dyDescent="0.3">
      <c r="A3823">
        <f t="shared" si="161"/>
        <v>3820</v>
      </c>
      <c r="B3823" s="6">
        <f t="shared" si="162"/>
        <v>408.48708487084866</v>
      </c>
      <c r="D3823" t="s">
        <v>19</v>
      </c>
      <c r="E3823" s="6">
        <f t="shared" si="163"/>
        <v>408.48708487084866</v>
      </c>
      <c r="F3823" t="s">
        <v>20</v>
      </c>
      <c r="G3823" t="s">
        <v>21</v>
      </c>
    </row>
    <row r="3824" spans="1:7" x14ac:dyDescent="0.3">
      <c r="A3824">
        <f t="shared" si="161"/>
        <v>3821</v>
      </c>
      <c r="B3824" s="6">
        <f t="shared" si="162"/>
        <v>408.63804092586378</v>
      </c>
      <c r="D3824" t="s">
        <v>19</v>
      </c>
      <c r="E3824" s="6">
        <f t="shared" si="163"/>
        <v>408.63804092586378</v>
      </c>
      <c r="F3824" t="s">
        <v>20</v>
      </c>
      <c r="G3824" t="s">
        <v>21</v>
      </c>
    </row>
    <row r="3825" spans="1:7" x14ac:dyDescent="0.3">
      <c r="A3825">
        <f t="shared" si="161"/>
        <v>3822</v>
      </c>
      <c r="B3825" s="6">
        <f t="shared" si="162"/>
        <v>408.78899698087884</v>
      </c>
      <c r="D3825" t="s">
        <v>19</v>
      </c>
      <c r="E3825" s="6">
        <f t="shared" si="163"/>
        <v>408.78899698087884</v>
      </c>
      <c r="F3825" t="s">
        <v>20</v>
      </c>
      <c r="G3825" t="s">
        <v>21</v>
      </c>
    </row>
    <row r="3826" spans="1:7" x14ac:dyDescent="0.3">
      <c r="A3826">
        <f t="shared" si="161"/>
        <v>3823</v>
      </c>
      <c r="B3826" s="6">
        <f t="shared" si="162"/>
        <v>408.93995303589395</v>
      </c>
      <c r="D3826" t="s">
        <v>19</v>
      </c>
      <c r="E3826" s="6">
        <f t="shared" si="163"/>
        <v>408.93995303589395</v>
      </c>
      <c r="F3826" t="s">
        <v>20</v>
      </c>
      <c r="G3826" t="s">
        <v>21</v>
      </c>
    </row>
    <row r="3827" spans="1:7" x14ac:dyDescent="0.3">
      <c r="A3827">
        <f t="shared" si="161"/>
        <v>3824</v>
      </c>
      <c r="B3827" s="6">
        <f t="shared" si="162"/>
        <v>409.09090909090907</v>
      </c>
      <c r="D3827" t="s">
        <v>19</v>
      </c>
      <c r="E3827" s="6">
        <f t="shared" si="163"/>
        <v>409.09090909090907</v>
      </c>
      <c r="F3827" t="s">
        <v>20</v>
      </c>
      <c r="G3827" t="s">
        <v>21</v>
      </c>
    </row>
    <row r="3828" spans="1:7" x14ac:dyDescent="0.3">
      <c r="A3828">
        <f t="shared" si="161"/>
        <v>3825</v>
      </c>
      <c r="B3828" s="6">
        <f t="shared" si="162"/>
        <v>409.24186514592412</v>
      </c>
      <c r="D3828" t="s">
        <v>19</v>
      </c>
      <c r="E3828" s="6">
        <f t="shared" si="163"/>
        <v>409.24186514592412</v>
      </c>
      <c r="F3828" t="s">
        <v>20</v>
      </c>
      <c r="G3828" t="s">
        <v>21</v>
      </c>
    </row>
    <row r="3829" spans="1:7" x14ac:dyDescent="0.3">
      <c r="A3829">
        <f t="shared" si="161"/>
        <v>3826</v>
      </c>
      <c r="B3829" s="6">
        <f t="shared" si="162"/>
        <v>409.39282120093924</v>
      </c>
      <c r="D3829" t="s">
        <v>19</v>
      </c>
      <c r="E3829" s="6">
        <f t="shared" si="163"/>
        <v>409.39282120093924</v>
      </c>
      <c r="F3829" t="s">
        <v>20</v>
      </c>
      <c r="G3829" t="s">
        <v>21</v>
      </c>
    </row>
    <row r="3830" spans="1:7" x14ac:dyDescent="0.3">
      <c r="A3830">
        <f t="shared" si="161"/>
        <v>3827</v>
      </c>
      <c r="B3830" s="6">
        <f t="shared" si="162"/>
        <v>409.54377725595435</v>
      </c>
      <c r="D3830" t="s">
        <v>19</v>
      </c>
      <c r="E3830" s="6">
        <f t="shared" si="163"/>
        <v>409.54377725595435</v>
      </c>
      <c r="F3830" t="s">
        <v>20</v>
      </c>
      <c r="G3830" t="s">
        <v>21</v>
      </c>
    </row>
    <row r="3831" spans="1:7" x14ac:dyDescent="0.3">
      <c r="A3831">
        <f t="shared" si="161"/>
        <v>3828</v>
      </c>
      <c r="B3831" s="6">
        <f t="shared" si="162"/>
        <v>409.69473331096941</v>
      </c>
      <c r="D3831" t="s">
        <v>19</v>
      </c>
      <c r="E3831" s="6">
        <f t="shared" si="163"/>
        <v>409.69473331096941</v>
      </c>
      <c r="F3831" t="s">
        <v>20</v>
      </c>
      <c r="G3831" t="s">
        <v>21</v>
      </c>
    </row>
    <row r="3832" spans="1:7" x14ac:dyDescent="0.3">
      <c r="A3832">
        <f t="shared" si="161"/>
        <v>3829</v>
      </c>
      <c r="B3832" s="6">
        <f t="shared" si="162"/>
        <v>409.84568936598453</v>
      </c>
      <c r="D3832" t="s">
        <v>19</v>
      </c>
      <c r="E3832" s="6">
        <f t="shared" si="163"/>
        <v>409.84568936598453</v>
      </c>
      <c r="F3832" t="s">
        <v>20</v>
      </c>
      <c r="G3832" t="s">
        <v>21</v>
      </c>
    </row>
    <row r="3833" spans="1:7" x14ac:dyDescent="0.3">
      <c r="A3833">
        <f t="shared" si="161"/>
        <v>3830</v>
      </c>
      <c r="B3833" s="6">
        <f t="shared" si="162"/>
        <v>409.99664542099964</v>
      </c>
      <c r="D3833" t="s">
        <v>19</v>
      </c>
      <c r="E3833" s="6">
        <f t="shared" si="163"/>
        <v>409.99664542099964</v>
      </c>
      <c r="F3833" t="s">
        <v>20</v>
      </c>
      <c r="G3833" t="s">
        <v>21</v>
      </c>
    </row>
    <row r="3834" spans="1:7" x14ac:dyDescent="0.3">
      <c r="A3834">
        <f t="shared" si="161"/>
        <v>3831</v>
      </c>
      <c r="B3834" s="6">
        <f t="shared" si="162"/>
        <v>410.1476014760147</v>
      </c>
      <c r="D3834" t="s">
        <v>19</v>
      </c>
      <c r="E3834" s="6">
        <f t="shared" si="163"/>
        <v>410.1476014760147</v>
      </c>
      <c r="F3834" t="s">
        <v>20</v>
      </c>
      <c r="G3834" t="s">
        <v>21</v>
      </c>
    </row>
    <row r="3835" spans="1:7" x14ac:dyDescent="0.3">
      <c r="A3835">
        <f t="shared" si="161"/>
        <v>3832</v>
      </c>
      <c r="B3835" s="6">
        <f t="shared" si="162"/>
        <v>410.29855753102981</v>
      </c>
      <c r="D3835" t="s">
        <v>19</v>
      </c>
      <c r="E3835" s="6">
        <f t="shared" si="163"/>
        <v>410.29855753102981</v>
      </c>
      <c r="F3835" t="s">
        <v>20</v>
      </c>
      <c r="G3835" t="s">
        <v>21</v>
      </c>
    </row>
    <row r="3836" spans="1:7" x14ac:dyDescent="0.3">
      <c r="A3836">
        <f t="shared" si="161"/>
        <v>3833</v>
      </c>
      <c r="B3836" s="6">
        <f t="shared" si="162"/>
        <v>410.44951358604493</v>
      </c>
      <c r="D3836" t="s">
        <v>19</v>
      </c>
      <c r="E3836" s="6">
        <f t="shared" si="163"/>
        <v>410.44951358604493</v>
      </c>
      <c r="F3836" t="s">
        <v>20</v>
      </c>
      <c r="G3836" t="s">
        <v>21</v>
      </c>
    </row>
    <row r="3837" spans="1:7" x14ac:dyDescent="0.3">
      <c r="A3837">
        <f t="shared" si="161"/>
        <v>3834</v>
      </c>
      <c r="B3837" s="6">
        <f t="shared" si="162"/>
        <v>410.60046964105999</v>
      </c>
      <c r="D3837" t="s">
        <v>19</v>
      </c>
      <c r="E3837" s="6">
        <f t="shared" si="163"/>
        <v>410.60046964105999</v>
      </c>
      <c r="F3837" t="s">
        <v>20</v>
      </c>
      <c r="G3837" t="s">
        <v>21</v>
      </c>
    </row>
    <row r="3838" spans="1:7" x14ac:dyDescent="0.3">
      <c r="A3838">
        <f t="shared" si="161"/>
        <v>3835</v>
      </c>
      <c r="B3838" s="6">
        <f t="shared" si="162"/>
        <v>410.7514256960751</v>
      </c>
      <c r="D3838" t="s">
        <v>19</v>
      </c>
      <c r="E3838" s="6">
        <f t="shared" si="163"/>
        <v>410.7514256960751</v>
      </c>
      <c r="F3838" t="s">
        <v>20</v>
      </c>
      <c r="G3838" t="s">
        <v>21</v>
      </c>
    </row>
    <row r="3839" spans="1:7" x14ac:dyDescent="0.3">
      <c r="A3839">
        <f t="shared" si="161"/>
        <v>3836</v>
      </c>
      <c r="B3839" s="6">
        <f t="shared" si="162"/>
        <v>410.90238175109016</v>
      </c>
      <c r="D3839" t="s">
        <v>19</v>
      </c>
      <c r="E3839" s="6">
        <f t="shared" si="163"/>
        <v>410.90238175109016</v>
      </c>
      <c r="F3839" t="s">
        <v>20</v>
      </c>
      <c r="G3839" t="s">
        <v>21</v>
      </c>
    </row>
    <row r="3840" spans="1:7" x14ac:dyDescent="0.3">
      <c r="A3840">
        <f t="shared" si="161"/>
        <v>3837</v>
      </c>
      <c r="B3840" s="6">
        <f t="shared" si="162"/>
        <v>411.05333780610528</v>
      </c>
      <c r="D3840" t="s">
        <v>19</v>
      </c>
      <c r="E3840" s="6">
        <f t="shared" si="163"/>
        <v>411.05333780610528</v>
      </c>
      <c r="F3840" t="s">
        <v>20</v>
      </c>
      <c r="G3840" t="s">
        <v>21</v>
      </c>
    </row>
    <row r="3841" spans="1:7" x14ac:dyDescent="0.3">
      <c r="A3841">
        <f t="shared" si="161"/>
        <v>3838</v>
      </c>
      <c r="B3841" s="6">
        <f t="shared" si="162"/>
        <v>411.20429386112039</v>
      </c>
      <c r="D3841" t="s">
        <v>19</v>
      </c>
      <c r="E3841" s="6">
        <f t="shared" si="163"/>
        <v>411.20429386112039</v>
      </c>
      <c r="F3841" t="s">
        <v>20</v>
      </c>
      <c r="G3841" t="s">
        <v>21</v>
      </c>
    </row>
    <row r="3842" spans="1:7" x14ac:dyDescent="0.3">
      <c r="A3842">
        <f t="shared" si="161"/>
        <v>3839</v>
      </c>
      <c r="B3842" s="6">
        <f t="shared" si="162"/>
        <v>411.35524991613545</v>
      </c>
      <c r="D3842" t="s">
        <v>19</v>
      </c>
      <c r="E3842" s="6">
        <f t="shared" si="163"/>
        <v>411.35524991613545</v>
      </c>
      <c r="F3842" t="s">
        <v>20</v>
      </c>
      <c r="G3842" t="s">
        <v>21</v>
      </c>
    </row>
    <row r="3843" spans="1:7" x14ac:dyDescent="0.3">
      <c r="A3843">
        <f t="shared" si="161"/>
        <v>3840</v>
      </c>
      <c r="B3843" s="6">
        <f t="shared" si="162"/>
        <v>411.50620597115056</v>
      </c>
      <c r="D3843" t="s">
        <v>19</v>
      </c>
      <c r="E3843" s="6">
        <f t="shared" si="163"/>
        <v>411.50620597115056</v>
      </c>
      <c r="F3843" t="s">
        <v>20</v>
      </c>
      <c r="G3843" t="s">
        <v>21</v>
      </c>
    </row>
    <row r="3844" spans="1:7" x14ac:dyDescent="0.3">
      <c r="A3844">
        <f t="shared" si="161"/>
        <v>3841</v>
      </c>
      <c r="B3844" s="6">
        <f t="shared" si="162"/>
        <v>411.65716202616568</v>
      </c>
      <c r="D3844" t="s">
        <v>19</v>
      </c>
      <c r="E3844" s="6">
        <f t="shared" si="163"/>
        <v>411.65716202616568</v>
      </c>
      <c r="F3844" t="s">
        <v>20</v>
      </c>
      <c r="G3844" t="s">
        <v>21</v>
      </c>
    </row>
    <row r="3845" spans="1:7" x14ac:dyDescent="0.3">
      <c r="A3845">
        <f t="shared" ref="A3845:A3908" si="164">A3844+1</f>
        <v>3842</v>
      </c>
      <c r="B3845" s="6">
        <f t="shared" ref="B3845:B3908" si="165">(A3845-$L$3)/$K$3</f>
        <v>411.80811808118074</v>
      </c>
      <c r="D3845" t="s">
        <v>19</v>
      </c>
      <c r="E3845" s="6">
        <f t="shared" ref="E3845:E3908" si="166">B3845</f>
        <v>411.80811808118074</v>
      </c>
      <c r="F3845" t="s">
        <v>20</v>
      </c>
      <c r="G3845" t="s">
        <v>21</v>
      </c>
    </row>
    <row r="3846" spans="1:7" x14ac:dyDescent="0.3">
      <c r="A3846">
        <f t="shared" si="164"/>
        <v>3843</v>
      </c>
      <c r="B3846" s="6">
        <f t="shared" si="165"/>
        <v>411.95907413619585</v>
      </c>
      <c r="D3846" t="s">
        <v>19</v>
      </c>
      <c r="E3846" s="6">
        <f t="shared" si="166"/>
        <v>411.95907413619585</v>
      </c>
      <c r="F3846" t="s">
        <v>20</v>
      </c>
      <c r="G3846" t="s">
        <v>21</v>
      </c>
    </row>
    <row r="3847" spans="1:7" x14ac:dyDescent="0.3">
      <c r="A3847">
        <f t="shared" si="164"/>
        <v>3844</v>
      </c>
      <c r="B3847" s="6">
        <f t="shared" si="165"/>
        <v>412.11003019121097</v>
      </c>
      <c r="D3847" t="s">
        <v>19</v>
      </c>
      <c r="E3847" s="6">
        <f t="shared" si="166"/>
        <v>412.11003019121097</v>
      </c>
      <c r="F3847" t="s">
        <v>20</v>
      </c>
      <c r="G3847" t="s">
        <v>21</v>
      </c>
    </row>
    <row r="3848" spans="1:7" x14ac:dyDescent="0.3">
      <c r="A3848">
        <f t="shared" si="164"/>
        <v>3845</v>
      </c>
      <c r="B3848" s="6">
        <f t="shared" si="165"/>
        <v>412.26098624622603</v>
      </c>
      <c r="D3848" t="s">
        <v>19</v>
      </c>
      <c r="E3848" s="6">
        <f t="shared" si="166"/>
        <v>412.26098624622603</v>
      </c>
      <c r="F3848" t="s">
        <v>20</v>
      </c>
      <c r="G3848" t="s">
        <v>21</v>
      </c>
    </row>
    <row r="3849" spans="1:7" x14ac:dyDescent="0.3">
      <c r="A3849">
        <f t="shared" si="164"/>
        <v>3846</v>
      </c>
      <c r="B3849" s="6">
        <f t="shared" si="165"/>
        <v>412.41194230124114</v>
      </c>
      <c r="D3849" t="s">
        <v>19</v>
      </c>
      <c r="E3849" s="6">
        <f t="shared" si="166"/>
        <v>412.41194230124114</v>
      </c>
      <c r="F3849" t="s">
        <v>20</v>
      </c>
      <c r="G3849" t="s">
        <v>21</v>
      </c>
    </row>
    <row r="3850" spans="1:7" x14ac:dyDescent="0.3">
      <c r="A3850">
        <f t="shared" si="164"/>
        <v>3847</v>
      </c>
      <c r="B3850" s="6">
        <f t="shared" si="165"/>
        <v>412.56289835625626</v>
      </c>
      <c r="D3850" t="s">
        <v>19</v>
      </c>
      <c r="E3850" s="6">
        <f t="shared" si="166"/>
        <v>412.56289835625626</v>
      </c>
      <c r="F3850" t="s">
        <v>20</v>
      </c>
      <c r="G3850" t="s">
        <v>21</v>
      </c>
    </row>
    <row r="3851" spans="1:7" x14ac:dyDescent="0.3">
      <c r="A3851">
        <f t="shared" si="164"/>
        <v>3848</v>
      </c>
      <c r="B3851" s="6">
        <f t="shared" si="165"/>
        <v>412.71385441127131</v>
      </c>
      <c r="D3851" t="s">
        <v>19</v>
      </c>
      <c r="E3851" s="6">
        <f t="shared" si="166"/>
        <v>412.71385441127131</v>
      </c>
      <c r="F3851" t="s">
        <v>20</v>
      </c>
      <c r="G3851" t="s">
        <v>21</v>
      </c>
    </row>
    <row r="3852" spans="1:7" x14ac:dyDescent="0.3">
      <c r="A3852">
        <f t="shared" si="164"/>
        <v>3849</v>
      </c>
      <c r="B3852" s="6">
        <f t="shared" si="165"/>
        <v>412.86481046628643</v>
      </c>
      <c r="D3852" t="s">
        <v>19</v>
      </c>
      <c r="E3852" s="6">
        <f t="shared" si="166"/>
        <v>412.86481046628643</v>
      </c>
      <c r="F3852" t="s">
        <v>20</v>
      </c>
      <c r="G3852" t="s">
        <v>21</v>
      </c>
    </row>
    <row r="3853" spans="1:7" x14ac:dyDescent="0.3">
      <c r="A3853">
        <f t="shared" si="164"/>
        <v>3850</v>
      </c>
      <c r="B3853" s="6">
        <f t="shared" si="165"/>
        <v>413.01576652130154</v>
      </c>
      <c r="D3853" t="s">
        <v>19</v>
      </c>
      <c r="E3853" s="6">
        <f t="shared" si="166"/>
        <v>413.01576652130154</v>
      </c>
      <c r="F3853" t="s">
        <v>20</v>
      </c>
      <c r="G3853" t="s">
        <v>21</v>
      </c>
    </row>
    <row r="3854" spans="1:7" x14ac:dyDescent="0.3">
      <c r="A3854">
        <f t="shared" si="164"/>
        <v>3851</v>
      </c>
      <c r="B3854" s="6">
        <f t="shared" si="165"/>
        <v>413.1667225763166</v>
      </c>
      <c r="D3854" t="s">
        <v>19</v>
      </c>
      <c r="E3854" s="6">
        <f t="shared" si="166"/>
        <v>413.1667225763166</v>
      </c>
      <c r="F3854" t="s">
        <v>20</v>
      </c>
      <c r="G3854" t="s">
        <v>21</v>
      </c>
    </row>
    <row r="3855" spans="1:7" x14ac:dyDescent="0.3">
      <c r="A3855">
        <f t="shared" si="164"/>
        <v>3852</v>
      </c>
      <c r="B3855" s="6">
        <f t="shared" si="165"/>
        <v>413.31767863133172</v>
      </c>
      <c r="D3855" t="s">
        <v>19</v>
      </c>
      <c r="E3855" s="6">
        <f t="shared" si="166"/>
        <v>413.31767863133172</v>
      </c>
      <c r="F3855" t="s">
        <v>20</v>
      </c>
      <c r="G3855" t="s">
        <v>21</v>
      </c>
    </row>
    <row r="3856" spans="1:7" x14ac:dyDescent="0.3">
      <c r="A3856">
        <f t="shared" si="164"/>
        <v>3853</v>
      </c>
      <c r="B3856" s="6">
        <f t="shared" si="165"/>
        <v>413.46863468634683</v>
      </c>
      <c r="D3856" t="s">
        <v>19</v>
      </c>
      <c r="E3856" s="6">
        <f t="shared" si="166"/>
        <v>413.46863468634683</v>
      </c>
      <c r="F3856" t="s">
        <v>20</v>
      </c>
      <c r="G3856" t="s">
        <v>21</v>
      </c>
    </row>
    <row r="3857" spans="1:7" x14ac:dyDescent="0.3">
      <c r="A3857">
        <f t="shared" si="164"/>
        <v>3854</v>
      </c>
      <c r="B3857" s="6">
        <f t="shared" si="165"/>
        <v>413.61959074136189</v>
      </c>
      <c r="D3857" t="s">
        <v>19</v>
      </c>
      <c r="E3857" s="6">
        <f t="shared" si="166"/>
        <v>413.61959074136189</v>
      </c>
      <c r="F3857" t="s">
        <v>20</v>
      </c>
      <c r="G3857" t="s">
        <v>21</v>
      </c>
    </row>
    <row r="3858" spans="1:7" x14ac:dyDescent="0.3">
      <c r="A3858">
        <f t="shared" si="164"/>
        <v>3855</v>
      </c>
      <c r="B3858" s="6">
        <f t="shared" si="165"/>
        <v>413.770546796377</v>
      </c>
      <c r="D3858" t="s">
        <v>19</v>
      </c>
      <c r="E3858" s="6">
        <f t="shared" si="166"/>
        <v>413.770546796377</v>
      </c>
      <c r="F3858" t="s">
        <v>20</v>
      </c>
      <c r="G3858" t="s">
        <v>21</v>
      </c>
    </row>
    <row r="3859" spans="1:7" x14ac:dyDescent="0.3">
      <c r="A3859">
        <f t="shared" si="164"/>
        <v>3856</v>
      </c>
      <c r="B3859" s="6">
        <f t="shared" si="165"/>
        <v>413.92150285139212</v>
      </c>
      <c r="D3859" t="s">
        <v>19</v>
      </c>
      <c r="E3859" s="6">
        <f t="shared" si="166"/>
        <v>413.92150285139212</v>
      </c>
      <c r="F3859" t="s">
        <v>20</v>
      </c>
      <c r="G3859" t="s">
        <v>21</v>
      </c>
    </row>
    <row r="3860" spans="1:7" x14ac:dyDescent="0.3">
      <c r="A3860">
        <f t="shared" si="164"/>
        <v>3857</v>
      </c>
      <c r="B3860" s="6">
        <f t="shared" si="165"/>
        <v>414.07245890640718</v>
      </c>
      <c r="D3860" t="s">
        <v>19</v>
      </c>
      <c r="E3860" s="6">
        <f t="shared" si="166"/>
        <v>414.07245890640718</v>
      </c>
      <c r="F3860" t="s">
        <v>20</v>
      </c>
      <c r="G3860" t="s">
        <v>21</v>
      </c>
    </row>
    <row r="3861" spans="1:7" x14ac:dyDescent="0.3">
      <c r="A3861">
        <f t="shared" si="164"/>
        <v>3858</v>
      </c>
      <c r="B3861" s="6">
        <f t="shared" si="165"/>
        <v>414.22341496142229</v>
      </c>
      <c r="D3861" t="s">
        <v>19</v>
      </c>
      <c r="E3861" s="6">
        <f t="shared" si="166"/>
        <v>414.22341496142229</v>
      </c>
      <c r="F3861" t="s">
        <v>20</v>
      </c>
      <c r="G3861" t="s">
        <v>21</v>
      </c>
    </row>
    <row r="3862" spans="1:7" x14ac:dyDescent="0.3">
      <c r="A3862">
        <f t="shared" si="164"/>
        <v>3859</v>
      </c>
      <c r="B3862" s="6">
        <f t="shared" si="165"/>
        <v>414.37437101643741</v>
      </c>
      <c r="D3862" t="s">
        <v>19</v>
      </c>
      <c r="E3862" s="6">
        <f t="shared" si="166"/>
        <v>414.37437101643741</v>
      </c>
      <c r="F3862" t="s">
        <v>20</v>
      </c>
      <c r="G3862" t="s">
        <v>21</v>
      </c>
    </row>
    <row r="3863" spans="1:7" x14ac:dyDescent="0.3">
      <c r="A3863">
        <f t="shared" si="164"/>
        <v>3860</v>
      </c>
      <c r="B3863" s="6">
        <f t="shared" si="165"/>
        <v>414.52532707145247</v>
      </c>
      <c r="D3863" t="s">
        <v>19</v>
      </c>
      <c r="E3863" s="6">
        <f t="shared" si="166"/>
        <v>414.52532707145247</v>
      </c>
      <c r="F3863" t="s">
        <v>20</v>
      </c>
      <c r="G3863" t="s">
        <v>21</v>
      </c>
    </row>
    <row r="3864" spans="1:7" x14ac:dyDescent="0.3">
      <c r="A3864">
        <f t="shared" si="164"/>
        <v>3861</v>
      </c>
      <c r="B3864" s="6">
        <f t="shared" si="165"/>
        <v>414.67628312646758</v>
      </c>
      <c r="D3864" t="s">
        <v>19</v>
      </c>
      <c r="E3864" s="6">
        <f t="shared" si="166"/>
        <v>414.67628312646758</v>
      </c>
      <c r="F3864" t="s">
        <v>20</v>
      </c>
      <c r="G3864" t="s">
        <v>21</v>
      </c>
    </row>
    <row r="3865" spans="1:7" x14ac:dyDescent="0.3">
      <c r="A3865">
        <f t="shared" si="164"/>
        <v>3862</v>
      </c>
      <c r="B3865" s="6">
        <f t="shared" si="165"/>
        <v>414.8272391814827</v>
      </c>
      <c r="D3865" t="s">
        <v>19</v>
      </c>
      <c r="E3865" s="6">
        <f t="shared" si="166"/>
        <v>414.8272391814827</v>
      </c>
      <c r="F3865" t="s">
        <v>20</v>
      </c>
      <c r="G3865" t="s">
        <v>21</v>
      </c>
    </row>
    <row r="3866" spans="1:7" x14ac:dyDescent="0.3">
      <c r="A3866">
        <f t="shared" si="164"/>
        <v>3863</v>
      </c>
      <c r="B3866" s="6">
        <f t="shared" si="165"/>
        <v>414.97819523649775</v>
      </c>
      <c r="D3866" t="s">
        <v>19</v>
      </c>
      <c r="E3866" s="6">
        <f t="shared" si="166"/>
        <v>414.97819523649775</v>
      </c>
      <c r="F3866" t="s">
        <v>20</v>
      </c>
      <c r="G3866" t="s">
        <v>21</v>
      </c>
    </row>
    <row r="3867" spans="1:7" x14ac:dyDescent="0.3">
      <c r="A3867">
        <f t="shared" si="164"/>
        <v>3864</v>
      </c>
      <c r="B3867" s="6">
        <f t="shared" si="165"/>
        <v>415.12915129151287</v>
      </c>
      <c r="D3867" t="s">
        <v>19</v>
      </c>
      <c r="E3867" s="6">
        <f t="shared" si="166"/>
        <v>415.12915129151287</v>
      </c>
      <c r="F3867" t="s">
        <v>20</v>
      </c>
      <c r="G3867" t="s">
        <v>21</v>
      </c>
    </row>
    <row r="3868" spans="1:7" x14ac:dyDescent="0.3">
      <c r="A3868">
        <f t="shared" si="164"/>
        <v>3865</v>
      </c>
      <c r="B3868" s="6">
        <f t="shared" si="165"/>
        <v>415.28010734652798</v>
      </c>
      <c r="D3868" t="s">
        <v>19</v>
      </c>
      <c r="E3868" s="6">
        <f t="shared" si="166"/>
        <v>415.28010734652798</v>
      </c>
      <c r="F3868" t="s">
        <v>20</v>
      </c>
      <c r="G3868" t="s">
        <v>21</v>
      </c>
    </row>
    <row r="3869" spans="1:7" x14ac:dyDescent="0.3">
      <c r="A3869">
        <f t="shared" si="164"/>
        <v>3866</v>
      </c>
      <c r="B3869" s="6">
        <f t="shared" si="165"/>
        <v>415.43106340154304</v>
      </c>
      <c r="D3869" t="s">
        <v>19</v>
      </c>
      <c r="E3869" s="6">
        <f t="shared" si="166"/>
        <v>415.43106340154304</v>
      </c>
      <c r="F3869" t="s">
        <v>20</v>
      </c>
      <c r="G3869" t="s">
        <v>21</v>
      </c>
    </row>
    <row r="3870" spans="1:7" x14ac:dyDescent="0.3">
      <c r="A3870">
        <f t="shared" si="164"/>
        <v>3867</v>
      </c>
      <c r="B3870" s="6">
        <f t="shared" si="165"/>
        <v>415.58201945655816</v>
      </c>
      <c r="D3870" t="s">
        <v>19</v>
      </c>
      <c r="E3870" s="6">
        <f t="shared" si="166"/>
        <v>415.58201945655816</v>
      </c>
      <c r="F3870" t="s">
        <v>20</v>
      </c>
      <c r="G3870" t="s">
        <v>21</v>
      </c>
    </row>
    <row r="3871" spans="1:7" x14ac:dyDescent="0.3">
      <c r="A3871">
        <f t="shared" si="164"/>
        <v>3868</v>
      </c>
      <c r="B3871" s="6">
        <f t="shared" si="165"/>
        <v>415.73297551157327</v>
      </c>
      <c r="D3871" t="s">
        <v>19</v>
      </c>
      <c r="E3871" s="6">
        <f t="shared" si="166"/>
        <v>415.73297551157327</v>
      </c>
      <c r="F3871" t="s">
        <v>20</v>
      </c>
      <c r="G3871" t="s">
        <v>21</v>
      </c>
    </row>
    <row r="3872" spans="1:7" x14ac:dyDescent="0.3">
      <c r="A3872">
        <f t="shared" si="164"/>
        <v>3869</v>
      </c>
      <c r="B3872" s="6">
        <f t="shared" si="165"/>
        <v>415.88393156658833</v>
      </c>
      <c r="D3872" t="s">
        <v>19</v>
      </c>
      <c r="E3872" s="6">
        <f t="shared" si="166"/>
        <v>415.88393156658833</v>
      </c>
      <c r="F3872" t="s">
        <v>20</v>
      </c>
      <c r="G3872" t="s">
        <v>21</v>
      </c>
    </row>
    <row r="3873" spans="1:7" x14ac:dyDescent="0.3">
      <c r="A3873">
        <f t="shared" si="164"/>
        <v>3870</v>
      </c>
      <c r="B3873" s="6">
        <f t="shared" si="165"/>
        <v>416.03488762160345</v>
      </c>
      <c r="D3873" t="s">
        <v>19</v>
      </c>
      <c r="E3873" s="6">
        <f t="shared" si="166"/>
        <v>416.03488762160345</v>
      </c>
      <c r="F3873" t="s">
        <v>20</v>
      </c>
      <c r="G3873" t="s">
        <v>21</v>
      </c>
    </row>
    <row r="3874" spans="1:7" x14ac:dyDescent="0.3">
      <c r="A3874">
        <f t="shared" si="164"/>
        <v>3871</v>
      </c>
      <c r="B3874" s="6">
        <f t="shared" si="165"/>
        <v>416.18584367661856</v>
      </c>
      <c r="D3874" t="s">
        <v>19</v>
      </c>
      <c r="E3874" s="6">
        <f t="shared" si="166"/>
        <v>416.18584367661856</v>
      </c>
      <c r="F3874" t="s">
        <v>20</v>
      </c>
      <c r="G3874" t="s">
        <v>21</v>
      </c>
    </row>
    <row r="3875" spans="1:7" x14ac:dyDescent="0.3">
      <c r="A3875">
        <f t="shared" si="164"/>
        <v>3872</v>
      </c>
      <c r="B3875" s="6">
        <f t="shared" si="165"/>
        <v>416.33679973163362</v>
      </c>
      <c r="D3875" t="s">
        <v>19</v>
      </c>
      <c r="E3875" s="6">
        <f t="shared" si="166"/>
        <v>416.33679973163362</v>
      </c>
      <c r="F3875" t="s">
        <v>20</v>
      </c>
      <c r="G3875" t="s">
        <v>21</v>
      </c>
    </row>
    <row r="3876" spans="1:7" x14ac:dyDescent="0.3">
      <c r="A3876">
        <f t="shared" si="164"/>
        <v>3873</v>
      </c>
      <c r="B3876" s="6">
        <f t="shared" si="165"/>
        <v>416.48775578664873</v>
      </c>
      <c r="D3876" t="s">
        <v>19</v>
      </c>
      <c r="E3876" s="6">
        <f t="shared" si="166"/>
        <v>416.48775578664873</v>
      </c>
      <c r="F3876" t="s">
        <v>20</v>
      </c>
      <c r="G3876" t="s">
        <v>21</v>
      </c>
    </row>
    <row r="3877" spans="1:7" x14ac:dyDescent="0.3">
      <c r="A3877">
        <f t="shared" si="164"/>
        <v>3874</v>
      </c>
      <c r="B3877" s="6">
        <f t="shared" si="165"/>
        <v>416.63871184166385</v>
      </c>
      <c r="D3877" t="s">
        <v>19</v>
      </c>
      <c r="E3877" s="6">
        <f t="shared" si="166"/>
        <v>416.63871184166385</v>
      </c>
      <c r="F3877" t="s">
        <v>20</v>
      </c>
      <c r="G3877" t="s">
        <v>21</v>
      </c>
    </row>
    <row r="3878" spans="1:7" x14ac:dyDescent="0.3">
      <c r="A3878">
        <f t="shared" si="164"/>
        <v>3875</v>
      </c>
      <c r="B3878" s="6">
        <f t="shared" si="165"/>
        <v>416.78966789667891</v>
      </c>
      <c r="D3878" t="s">
        <v>19</v>
      </c>
      <c r="E3878" s="6">
        <f t="shared" si="166"/>
        <v>416.78966789667891</v>
      </c>
      <c r="F3878" t="s">
        <v>20</v>
      </c>
      <c r="G3878" t="s">
        <v>21</v>
      </c>
    </row>
    <row r="3879" spans="1:7" x14ac:dyDescent="0.3">
      <c r="A3879">
        <f t="shared" si="164"/>
        <v>3876</v>
      </c>
      <c r="B3879" s="6">
        <f t="shared" si="165"/>
        <v>416.94062395169402</v>
      </c>
      <c r="D3879" t="s">
        <v>19</v>
      </c>
      <c r="E3879" s="6">
        <f t="shared" si="166"/>
        <v>416.94062395169402</v>
      </c>
      <c r="F3879" t="s">
        <v>20</v>
      </c>
      <c r="G3879" t="s">
        <v>21</v>
      </c>
    </row>
    <row r="3880" spans="1:7" x14ac:dyDescent="0.3">
      <c r="A3880">
        <f t="shared" si="164"/>
        <v>3877</v>
      </c>
      <c r="B3880" s="6">
        <f t="shared" si="165"/>
        <v>417.09158000670908</v>
      </c>
      <c r="D3880" t="s">
        <v>19</v>
      </c>
      <c r="E3880" s="6">
        <f t="shared" si="166"/>
        <v>417.09158000670908</v>
      </c>
      <c r="F3880" t="s">
        <v>20</v>
      </c>
      <c r="G3880" t="s">
        <v>21</v>
      </c>
    </row>
    <row r="3881" spans="1:7" x14ac:dyDescent="0.3">
      <c r="A3881">
        <f t="shared" si="164"/>
        <v>3878</v>
      </c>
      <c r="B3881" s="6">
        <f t="shared" si="165"/>
        <v>417.24253606172419</v>
      </c>
      <c r="D3881" t="s">
        <v>19</v>
      </c>
      <c r="E3881" s="6">
        <f t="shared" si="166"/>
        <v>417.24253606172419</v>
      </c>
      <c r="F3881" t="s">
        <v>20</v>
      </c>
      <c r="G3881" t="s">
        <v>21</v>
      </c>
    </row>
    <row r="3882" spans="1:7" x14ac:dyDescent="0.3">
      <c r="A3882">
        <f t="shared" si="164"/>
        <v>3879</v>
      </c>
      <c r="B3882" s="6">
        <f t="shared" si="165"/>
        <v>417.39349211673931</v>
      </c>
      <c r="D3882" t="s">
        <v>19</v>
      </c>
      <c r="E3882" s="6">
        <f t="shared" si="166"/>
        <v>417.39349211673931</v>
      </c>
      <c r="F3882" t="s">
        <v>20</v>
      </c>
      <c r="G3882" t="s">
        <v>21</v>
      </c>
    </row>
    <row r="3883" spans="1:7" x14ac:dyDescent="0.3">
      <c r="A3883">
        <f t="shared" si="164"/>
        <v>3880</v>
      </c>
      <c r="B3883" s="6">
        <f t="shared" si="165"/>
        <v>417.54444817175437</v>
      </c>
      <c r="D3883" t="s">
        <v>19</v>
      </c>
      <c r="E3883" s="6">
        <f t="shared" si="166"/>
        <v>417.54444817175437</v>
      </c>
      <c r="F3883" t="s">
        <v>20</v>
      </c>
      <c r="G3883" t="s">
        <v>21</v>
      </c>
    </row>
    <row r="3884" spans="1:7" x14ac:dyDescent="0.3">
      <c r="A3884">
        <f t="shared" si="164"/>
        <v>3881</v>
      </c>
      <c r="B3884" s="6">
        <f t="shared" si="165"/>
        <v>417.69540422676948</v>
      </c>
      <c r="D3884" t="s">
        <v>19</v>
      </c>
      <c r="E3884" s="6">
        <f t="shared" si="166"/>
        <v>417.69540422676948</v>
      </c>
      <c r="F3884" t="s">
        <v>20</v>
      </c>
      <c r="G3884" t="s">
        <v>21</v>
      </c>
    </row>
    <row r="3885" spans="1:7" x14ac:dyDescent="0.3">
      <c r="A3885">
        <f t="shared" si="164"/>
        <v>3882</v>
      </c>
      <c r="B3885" s="6">
        <f t="shared" si="165"/>
        <v>417.8463602817846</v>
      </c>
      <c r="D3885" t="s">
        <v>19</v>
      </c>
      <c r="E3885" s="6">
        <f t="shared" si="166"/>
        <v>417.8463602817846</v>
      </c>
      <c r="F3885" t="s">
        <v>20</v>
      </c>
      <c r="G3885" t="s">
        <v>21</v>
      </c>
    </row>
    <row r="3886" spans="1:7" x14ac:dyDescent="0.3">
      <c r="A3886">
        <f t="shared" si="164"/>
        <v>3883</v>
      </c>
      <c r="B3886" s="6">
        <f t="shared" si="165"/>
        <v>417.99731633679966</v>
      </c>
      <c r="D3886" t="s">
        <v>19</v>
      </c>
      <c r="E3886" s="6">
        <f t="shared" si="166"/>
        <v>417.99731633679966</v>
      </c>
      <c r="F3886" t="s">
        <v>20</v>
      </c>
      <c r="G3886" t="s">
        <v>21</v>
      </c>
    </row>
    <row r="3887" spans="1:7" x14ac:dyDescent="0.3">
      <c r="A3887">
        <f t="shared" si="164"/>
        <v>3884</v>
      </c>
      <c r="B3887" s="6">
        <f t="shared" si="165"/>
        <v>418.14827239181477</v>
      </c>
      <c r="D3887" t="s">
        <v>19</v>
      </c>
      <c r="E3887" s="6">
        <f t="shared" si="166"/>
        <v>418.14827239181477</v>
      </c>
      <c r="F3887" t="s">
        <v>20</v>
      </c>
      <c r="G3887" t="s">
        <v>21</v>
      </c>
    </row>
    <row r="3888" spans="1:7" x14ac:dyDescent="0.3">
      <c r="A3888">
        <f t="shared" si="164"/>
        <v>3885</v>
      </c>
      <c r="B3888" s="6">
        <f t="shared" si="165"/>
        <v>418.29922844682989</v>
      </c>
      <c r="D3888" t="s">
        <v>19</v>
      </c>
      <c r="E3888" s="6">
        <f t="shared" si="166"/>
        <v>418.29922844682989</v>
      </c>
      <c r="F3888" t="s">
        <v>20</v>
      </c>
      <c r="G3888" t="s">
        <v>21</v>
      </c>
    </row>
    <row r="3889" spans="1:7" x14ac:dyDescent="0.3">
      <c r="A3889">
        <f t="shared" si="164"/>
        <v>3886</v>
      </c>
      <c r="B3889" s="6">
        <f t="shared" si="165"/>
        <v>418.45018450184494</v>
      </c>
      <c r="D3889" t="s">
        <v>19</v>
      </c>
      <c r="E3889" s="6">
        <f t="shared" si="166"/>
        <v>418.45018450184494</v>
      </c>
      <c r="F3889" t="s">
        <v>20</v>
      </c>
      <c r="G3889" t="s">
        <v>21</v>
      </c>
    </row>
    <row r="3890" spans="1:7" x14ac:dyDescent="0.3">
      <c r="A3890">
        <f t="shared" si="164"/>
        <v>3887</v>
      </c>
      <c r="B3890" s="6">
        <f t="shared" si="165"/>
        <v>418.60114055686006</v>
      </c>
      <c r="D3890" t="s">
        <v>19</v>
      </c>
      <c r="E3890" s="6">
        <f t="shared" si="166"/>
        <v>418.60114055686006</v>
      </c>
      <c r="F3890" t="s">
        <v>20</v>
      </c>
      <c r="G3890" t="s">
        <v>21</v>
      </c>
    </row>
    <row r="3891" spans="1:7" x14ac:dyDescent="0.3">
      <c r="A3891">
        <f t="shared" si="164"/>
        <v>3888</v>
      </c>
      <c r="B3891" s="6">
        <f t="shared" si="165"/>
        <v>418.75209661187517</v>
      </c>
      <c r="D3891" t="s">
        <v>19</v>
      </c>
      <c r="E3891" s="6">
        <f t="shared" si="166"/>
        <v>418.75209661187517</v>
      </c>
      <c r="F3891" t="s">
        <v>20</v>
      </c>
      <c r="G3891" t="s">
        <v>21</v>
      </c>
    </row>
    <row r="3892" spans="1:7" x14ac:dyDescent="0.3">
      <c r="A3892">
        <f t="shared" si="164"/>
        <v>3889</v>
      </c>
      <c r="B3892" s="6">
        <f t="shared" si="165"/>
        <v>418.90305266689023</v>
      </c>
      <c r="D3892" t="s">
        <v>19</v>
      </c>
      <c r="E3892" s="6">
        <f t="shared" si="166"/>
        <v>418.90305266689023</v>
      </c>
      <c r="F3892" t="s">
        <v>20</v>
      </c>
      <c r="G3892" t="s">
        <v>21</v>
      </c>
    </row>
    <row r="3893" spans="1:7" x14ac:dyDescent="0.3">
      <c r="A3893">
        <f t="shared" si="164"/>
        <v>3890</v>
      </c>
      <c r="B3893" s="6">
        <f t="shared" si="165"/>
        <v>419.05400872190535</v>
      </c>
      <c r="D3893" t="s">
        <v>19</v>
      </c>
      <c r="E3893" s="6">
        <f t="shared" si="166"/>
        <v>419.05400872190535</v>
      </c>
      <c r="F3893" t="s">
        <v>20</v>
      </c>
      <c r="G3893" t="s">
        <v>21</v>
      </c>
    </row>
    <row r="3894" spans="1:7" x14ac:dyDescent="0.3">
      <c r="A3894">
        <f t="shared" si="164"/>
        <v>3891</v>
      </c>
      <c r="B3894" s="6">
        <f t="shared" si="165"/>
        <v>419.20496477692046</v>
      </c>
      <c r="D3894" t="s">
        <v>19</v>
      </c>
      <c r="E3894" s="6">
        <f t="shared" si="166"/>
        <v>419.20496477692046</v>
      </c>
      <c r="F3894" t="s">
        <v>20</v>
      </c>
      <c r="G3894" t="s">
        <v>21</v>
      </c>
    </row>
    <row r="3895" spans="1:7" x14ac:dyDescent="0.3">
      <c r="A3895">
        <f t="shared" si="164"/>
        <v>3892</v>
      </c>
      <c r="B3895" s="6">
        <f t="shared" si="165"/>
        <v>419.35592083193552</v>
      </c>
      <c r="D3895" t="s">
        <v>19</v>
      </c>
      <c r="E3895" s="6">
        <f t="shared" si="166"/>
        <v>419.35592083193552</v>
      </c>
      <c r="F3895" t="s">
        <v>20</v>
      </c>
      <c r="G3895" t="s">
        <v>21</v>
      </c>
    </row>
    <row r="3896" spans="1:7" x14ac:dyDescent="0.3">
      <c r="A3896">
        <f t="shared" si="164"/>
        <v>3893</v>
      </c>
      <c r="B3896" s="6">
        <f t="shared" si="165"/>
        <v>419.50687688695064</v>
      </c>
      <c r="D3896" t="s">
        <v>19</v>
      </c>
      <c r="E3896" s="6">
        <f t="shared" si="166"/>
        <v>419.50687688695064</v>
      </c>
      <c r="F3896" t="s">
        <v>20</v>
      </c>
      <c r="G3896" t="s">
        <v>21</v>
      </c>
    </row>
    <row r="3897" spans="1:7" x14ac:dyDescent="0.3">
      <c r="A3897">
        <f t="shared" si="164"/>
        <v>3894</v>
      </c>
      <c r="B3897" s="6">
        <f t="shared" si="165"/>
        <v>419.65783294196575</v>
      </c>
      <c r="D3897" t="s">
        <v>19</v>
      </c>
      <c r="E3897" s="6">
        <f t="shared" si="166"/>
        <v>419.65783294196575</v>
      </c>
      <c r="F3897" t="s">
        <v>20</v>
      </c>
      <c r="G3897" t="s">
        <v>21</v>
      </c>
    </row>
    <row r="3898" spans="1:7" x14ac:dyDescent="0.3">
      <c r="A3898">
        <f t="shared" si="164"/>
        <v>3895</v>
      </c>
      <c r="B3898" s="6">
        <f t="shared" si="165"/>
        <v>419.80878899698081</v>
      </c>
      <c r="D3898" t="s">
        <v>19</v>
      </c>
      <c r="E3898" s="6">
        <f t="shared" si="166"/>
        <v>419.80878899698081</v>
      </c>
      <c r="F3898" t="s">
        <v>20</v>
      </c>
      <c r="G3898" t="s">
        <v>21</v>
      </c>
    </row>
    <row r="3899" spans="1:7" x14ac:dyDescent="0.3">
      <c r="A3899">
        <f t="shared" si="164"/>
        <v>3896</v>
      </c>
      <c r="B3899" s="6">
        <f t="shared" si="165"/>
        <v>419.95974505199592</v>
      </c>
      <c r="D3899" t="s">
        <v>19</v>
      </c>
      <c r="E3899" s="6">
        <f t="shared" si="166"/>
        <v>419.95974505199592</v>
      </c>
      <c r="F3899" t="s">
        <v>20</v>
      </c>
      <c r="G3899" t="s">
        <v>21</v>
      </c>
    </row>
    <row r="3900" spans="1:7" x14ac:dyDescent="0.3">
      <c r="A3900">
        <f t="shared" si="164"/>
        <v>3897</v>
      </c>
      <c r="B3900" s="6">
        <f t="shared" si="165"/>
        <v>420.11070110701104</v>
      </c>
      <c r="D3900" t="s">
        <v>19</v>
      </c>
      <c r="E3900" s="6">
        <f t="shared" si="166"/>
        <v>420.11070110701104</v>
      </c>
      <c r="F3900" t="s">
        <v>20</v>
      </c>
      <c r="G3900" t="s">
        <v>21</v>
      </c>
    </row>
    <row r="3901" spans="1:7" x14ac:dyDescent="0.3">
      <c r="A3901">
        <f t="shared" si="164"/>
        <v>3898</v>
      </c>
      <c r="B3901" s="6">
        <f t="shared" si="165"/>
        <v>420.2616571620261</v>
      </c>
      <c r="D3901" t="s">
        <v>19</v>
      </c>
      <c r="E3901" s="6">
        <f t="shared" si="166"/>
        <v>420.2616571620261</v>
      </c>
      <c r="F3901" t="s">
        <v>20</v>
      </c>
      <c r="G3901" t="s">
        <v>21</v>
      </c>
    </row>
    <row r="3902" spans="1:7" x14ac:dyDescent="0.3">
      <c r="A3902">
        <f t="shared" si="164"/>
        <v>3899</v>
      </c>
      <c r="B3902" s="6">
        <f t="shared" si="165"/>
        <v>420.41261321704121</v>
      </c>
      <c r="D3902" t="s">
        <v>19</v>
      </c>
      <c r="E3902" s="6">
        <f t="shared" si="166"/>
        <v>420.41261321704121</v>
      </c>
      <c r="F3902" t="s">
        <v>20</v>
      </c>
      <c r="G3902" t="s">
        <v>21</v>
      </c>
    </row>
    <row r="3903" spans="1:7" x14ac:dyDescent="0.3">
      <c r="A3903">
        <f t="shared" si="164"/>
        <v>3900</v>
      </c>
      <c r="B3903" s="6">
        <f t="shared" si="165"/>
        <v>420.56356927205633</v>
      </c>
      <c r="D3903" t="s">
        <v>19</v>
      </c>
      <c r="E3903" s="6">
        <f t="shared" si="166"/>
        <v>420.56356927205633</v>
      </c>
      <c r="F3903" t="s">
        <v>20</v>
      </c>
      <c r="G3903" t="s">
        <v>21</v>
      </c>
    </row>
    <row r="3904" spans="1:7" x14ac:dyDescent="0.3">
      <c r="A3904">
        <f t="shared" si="164"/>
        <v>3901</v>
      </c>
      <c r="B3904" s="6">
        <f t="shared" si="165"/>
        <v>420.71452532707139</v>
      </c>
      <c r="D3904" t="s">
        <v>19</v>
      </c>
      <c r="E3904" s="6">
        <f t="shared" si="166"/>
        <v>420.71452532707139</v>
      </c>
      <c r="F3904" t="s">
        <v>20</v>
      </c>
      <c r="G3904" t="s">
        <v>21</v>
      </c>
    </row>
    <row r="3905" spans="1:7" x14ac:dyDescent="0.3">
      <c r="A3905">
        <f t="shared" si="164"/>
        <v>3902</v>
      </c>
      <c r="B3905" s="6">
        <f t="shared" si="165"/>
        <v>420.8654813820865</v>
      </c>
      <c r="D3905" t="s">
        <v>19</v>
      </c>
      <c r="E3905" s="6">
        <f t="shared" si="166"/>
        <v>420.8654813820865</v>
      </c>
      <c r="F3905" t="s">
        <v>20</v>
      </c>
      <c r="G3905" t="s">
        <v>21</v>
      </c>
    </row>
    <row r="3906" spans="1:7" x14ac:dyDescent="0.3">
      <c r="A3906">
        <f t="shared" si="164"/>
        <v>3903</v>
      </c>
      <c r="B3906" s="6">
        <f t="shared" si="165"/>
        <v>421.01643743710162</v>
      </c>
      <c r="D3906" t="s">
        <v>19</v>
      </c>
      <c r="E3906" s="6">
        <f t="shared" si="166"/>
        <v>421.01643743710162</v>
      </c>
      <c r="F3906" t="s">
        <v>20</v>
      </c>
      <c r="G3906" t="s">
        <v>21</v>
      </c>
    </row>
    <row r="3907" spans="1:7" x14ac:dyDescent="0.3">
      <c r="A3907">
        <f t="shared" si="164"/>
        <v>3904</v>
      </c>
      <c r="B3907" s="6">
        <f t="shared" si="165"/>
        <v>421.16739349211667</v>
      </c>
      <c r="D3907" t="s">
        <v>19</v>
      </c>
      <c r="E3907" s="6">
        <f t="shared" si="166"/>
        <v>421.16739349211667</v>
      </c>
      <c r="F3907" t="s">
        <v>20</v>
      </c>
      <c r="G3907" t="s">
        <v>21</v>
      </c>
    </row>
    <row r="3908" spans="1:7" x14ac:dyDescent="0.3">
      <c r="A3908">
        <f t="shared" si="164"/>
        <v>3905</v>
      </c>
      <c r="B3908" s="6">
        <f t="shared" si="165"/>
        <v>421.31834954713179</v>
      </c>
      <c r="D3908" t="s">
        <v>19</v>
      </c>
      <c r="E3908" s="6">
        <f t="shared" si="166"/>
        <v>421.31834954713179</v>
      </c>
      <c r="F3908" t="s">
        <v>20</v>
      </c>
      <c r="G3908" t="s">
        <v>21</v>
      </c>
    </row>
    <row r="3909" spans="1:7" x14ac:dyDescent="0.3">
      <c r="A3909">
        <f t="shared" ref="A3909:A3972" si="167">A3908+1</f>
        <v>3906</v>
      </c>
      <c r="B3909" s="6">
        <f t="shared" ref="B3909:B3972" si="168">(A3909-$L$3)/$K$3</f>
        <v>421.4693056021469</v>
      </c>
      <c r="D3909" t="s">
        <v>19</v>
      </c>
      <c r="E3909" s="6">
        <f t="shared" ref="E3909:E3972" si="169">B3909</f>
        <v>421.4693056021469</v>
      </c>
      <c r="F3909" t="s">
        <v>20</v>
      </c>
      <c r="G3909" t="s">
        <v>21</v>
      </c>
    </row>
    <row r="3910" spans="1:7" x14ac:dyDescent="0.3">
      <c r="A3910">
        <f t="shared" si="167"/>
        <v>3907</v>
      </c>
      <c r="B3910" s="6">
        <f t="shared" si="168"/>
        <v>421.62026165716196</v>
      </c>
      <c r="D3910" t="s">
        <v>19</v>
      </c>
      <c r="E3910" s="6">
        <f t="shared" si="169"/>
        <v>421.62026165716196</v>
      </c>
      <c r="F3910" t="s">
        <v>20</v>
      </c>
      <c r="G3910" t="s">
        <v>21</v>
      </c>
    </row>
    <row r="3911" spans="1:7" x14ac:dyDescent="0.3">
      <c r="A3911">
        <f t="shared" si="167"/>
        <v>3908</v>
      </c>
      <c r="B3911" s="6">
        <f t="shared" si="168"/>
        <v>421.77121771217708</v>
      </c>
      <c r="D3911" t="s">
        <v>19</v>
      </c>
      <c r="E3911" s="6">
        <f t="shared" si="169"/>
        <v>421.77121771217708</v>
      </c>
      <c r="F3911" t="s">
        <v>20</v>
      </c>
      <c r="G3911" t="s">
        <v>21</v>
      </c>
    </row>
    <row r="3912" spans="1:7" x14ac:dyDescent="0.3">
      <c r="A3912">
        <f t="shared" si="167"/>
        <v>3909</v>
      </c>
      <c r="B3912" s="6">
        <f t="shared" si="168"/>
        <v>421.92217376719219</v>
      </c>
      <c r="D3912" t="s">
        <v>19</v>
      </c>
      <c r="E3912" s="6">
        <f t="shared" si="169"/>
        <v>421.92217376719219</v>
      </c>
      <c r="F3912" t="s">
        <v>20</v>
      </c>
      <c r="G3912" t="s">
        <v>21</v>
      </c>
    </row>
    <row r="3913" spans="1:7" x14ac:dyDescent="0.3">
      <c r="A3913">
        <f t="shared" si="167"/>
        <v>3910</v>
      </c>
      <c r="B3913" s="6">
        <f t="shared" si="168"/>
        <v>422.07312982220725</v>
      </c>
      <c r="D3913" t="s">
        <v>19</v>
      </c>
      <c r="E3913" s="6">
        <f t="shared" si="169"/>
        <v>422.07312982220725</v>
      </c>
      <c r="F3913" t="s">
        <v>20</v>
      </c>
      <c r="G3913" t="s">
        <v>21</v>
      </c>
    </row>
    <row r="3914" spans="1:7" x14ac:dyDescent="0.3">
      <c r="A3914">
        <f t="shared" si="167"/>
        <v>3911</v>
      </c>
      <c r="B3914" s="6">
        <f t="shared" si="168"/>
        <v>422.22408587722236</v>
      </c>
      <c r="D3914" t="s">
        <v>19</v>
      </c>
      <c r="E3914" s="6">
        <f t="shared" si="169"/>
        <v>422.22408587722236</v>
      </c>
      <c r="F3914" t="s">
        <v>20</v>
      </c>
      <c r="G3914" t="s">
        <v>21</v>
      </c>
    </row>
    <row r="3915" spans="1:7" x14ac:dyDescent="0.3">
      <c r="A3915">
        <f t="shared" si="167"/>
        <v>3912</v>
      </c>
      <c r="B3915" s="6">
        <f t="shared" si="168"/>
        <v>422.37504193223748</v>
      </c>
      <c r="D3915" t="s">
        <v>19</v>
      </c>
      <c r="E3915" s="6">
        <f t="shared" si="169"/>
        <v>422.37504193223748</v>
      </c>
      <c r="F3915" t="s">
        <v>20</v>
      </c>
      <c r="G3915" t="s">
        <v>21</v>
      </c>
    </row>
    <row r="3916" spans="1:7" x14ac:dyDescent="0.3">
      <c r="A3916">
        <f t="shared" si="167"/>
        <v>3913</v>
      </c>
      <c r="B3916" s="6">
        <f t="shared" si="168"/>
        <v>422.52599798725254</v>
      </c>
      <c r="D3916" t="s">
        <v>19</v>
      </c>
      <c r="E3916" s="6">
        <f t="shared" si="169"/>
        <v>422.52599798725254</v>
      </c>
      <c r="F3916" t="s">
        <v>20</v>
      </c>
      <c r="G3916" t="s">
        <v>21</v>
      </c>
    </row>
    <row r="3917" spans="1:7" x14ac:dyDescent="0.3">
      <c r="A3917">
        <f t="shared" si="167"/>
        <v>3914</v>
      </c>
      <c r="B3917" s="6">
        <f t="shared" si="168"/>
        <v>422.67695404226765</v>
      </c>
      <c r="D3917" t="s">
        <v>19</v>
      </c>
      <c r="E3917" s="6">
        <f t="shared" si="169"/>
        <v>422.67695404226765</v>
      </c>
      <c r="F3917" t="s">
        <v>20</v>
      </c>
      <c r="G3917" t="s">
        <v>21</v>
      </c>
    </row>
    <row r="3918" spans="1:7" x14ac:dyDescent="0.3">
      <c r="A3918">
        <f t="shared" si="167"/>
        <v>3915</v>
      </c>
      <c r="B3918" s="6">
        <f t="shared" si="168"/>
        <v>422.82791009728277</v>
      </c>
      <c r="D3918" t="s">
        <v>19</v>
      </c>
      <c r="E3918" s="6">
        <f t="shared" si="169"/>
        <v>422.82791009728277</v>
      </c>
      <c r="F3918" t="s">
        <v>20</v>
      </c>
      <c r="G3918" t="s">
        <v>21</v>
      </c>
    </row>
    <row r="3919" spans="1:7" x14ac:dyDescent="0.3">
      <c r="A3919">
        <f t="shared" si="167"/>
        <v>3916</v>
      </c>
      <c r="B3919" s="6">
        <f t="shared" si="168"/>
        <v>422.97886615229783</v>
      </c>
      <c r="D3919" t="s">
        <v>19</v>
      </c>
      <c r="E3919" s="6">
        <f t="shared" si="169"/>
        <v>422.97886615229783</v>
      </c>
      <c r="F3919" t="s">
        <v>20</v>
      </c>
      <c r="G3919" t="s">
        <v>21</v>
      </c>
    </row>
    <row r="3920" spans="1:7" x14ac:dyDescent="0.3">
      <c r="A3920">
        <f t="shared" si="167"/>
        <v>3917</v>
      </c>
      <c r="B3920" s="6">
        <f t="shared" si="168"/>
        <v>423.12982220731294</v>
      </c>
      <c r="D3920" t="s">
        <v>19</v>
      </c>
      <c r="E3920" s="6">
        <f t="shared" si="169"/>
        <v>423.12982220731294</v>
      </c>
      <c r="F3920" t="s">
        <v>20</v>
      </c>
      <c r="G3920" t="s">
        <v>21</v>
      </c>
    </row>
    <row r="3921" spans="1:7" x14ac:dyDescent="0.3">
      <c r="A3921">
        <f t="shared" si="167"/>
        <v>3918</v>
      </c>
      <c r="B3921" s="6">
        <f t="shared" si="168"/>
        <v>423.280778262328</v>
      </c>
      <c r="D3921" t="s">
        <v>19</v>
      </c>
      <c r="E3921" s="6">
        <f t="shared" si="169"/>
        <v>423.280778262328</v>
      </c>
      <c r="F3921" t="s">
        <v>20</v>
      </c>
      <c r="G3921" t="s">
        <v>21</v>
      </c>
    </row>
    <row r="3922" spans="1:7" x14ac:dyDescent="0.3">
      <c r="A3922">
        <f t="shared" si="167"/>
        <v>3919</v>
      </c>
      <c r="B3922" s="6">
        <f t="shared" si="168"/>
        <v>423.43173431734311</v>
      </c>
      <c r="D3922" t="s">
        <v>19</v>
      </c>
      <c r="E3922" s="6">
        <f t="shared" si="169"/>
        <v>423.43173431734311</v>
      </c>
      <c r="F3922" t="s">
        <v>20</v>
      </c>
      <c r="G3922" t="s">
        <v>21</v>
      </c>
    </row>
    <row r="3923" spans="1:7" x14ac:dyDescent="0.3">
      <c r="A3923">
        <f t="shared" si="167"/>
        <v>3920</v>
      </c>
      <c r="B3923" s="6">
        <f t="shared" si="168"/>
        <v>423.58269037235823</v>
      </c>
      <c r="D3923" t="s">
        <v>19</v>
      </c>
      <c r="E3923" s="6">
        <f t="shared" si="169"/>
        <v>423.58269037235823</v>
      </c>
      <c r="F3923" t="s">
        <v>20</v>
      </c>
      <c r="G3923" t="s">
        <v>21</v>
      </c>
    </row>
    <row r="3924" spans="1:7" x14ac:dyDescent="0.3">
      <c r="A3924">
        <f t="shared" si="167"/>
        <v>3921</v>
      </c>
      <c r="B3924" s="6">
        <f t="shared" si="168"/>
        <v>423.73364642737329</v>
      </c>
      <c r="D3924" t="s">
        <v>19</v>
      </c>
      <c r="E3924" s="6">
        <f t="shared" si="169"/>
        <v>423.73364642737329</v>
      </c>
      <c r="F3924" t="s">
        <v>20</v>
      </c>
      <c r="G3924" t="s">
        <v>21</v>
      </c>
    </row>
    <row r="3925" spans="1:7" x14ac:dyDescent="0.3">
      <c r="A3925">
        <f t="shared" si="167"/>
        <v>3922</v>
      </c>
      <c r="B3925" s="6">
        <f t="shared" si="168"/>
        <v>423.8846024823884</v>
      </c>
      <c r="D3925" t="s">
        <v>19</v>
      </c>
      <c r="E3925" s="6">
        <f t="shared" si="169"/>
        <v>423.8846024823884</v>
      </c>
      <c r="F3925" t="s">
        <v>20</v>
      </c>
      <c r="G3925" t="s">
        <v>21</v>
      </c>
    </row>
    <row r="3926" spans="1:7" x14ac:dyDescent="0.3">
      <c r="A3926">
        <f t="shared" si="167"/>
        <v>3923</v>
      </c>
      <c r="B3926" s="6">
        <f t="shared" si="168"/>
        <v>424.03555853740352</v>
      </c>
      <c r="D3926" t="s">
        <v>19</v>
      </c>
      <c r="E3926" s="6">
        <f t="shared" si="169"/>
        <v>424.03555853740352</v>
      </c>
      <c r="F3926" t="s">
        <v>20</v>
      </c>
      <c r="G3926" t="s">
        <v>21</v>
      </c>
    </row>
    <row r="3927" spans="1:7" x14ac:dyDescent="0.3">
      <c r="A3927">
        <f t="shared" si="167"/>
        <v>3924</v>
      </c>
      <c r="B3927" s="6">
        <f t="shared" si="168"/>
        <v>424.18651459241858</v>
      </c>
      <c r="D3927" t="s">
        <v>19</v>
      </c>
      <c r="E3927" s="6">
        <f t="shared" si="169"/>
        <v>424.18651459241858</v>
      </c>
      <c r="F3927" t="s">
        <v>20</v>
      </c>
      <c r="G3927" t="s">
        <v>21</v>
      </c>
    </row>
    <row r="3928" spans="1:7" x14ac:dyDescent="0.3">
      <c r="A3928">
        <f t="shared" si="167"/>
        <v>3925</v>
      </c>
      <c r="B3928" s="6">
        <f t="shared" si="168"/>
        <v>424.33747064743369</v>
      </c>
      <c r="D3928" t="s">
        <v>19</v>
      </c>
      <c r="E3928" s="6">
        <f t="shared" si="169"/>
        <v>424.33747064743369</v>
      </c>
      <c r="F3928" t="s">
        <v>20</v>
      </c>
      <c r="G3928" t="s">
        <v>21</v>
      </c>
    </row>
    <row r="3929" spans="1:7" x14ac:dyDescent="0.3">
      <c r="A3929">
        <f t="shared" si="167"/>
        <v>3926</v>
      </c>
      <c r="B3929" s="6">
        <f t="shared" si="168"/>
        <v>424.48842670244881</v>
      </c>
      <c r="D3929" t="s">
        <v>19</v>
      </c>
      <c r="E3929" s="6">
        <f t="shared" si="169"/>
        <v>424.48842670244881</v>
      </c>
      <c r="F3929" t="s">
        <v>20</v>
      </c>
      <c r="G3929" t="s">
        <v>21</v>
      </c>
    </row>
    <row r="3930" spans="1:7" x14ac:dyDescent="0.3">
      <c r="A3930">
        <f t="shared" si="167"/>
        <v>3927</v>
      </c>
      <c r="B3930" s="6">
        <f t="shared" si="168"/>
        <v>424.63938275746386</v>
      </c>
      <c r="D3930" t="s">
        <v>19</v>
      </c>
      <c r="E3930" s="6">
        <f t="shared" si="169"/>
        <v>424.63938275746386</v>
      </c>
      <c r="F3930" t="s">
        <v>20</v>
      </c>
      <c r="G3930" t="s">
        <v>21</v>
      </c>
    </row>
    <row r="3931" spans="1:7" x14ac:dyDescent="0.3">
      <c r="A3931">
        <f t="shared" si="167"/>
        <v>3928</v>
      </c>
      <c r="B3931" s="6">
        <f t="shared" si="168"/>
        <v>424.79033881247898</v>
      </c>
      <c r="D3931" t="s">
        <v>19</v>
      </c>
      <c r="E3931" s="6">
        <f t="shared" si="169"/>
        <v>424.79033881247898</v>
      </c>
      <c r="F3931" t="s">
        <v>20</v>
      </c>
      <c r="G3931" t="s">
        <v>21</v>
      </c>
    </row>
    <row r="3932" spans="1:7" x14ac:dyDescent="0.3">
      <c r="A3932">
        <f t="shared" si="167"/>
        <v>3929</v>
      </c>
      <c r="B3932" s="6">
        <f t="shared" si="168"/>
        <v>424.94129486749409</v>
      </c>
      <c r="D3932" t="s">
        <v>19</v>
      </c>
      <c r="E3932" s="6">
        <f t="shared" si="169"/>
        <v>424.94129486749409</v>
      </c>
      <c r="F3932" t="s">
        <v>20</v>
      </c>
      <c r="G3932" t="s">
        <v>21</v>
      </c>
    </row>
    <row r="3933" spans="1:7" x14ac:dyDescent="0.3">
      <c r="A3933">
        <f t="shared" si="167"/>
        <v>3930</v>
      </c>
      <c r="B3933" s="6">
        <f t="shared" si="168"/>
        <v>425.09225092250915</v>
      </c>
      <c r="D3933" t="s">
        <v>19</v>
      </c>
      <c r="E3933" s="6">
        <f t="shared" si="169"/>
        <v>425.09225092250915</v>
      </c>
      <c r="F3933" t="s">
        <v>20</v>
      </c>
      <c r="G3933" t="s">
        <v>21</v>
      </c>
    </row>
    <row r="3934" spans="1:7" x14ac:dyDescent="0.3">
      <c r="A3934">
        <f t="shared" si="167"/>
        <v>3931</v>
      </c>
      <c r="B3934" s="6">
        <f t="shared" si="168"/>
        <v>425.24320697752427</v>
      </c>
      <c r="D3934" t="s">
        <v>19</v>
      </c>
      <c r="E3934" s="6">
        <f t="shared" si="169"/>
        <v>425.24320697752427</v>
      </c>
      <c r="F3934" t="s">
        <v>20</v>
      </c>
      <c r="G3934" t="s">
        <v>21</v>
      </c>
    </row>
    <row r="3935" spans="1:7" x14ac:dyDescent="0.3">
      <c r="A3935">
        <f t="shared" si="167"/>
        <v>3932</v>
      </c>
      <c r="B3935" s="6">
        <f t="shared" si="168"/>
        <v>425.39416303253938</v>
      </c>
      <c r="D3935" t="s">
        <v>19</v>
      </c>
      <c r="E3935" s="6">
        <f t="shared" si="169"/>
        <v>425.39416303253938</v>
      </c>
      <c r="F3935" t="s">
        <v>20</v>
      </c>
      <c r="G3935" t="s">
        <v>21</v>
      </c>
    </row>
    <row r="3936" spans="1:7" x14ac:dyDescent="0.3">
      <c r="A3936">
        <f t="shared" si="167"/>
        <v>3933</v>
      </c>
      <c r="B3936" s="6">
        <f t="shared" si="168"/>
        <v>425.54511908755444</v>
      </c>
      <c r="D3936" t="s">
        <v>19</v>
      </c>
      <c r="E3936" s="6">
        <f t="shared" si="169"/>
        <v>425.54511908755444</v>
      </c>
      <c r="F3936" t="s">
        <v>20</v>
      </c>
      <c r="G3936" t="s">
        <v>21</v>
      </c>
    </row>
    <row r="3937" spans="1:7" x14ac:dyDescent="0.3">
      <c r="A3937">
        <f t="shared" si="167"/>
        <v>3934</v>
      </c>
      <c r="B3937" s="6">
        <f t="shared" si="168"/>
        <v>425.69607514256955</v>
      </c>
      <c r="D3937" t="s">
        <v>19</v>
      </c>
      <c r="E3937" s="6">
        <f t="shared" si="169"/>
        <v>425.69607514256955</v>
      </c>
      <c r="F3937" t="s">
        <v>20</v>
      </c>
      <c r="G3937" t="s">
        <v>21</v>
      </c>
    </row>
    <row r="3938" spans="1:7" x14ac:dyDescent="0.3">
      <c r="A3938">
        <f t="shared" si="167"/>
        <v>3935</v>
      </c>
      <c r="B3938" s="6">
        <f t="shared" si="168"/>
        <v>425.84703119758467</v>
      </c>
      <c r="D3938" t="s">
        <v>19</v>
      </c>
      <c r="E3938" s="6">
        <f t="shared" si="169"/>
        <v>425.84703119758467</v>
      </c>
      <c r="F3938" t="s">
        <v>20</v>
      </c>
      <c r="G3938" t="s">
        <v>21</v>
      </c>
    </row>
    <row r="3939" spans="1:7" x14ac:dyDescent="0.3">
      <c r="A3939">
        <f t="shared" si="167"/>
        <v>3936</v>
      </c>
      <c r="B3939" s="6">
        <f t="shared" si="168"/>
        <v>425.99798725259973</v>
      </c>
      <c r="D3939" t="s">
        <v>19</v>
      </c>
      <c r="E3939" s="6">
        <f t="shared" si="169"/>
        <v>425.99798725259973</v>
      </c>
      <c r="F3939" t="s">
        <v>20</v>
      </c>
      <c r="G3939" t="s">
        <v>21</v>
      </c>
    </row>
    <row r="3940" spans="1:7" x14ac:dyDescent="0.3">
      <c r="A3940">
        <f t="shared" si="167"/>
        <v>3937</v>
      </c>
      <c r="B3940" s="6">
        <f t="shared" si="168"/>
        <v>426.14894330761484</v>
      </c>
      <c r="D3940" t="s">
        <v>19</v>
      </c>
      <c r="E3940" s="6">
        <f t="shared" si="169"/>
        <v>426.14894330761484</v>
      </c>
      <c r="F3940" t="s">
        <v>20</v>
      </c>
      <c r="G3940" t="s">
        <v>21</v>
      </c>
    </row>
    <row r="3941" spans="1:7" x14ac:dyDescent="0.3">
      <c r="A3941">
        <f t="shared" si="167"/>
        <v>3938</v>
      </c>
      <c r="B3941" s="6">
        <f t="shared" si="168"/>
        <v>426.29989936262996</v>
      </c>
      <c r="D3941" t="s">
        <v>19</v>
      </c>
      <c r="E3941" s="6">
        <f t="shared" si="169"/>
        <v>426.29989936262996</v>
      </c>
      <c r="F3941" t="s">
        <v>20</v>
      </c>
      <c r="G3941" t="s">
        <v>21</v>
      </c>
    </row>
    <row r="3942" spans="1:7" x14ac:dyDescent="0.3">
      <c r="A3942">
        <f t="shared" si="167"/>
        <v>3939</v>
      </c>
      <c r="B3942" s="6">
        <f t="shared" si="168"/>
        <v>426.45085541764502</v>
      </c>
      <c r="D3942" t="s">
        <v>19</v>
      </c>
      <c r="E3942" s="6">
        <f t="shared" si="169"/>
        <v>426.45085541764502</v>
      </c>
      <c r="F3942" t="s">
        <v>20</v>
      </c>
      <c r="G3942" t="s">
        <v>21</v>
      </c>
    </row>
    <row r="3943" spans="1:7" x14ac:dyDescent="0.3">
      <c r="A3943">
        <f t="shared" si="167"/>
        <v>3940</v>
      </c>
      <c r="B3943" s="6">
        <f t="shared" si="168"/>
        <v>426.60181147266013</v>
      </c>
      <c r="D3943" t="s">
        <v>19</v>
      </c>
      <c r="E3943" s="6">
        <f t="shared" si="169"/>
        <v>426.60181147266013</v>
      </c>
      <c r="F3943" t="s">
        <v>20</v>
      </c>
      <c r="G3943" t="s">
        <v>21</v>
      </c>
    </row>
    <row r="3944" spans="1:7" x14ac:dyDescent="0.3">
      <c r="A3944">
        <f t="shared" si="167"/>
        <v>3941</v>
      </c>
      <c r="B3944" s="6">
        <f t="shared" si="168"/>
        <v>426.75276752767525</v>
      </c>
      <c r="D3944" t="s">
        <v>19</v>
      </c>
      <c r="E3944" s="6">
        <f t="shared" si="169"/>
        <v>426.75276752767525</v>
      </c>
      <c r="F3944" t="s">
        <v>20</v>
      </c>
      <c r="G3944" t="s">
        <v>21</v>
      </c>
    </row>
    <row r="3945" spans="1:7" x14ac:dyDescent="0.3">
      <c r="A3945">
        <f t="shared" si="167"/>
        <v>3942</v>
      </c>
      <c r="B3945" s="6">
        <f t="shared" si="168"/>
        <v>426.9037235826903</v>
      </c>
      <c r="D3945" t="s">
        <v>19</v>
      </c>
      <c r="E3945" s="6">
        <f t="shared" si="169"/>
        <v>426.9037235826903</v>
      </c>
      <c r="F3945" t="s">
        <v>20</v>
      </c>
      <c r="G3945" t="s">
        <v>21</v>
      </c>
    </row>
    <row r="3946" spans="1:7" x14ac:dyDescent="0.3">
      <c r="A3946">
        <f t="shared" si="167"/>
        <v>3943</v>
      </c>
      <c r="B3946" s="6">
        <f t="shared" si="168"/>
        <v>427.05467963770542</v>
      </c>
      <c r="D3946" t="s">
        <v>19</v>
      </c>
      <c r="E3946" s="6">
        <f t="shared" si="169"/>
        <v>427.05467963770542</v>
      </c>
      <c r="F3946" t="s">
        <v>20</v>
      </c>
      <c r="G3946" t="s">
        <v>21</v>
      </c>
    </row>
    <row r="3947" spans="1:7" x14ac:dyDescent="0.3">
      <c r="A3947">
        <f t="shared" si="167"/>
        <v>3944</v>
      </c>
      <c r="B3947" s="6">
        <f t="shared" si="168"/>
        <v>427.20563569272053</v>
      </c>
      <c r="D3947" t="s">
        <v>19</v>
      </c>
      <c r="E3947" s="6">
        <f t="shared" si="169"/>
        <v>427.20563569272053</v>
      </c>
      <c r="F3947" t="s">
        <v>20</v>
      </c>
      <c r="G3947" t="s">
        <v>21</v>
      </c>
    </row>
    <row r="3948" spans="1:7" x14ac:dyDescent="0.3">
      <c r="A3948">
        <f t="shared" si="167"/>
        <v>3945</v>
      </c>
      <c r="B3948" s="6">
        <f t="shared" si="168"/>
        <v>427.35659174773559</v>
      </c>
      <c r="D3948" t="s">
        <v>19</v>
      </c>
      <c r="E3948" s="6">
        <f t="shared" si="169"/>
        <v>427.35659174773559</v>
      </c>
      <c r="F3948" t="s">
        <v>20</v>
      </c>
      <c r="G3948" t="s">
        <v>21</v>
      </c>
    </row>
    <row r="3949" spans="1:7" x14ac:dyDescent="0.3">
      <c r="A3949">
        <f t="shared" si="167"/>
        <v>3946</v>
      </c>
      <c r="B3949" s="6">
        <f t="shared" si="168"/>
        <v>427.50754780275071</v>
      </c>
      <c r="D3949" t="s">
        <v>19</v>
      </c>
      <c r="E3949" s="6">
        <f t="shared" si="169"/>
        <v>427.50754780275071</v>
      </c>
      <c r="F3949" t="s">
        <v>20</v>
      </c>
      <c r="G3949" t="s">
        <v>21</v>
      </c>
    </row>
    <row r="3950" spans="1:7" x14ac:dyDescent="0.3">
      <c r="A3950">
        <f t="shared" si="167"/>
        <v>3947</v>
      </c>
      <c r="B3950" s="6">
        <f t="shared" si="168"/>
        <v>427.65850385776582</v>
      </c>
      <c r="D3950" t="s">
        <v>19</v>
      </c>
      <c r="E3950" s="6">
        <f t="shared" si="169"/>
        <v>427.65850385776582</v>
      </c>
      <c r="F3950" t="s">
        <v>20</v>
      </c>
      <c r="G3950" t="s">
        <v>21</v>
      </c>
    </row>
    <row r="3951" spans="1:7" x14ac:dyDescent="0.3">
      <c r="A3951">
        <f t="shared" si="167"/>
        <v>3948</v>
      </c>
      <c r="B3951" s="6">
        <f t="shared" si="168"/>
        <v>427.80945991278088</v>
      </c>
      <c r="D3951" t="s">
        <v>19</v>
      </c>
      <c r="E3951" s="6">
        <f t="shared" si="169"/>
        <v>427.80945991278088</v>
      </c>
      <c r="F3951" t="s">
        <v>20</v>
      </c>
      <c r="G3951" t="s">
        <v>21</v>
      </c>
    </row>
    <row r="3952" spans="1:7" x14ac:dyDescent="0.3">
      <c r="A3952">
        <f t="shared" si="167"/>
        <v>3949</v>
      </c>
      <c r="B3952" s="6">
        <f t="shared" si="168"/>
        <v>427.960415967796</v>
      </c>
      <c r="D3952" t="s">
        <v>19</v>
      </c>
      <c r="E3952" s="6">
        <f t="shared" si="169"/>
        <v>427.960415967796</v>
      </c>
      <c r="F3952" t="s">
        <v>20</v>
      </c>
      <c r="G3952" t="s">
        <v>21</v>
      </c>
    </row>
    <row r="3953" spans="1:7" x14ac:dyDescent="0.3">
      <c r="A3953">
        <f t="shared" si="167"/>
        <v>3950</v>
      </c>
      <c r="B3953" s="6">
        <f t="shared" si="168"/>
        <v>428.11137202281111</v>
      </c>
      <c r="D3953" t="s">
        <v>19</v>
      </c>
      <c r="E3953" s="6">
        <f t="shared" si="169"/>
        <v>428.11137202281111</v>
      </c>
      <c r="F3953" t="s">
        <v>20</v>
      </c>
      <c r="G3953" t="s">
        <v>21</v>
      </c>
    </row>
    <row r="3954" spans="1:7" x14ac:dyDescent="0.3">
      <c r="A3954">
        <f t="shared" si="167"/>
        <v>3951</v>
      </c>
      <c r="B3954" s="6">
        <f t="shared" si="168"/>
        <v>428.26232807782617</v>
      </c>
      <c r="D3954" t="s">
        <v>19</v>
      </c>
      <c r="E3954" s="6">
        <f t="shared" si="169"/>
        <v>428.26232807782617</v>
      </c>
      <c r="F3954" t="s">
        <v>20</v>
      </c>
      <c r="G3954" t="s">
        <v>21</v>
      </c>
    </row>
    <row r="3955" spans="1:7" x14ac:dyDescent="0.3">
      <c r="A3955">
        <f t="shared" si="167"/>
        <v>3952</v>
      </c>
      <c r="B3955" s="6">
        <f t="shared" si="168"/>
        <v>428.41328413284128</v>
      </c>
      <c r="D3955" t="s">
        <v>19</v>
      </c>
      <c r="E3955" s="6">
        <f t="shared" si="169"/>
        <v>428.41328413284128</v>
      </c>
      <c r="F3955" t="s">
        <v>20</v>
      </c>
      <c r="G3955" t="s">
        <v>21</v>
      </c>
    </row>
    <row r="3956" spans="1:7" x14ac:dyDescent="0.3">
      <c r="A3956">
        <f t="shared" si="167"/>
        <v>3953</v>
      </c>
      <c r="B3956" s="6">
        <f t="shared" si="168"/>
        <v>428.5642401878564</v>
      </c>
      <c r="D3956" t="s">
        <v>19</v>
      </c>
      <c r="E3956" s="6">
        <f t="shared" si="169"/>
        <v>428.5642401878564</v>
      </c>
      <c r="F3956" t="s">
        <v>20</v>
      </c>
      <c r="G3956" t="s">
        <v>21</v>
      </c>
    </row>
    <row r="3957" spans="1:7" x14ac:dyDescent="0.3">
      <c r="A3957">
        <f t="shared" si="167"/>
        <v>3954</v>
      </c>
      <c r="B3957" s="6">
        <f t="shared" si="168"/>
        <v>428.71519624287146</v>
      </c>
      <c r="D3957" t="s">
        <v>19</v>
      </c>
      <c r="E3957" s="6">
        <f t="shared" si="169"/>
        <v>428.71519624287146</v>
      </c>
      <c r="F3957" t="s">
        <v>20</v>
      </c>
      <c r="G3957" t="s">
        <v>21</v>
      </c>
    </row>
    <row r="3958" spans="1:7" x14ac:dyDescent="0.3">
      <c r="A3958">
        <f t="shared" si="167"/>
        <v>3955</v>
      </c>
      <c r="B3958" s="6">
        <f t="shared" si="168"/>
        <v>428.86615229788657</v>
      </c>
      <c r="D3958" t="s">
        <v>19</v>
      </c>
      <c r="E3958" s="6">
        <f t="shared" si="169"/>
        <v>428.86615229788657</v>
      </c>
      <c r="F3958" t="s">
        <v>20</v>
      </c>
      <c r="G3958" t="s">
        <v>21</v>
      </c>
    </row>
    <row r="3959" spans="1:7" x14ac:dyDescent="0.3">
      <c r="A3959">
        <f t="shared" si="167"/>
        <v>3956</v>
      </c>
      <c r="B3959" s="6">
        <f t="shared" si="168"/>
        <v>429.01710835290169</v>
      </c>
      <c r="D3959" t="s">
        <v>19</v>
      </c>
      <c r="E3959" s="6">
        <f t="shared" si="169"/>
        <v>429.01710835290169</v>
      </c>
      <c r="F3959" t="s">
        <v>20</v>
      </c>
      <c r="G3959" t="s">
        <v>21</v>
      </c>
    </row>
    <row r="3960" spans="1:7" x14ac:dyDescent="0.3">
      <c r="A3960">
        <f t="shared" si="167"/>
        <v>3957</v>
      </c>
      <c r="B3960" s="6">
        <f t="shared" si="168"/>
        <v>429.16806440791675</v>
      </c>
      <c r="D3960" t="s">
        <v>19</v>
      </c>
      <c r="E3960" s="6">
        <f t="shared" si="169"/>
        <v>429.16806440791675</v>
      </c>
      <c r="F3960" t="s">
        <v>20</v>
      </c>
      <c r="G3960" t="s">
        <v>21</v>
      </c>
    </row>
    <row r="3961" spans="1:7" x14ac:dyDescent="0.3">
      <c r="A3961">
        <f t="shared" si="167"/>
        <v>3958</v>
      </c>
      <c r="B3961" s="6">
        <f t="shared" si="168"/>
        <v>429.31902046293186</v>
      </c>
      <c r="D3961" t="s">
        <v>19</v>
      </c>
      <c r="E3961" s="6">
        <f t="shared" si="169"/>
        <v>429.31902046293186</v>
      </c>
      <c r="F3961" t="s">
        <v>20</v>
      </c>
      <c r="G3961" t="s">
        <v>21</v>
      </c>
    </row>
    <row r="3962" spans="1:7" x14ac:dyDescent="0.3">
      <c r="A3962">
        <f t="shared" si="167"/>
        <v>3959</v>
      </c>
      <c r="B3962" s="6">
        <f t="shared" si="168"/>
        <v>429.46997651794692</v>
      </c>
      <c r="D3962" t="s">
        <v>19</v>
      </c>
      <c r="E3962" s="6">
        <f t="shared" si="169"/>
        <v>429.46997651794692</v>
      </c>
      <c r="F3962" t="s">
        <v>20</v>
      </c>
      <c r="G3962" t="s">
        <v>21</v>
      </c>
    </row>
    <row r="3963" spans="1:7" x14ac:dyDescent="0.3">
      <c r="A3963">
        <f t="shared" si="167"/>
        <v>3960</v>
      </c>
      <c r="B3963" s="6">
        <f t="shared" si="168"/>
        <v>429.62093257296203</v>
      </c>
      <c r="D3963" t="s">
        <v>19</v>
      </c>
      <c r="E3963" s="6">
        <f t="shared" si="169"/>
        <v>429.62093257296203</v>
      </c>
      <c r="F3963" t="s">
        <v>20</v>
      </c>
      <c r="G3963" t="s">
        <v>21</v>
      </c>
    </row>
    <row r="3964" spans="1:7" x14ac:dyDescent="0.3">
      <c r="A3964">
        <f t="shared" si="167"/>
        <v>3961</v>
      </c>
      <c r="B3964" s="6">
        <f t="shared" si="168"/>
        <v>429.77188862797715</v>
      </c>
      <c r="D3964" t="s">
        <v>19</v>
      </c>
      <c r="E3964" s="6">
        <f t="shared" si="169"/>
        <v>429.77188862797715</v>
      </c>
      <c r="F3964" t="s">
        <v>20</v>
      </c>
      <c r="G3964" t="s">
        <v>21</v>
      </c>
    </row>
    <row r="3965" spans="1:7" x14ac:dyDescent="0.3">
      <c r="A3965">
        <f t="shared" si="167"/>
        <v>3962</v>
      </c>
      <c r="B3965" s="6">
        <f t="shared" si="168"/>
        <v>429.92284468299221</v>
      </c>
      <c r="D3965" t="s">
        <v>19</v>
      </c>
      <c r="E3965" s="6">
        <f t="shared" si="169"/>
        <v>429.92284468299221</v>
      </c>
      <c r="F3965" t="s">
        <v>20</v>
      </c>
      <c r="G3965" t="s">
        <v>21</v>
      </c>
    </row>
    <row r="3966" spans="1:7" x14ac:dyDescent="0.3">
      <c r="A3966">
        <f t="shared" si="167"/>
        <v>3963</v>
      </c>
      <c r="B3966" s="6">
        <f t="shared" si="168"/>
        <v>430.07380073800732</v>
      </c>
      <c r="D3966" t="s">
        <v>19</v>
      </c>
      <c r="E3966" s="6">
        <f t="shared" si="169"/>
        <v>430.07380073800732</v>
      </c>
      <c r="F3966" t="s">
        <v>20</v>
      </c>
      <c r="G3966" t="s">
        <v>21</v>
      </c>
    </row>
    <row r="3967" spans="1:7" x14ac:dyDescent="0.3">
      <c r="A3967">
        <f t="shared" si="167"/>
        <v>3964</v>
      </c>
      <c r="B3967" s="6">
        <f t="shared" si="168"/>
        <v>430.22475679302244</v>
      </c>
      <c r="D3967" t="s">
        <v>19</v>
      </c>
      <c r="E3967" s="6">
        <f t="shared" si="169"/>
        <v>430.22475679302244</v>
      </c>
      <c r="F3967" t="s">
        <v>20</v>
      </c>
      <c r="G3967" t="s">
        <v>21</v>
      </c>
    </row>
    <row r="3968" spans="1:7" x14ac:dyDescent="0.3">
      <c r="A3968">
        <f t="shared" si="167"/>
        <v>3965</v>
      </c>
      <c r="B3968" s="6">
        <f t="shared" si="168"/>
        <v>430.37571284803749</v>
      </c>
      <c r="D3968" t="s">
        <v>19</v>
      </c>
      <c r="E3968" s="6">
        <f t="shared" si="169"/>
        <v>430.37571284803749</v>
      </c>
      <c r="F3968" t="s">
        <v>20</v>
      </c>
      <c r="G3968" t="s">
        <v>21</v>
      </c>
    </row>
    <row r="3969" spans="1:7" x14ac:dyDescent="0.3">
      <c r="A3969">
        <f t="shared" si="167"/>
        <v>3966</v>
      </c>
      <c r="B3969" s="6">
        <f t="shared" si="168"/>
        <v>430.52666890305261</v>
      </c>
      <c r="D3969" t="s">
        <v>19</v>
      </c>
      <c r="E3969" s="6">
        <f t="shared" si="169"/>
        <v>430.52666890305261</v>
      </c>
      <c r="F3969" t="s">
        <v>20</v>
      </c>
      <c r="G3969" t="s">
        <v>21</v>
      </c>
    </row>
    <row r="3970" spans="1:7" x14ac:dyDescent="0.3">
      <c r="A3970">
        <f t="shared" si="167"/>
        <v>3967</v>
      </c>
      <c r="B3970" s="6">
        <f t="shared" si="168"/>
        <v>430.67762495806772</v>
      </c>
      <c r="D3970" t="s">
        <v>19</v>
      </c>
      <c r="E3970" s="6">
        <f t="shared" si="169"/>
        <v>430.67762495806772</v>
      </c>
      <c r="F3970" t="s">
        <v>20</v>
      </c>
      <c r="G3970" t="s">
        <v>21</v>
      </c>
    </row>
    <row r="3971" spans="1:7" x14ac:dyDescent="0.3">
      <c r="A3971">
        <f t="shared" si="167"/>
        <v>3968</v>
      </c>
      <c r="B3971" s="6">
        <f t="shared" si="168"/>
        <v>430.82858101308278</v>
      </c>
      <c r="D3971" t="s">
        <v>19</v>
      </c>
      <c r="E3971" s="6">
        <f t="shared" si="169"/>
        <v>430.82858101308278</v>
      </c>
      <c r="F3971" t="s">
        <v>20</v>
      </c>
      <c r="G3971" t="s">
        <v>21</v>
      </c>
    </row>
    <row r="3972" spans="1:7" x14ac:dyDescent="0.3">
      <c r="A3972">
        <f t="shared" si="167"/>
        <v>3969</v>
      </c>
      <c r="B3972" s="6">
        <f t="shared" si="168"/>
        <v>430.9795370680979</v>
      </c>
      <c r="D3972" t="s">
        <v>19</v>
      </c>
      <c r="E3972" s="6">
        <f t="shared" si="169"/>
        <v>430.9795370680979</v>
      </c>
      <c r="F3972" t="s">
        <v>20</v>
      </c>
      <c r="G3972" t="s">
        <v>21</v>
      </c>
    </row>
    <row r="3973" spans="1:7" x14ac:dyDescent="0.3">
      <c r="A3973">
        <f t="shared" ref="A3973:A4036" si="170">A3972+1</f>
        <v>3970</v>
      </c>
      <c r="B3973" s="6">
        <f t="shared" ref="B3973:B4036" si="171">(A3973-$L$3)/$K$3</f>
        <v>431.13049312311301</v>
      </c>
      <c r="D3973" t="s">
        <v>19</v>
      </c>
      <c r="E3973" s="6">
        <f t="shared" ref="E3973:E4036" si="172">B3973</f>
        <v>431.13049312311301</v>
      </c>
      <c r="F3973" t="s">
        <v>20</v>
      </c>
      <c r="G3973" t="s">
        <v>21</v>
      </c>
    </row>
    <row r="3974" spans="1:7" x14ac:dyDescent="0.3">
      <c r="A3974">
        <f t="shared" si="170"/>
        <v>3971</v>
      </c>
      <c r="B3974" s="6">
        <f t="shared" si="171"/>
        <v>431.28144917812807</v>
      </c>
      <c r="D3974" t="s">
        <v>19</v>
      </c>
      <c r="E3974" s="6">
        <f t="shared" si="172"/>
        <v>431.28144917812807</v>
      </c>
      <c r="F3974" t="s">
        <v>20</v>
      </c>
      <c r="G3974" t="s">
        <v>21</v>
      </c>
    </row>
    <row r="3975" spans="1:7" x14ac:dyDescent="0.3">
      <c r="A3975">
        <f t="shared" si="170"/>
        <v>3972</v>
      </c>
      <c r="B3975" s="6">
        <f t="shared" si="171"/>
        <v>431.43240523314319</v>
      </c>
      <c r="D3975" t="s">
        <v>19</v>
      </c>
      <c r="E3975" s="6">
        <f t="shared" si="172"/>
        <v>431.43240523314319</v>
      </c>
      <c r="F3975" t="s">
        <v>20</v>
      </c>
      <c r="G3975" t="s">
        <v>21</v>
      </c>
    </row>
    <row r="3976" spans="1:7" x14ac:dyDescent="0.3">
      <c r="A3976">
        <f t="shared" si="170"/>
        <v>3973</v>
      </c>
      <c r="B3976" s="6">
        <f t="shared" si="171"/>
        <v>431.5833612881583</v>
      </c>
      <c r="D3976" t="s">
        <v>19</v>
      </c>
      <c r="E3976" s="6">
        <f t="shared" si="172"/>
        <v>431.5833612881583</v>
      </c>
      <c r="F3976" t="s">
        <v>20</v>
      </c>
      <c r="G3976" t="s">
        <v>21</v>
      </c>
    </row>
    <row r="3977" spans="1:7" x14ac:dyDescent="0.3">
      <c r="A3977">
        <f t="shared" si="170"/>
        <v>3974</v>
      </c>
      <c r="B3977" s="6">
        <f t="shared" si="171"/>
        <v>431.73431734317336</v>
      </c>
      <c r="D3977" t="s">
        <v>19</v>
      </c>
      <c r="E3977" s="6">
        <f t="shared" si="172"/>
        <v>431.73431734317336</v>
      </c>
      <c r="F3977" t="s">
        <v>20</v>
      </c>
      <c r="G3977" t="s">
        <v>21</v>
      </c>
    </row>
    <row r="3978" spans="1:7" x14ac:dyDescent="0.3">
      <c r="A3978">
        <f t="shared" si="170"/>
        <v>3975</v>
      </c>
      <c r="B3978" s="6">
        <f t="shared" si="171"/>
        <v>431.88527339818847</v>
      </c>
      <c r="D3978" t="s">
        <v>19</v>
      </c>
      <c r="E3978" s="6">
        <f t="shared" si="172"/>
        <v>431.88527339818847</v>
      </c>
      <c r="F3978" t="s">
        <v>20</v>
      </c>
      <c r="G3978" t="s">
        <v>21</v>
      </c>
    </row>
    <row r="3979" spans="1:7" x14ac:dyDescent="0.3">
      <c r="A3979">
        <f t="shared" si="170"/>
        <v>3976</v>
      </c>
      <c r="B3979" s="6">
        <f t="shared" si="171"/>
        <v>432.03622945320359</v>
      </c>
      <c r="D3979" t="s">
        <v>19</v>
      </c>
      <c r="E3979" s="6">
        <f t="shared" si="172"/>
        <v>432.03622945320359</v>
      </c>
      <c r="F3979" t="s">
        <v>20</v>
      </c>
      <c r="G3979" t="s">
        <v>21</v>
      </c>
    </row>
    <row r="3980" spans="1:7" x14ac:dyDescent="0.3">
      <c r="A3980">
        <f t="shared" si="170"/>
        <v>3977</v>
      </c>
      <c r="B3980" s="6">
        <f t="shared" si="171"/>
        <v>432.18718550821865</v>
      </c>
      <c r="D3980" t="s">
        <v>19</v>
      </c>
      <c r="E3980" s="6">
        <f t="shared" si="172"/>
        <v>432.18718550821865</v>
      </c>
      <c r="F3980" t="s">
        <v>20</v>
      </c>
      <c r="G3980" t="s">
        <v>21</v>
      </c>
    </row>
    <row r="3981" spans="1:7" x14ac:dyDescent="0.3">
      <c r="A3981">
        <f t="shared" si="170"/>
        <v>3978</v>
      </c>
      <c r="B3981" s="6">
        <f t="shared" si="171"/>
        <v>432.33814156323376</v>
      </c>
      <c r="D3981" t="s">
        <v>19</v>
      </c>
      <c r="E3981" s="6">
        <f t="shared" si="172"/>
        <v>432.33814156323376</v>
      </c>
      <c r="F3981" t="s">
        <v>20</v>
      </c>
      <c r="G3981" t="s">
        <v>21</v>
      </c>
    </row>
    <row r="3982" spans="1:7" x14ac:dyDescent="0.3">
      <c r="A3982">
        <f t="shared" si="170"/>
        <v>3979</v>
      </c>
      <c r="B3982" s="6">
        <f t="shared" si="171"/>
        <v>432.48909761824888</v>
      </c>
      <c r="D3982" t="s">
        <v>19</v>
      </c>
      <c r="E3982" s="6">
        <f t="shared" si="172"/>
        <v>432.48909761824888</v>
      </c>
      <c r="F3982" t="s">
        <v>20</v>
      </c>
      <c r="G3982" t="s">
        <v>21</v>
      </c>
    </row>
    <row r="3983" spans="1:7" x14ac:dyDescent="0.3">
      <c r="A3983">
        <f t="shared" si="170"/>
        <v>3980</v>
      </c>
      <c r="B3983" s="6">
        <f t="shared" si="171"/>
        <v>432.64005367326394</v>
      </c>
      <c r="D3983" t="s">
        <v>19</v>
      </c>
      <c r="E3983" s="6">
        <f t="shared" si="172"/>
        <v>432.64005367326394</v>
      </c>
      <c r="F3983" t="s">
        <v>20</v>
      </c>
      <c r="G3983" t="s">
        <v>21</v>
      </c>
    </row>
    <row r="3984" spans="1:7" x14ac:dyDescent="0.3">
      <c r="A3984">
        <f t="shared" si="170"/>
        <v>3981</v>
      </c>
      <c r="B3984" s="6">
        <f t="shared" si="171"/>
        <v>432.79100972827905</v>
      </c>
      <c r="D3984" t="s">
        <v>19</v>
      </c>
      <c r="E3984" s="6">
        <f t="shared" si="172"/>
        <v>432.79100972827905</v>
      </c>
      <c r="F3984" t="s">
        <v>20</v>
      </c>
      <c r="G3984" t="s">
        <v>21</v>
      </c>
    </row>
    <row r="3985" spans="1:7" x14ac:dyDescent="0.3">
      <c r="A3985">
        <f t="shared" si="170"/>
        <v>3982</v>
      </c>
      <c r="B3985" s="6">
        <f t="shared" si="171"/>
        <v>432.94196578329417</v>
      </c>
      <c r="D3985" t="s">
        <v>19</v>
      </c>
      <c r="E3985" s="6">
        <f t="shared" si="172"/>
        <v>432.94196578329417</v>
      </c>
      <c r="F3985" t="s">
        <v>20</v>
      </c>
      <c r="G3985" t="s">
        <v>21</v>
      </c>
    </row>
    <row r="3986" spans="1:7" x14ac:dyDescent="0.3">
      <c r="A3986">
        <f t="shared" si="170"/>
        <v>3983</v>
      </c>
      <c r="B3986" s="6">
        <f t="shared" si="171"/>
        <v>433.09292183830922</v>
      </c>
      <c r="D3986" t="s">
        <v>19</v>
      </c>
      <c r="E3986" s="6">
        <f t="shared" si="172"/>
        <v>433.09292183830922</v>
      </c>
      <c r="F3986" t="s">
        <v>20</v>
      </c>
      <c r="G3986" t="s">
        <v>21</v>
      </c>
    </row>
    <row r="3987" spans="1:7" x14ac:dyDescent="0.3">
      <c r="A3987">
        <f t="shared" si="170"/>
        <v>3984</v>
      </c>
      <c r="B3987" s="6">
        <f t="shared" si="171"/>
        <v>433.24387789332434</v>
      </c>
      <c r="D3987" t="s">
        <v>19</v>
      </c>
      <c r="E3987" s="6">
        <f t="shared" si="172"/>
        <v>433.24387789332434</v>
      </c>
      <c r="F3987" t="s">
        <v>20</v>
      </c>
      <c r="G3987" t="s">
        <v>21</v>
      </c>
    </row>
    <row r="3988" spans="1:7" x14ac:dyDescent="0.3">
      <c r="A3988">
        <f t="shared" si="170"/>
        <v>3985</v>
      </c>
      <c r="B3988" s="6">
        <f t="shared" si="171"/>
        <v>433.39483394833945</v>
      </c>
      <c r="D3988" t="s">
        <v>19</v>
      </c>
      <c r="E3988" s="6">
        <f t="shared" si="172"/>
        <v>433.39483394833945</v>
      </c>
      <c r="F3988" t="s">
        <v>20</v>
      </c>
      <c r="G3988" t="s">
        <v>21</v>
      </c>
    </row>
    <row r="3989" spans="1:7" x14ac:dyDescent="0.3">
      <c r="A3989">
        <f t="shared" si="170"/>
        <v>3986</v>
      </c>
      <c r="B3989" s="6">
        <f t="shared" si="171"/>
        <v>433.54579000335451</v>
      </c>
      <c r="D3989" t="s">
        <v>19</v>
      </c>
      <c r="E3989" s="6">
        <f t="shared" si="172"/>
        <v>433.54579000335451</v>
      </c>
      <c r="F3989" t="s">
        <v>20</v>
      </c>
      <c r="G3989" t="s">
        <v>21</v>
      </c>
    </row>
    <row r="3990" spans="1:7" x14ac:dyDescent="0.3">
      <c r="A3990">
        <f t="shared" si="170"/>
        <v>3987</v>
      </c>
      <c r="B3990" s="6">
        <f t="shared" si="171"/>
        <v>433.69674605836963</v>
      </c>
      <c r="D3990" t="s">
        <v>19</v>
      </c>
      <c r="E3990" s="6">
        <f t="shared" si="172"/>
        <v>433.69674605836963</v>
      </c>
      <c r="F3990" t="s">
        <v>20</v>
      </c>
      <c r="G3990" t="s">
        <v>21</v>
      </c>
    </row>
    <row r="3991" spans="1:7" x14ac:dyDescent="0.3">
      <c r="A3991">
        <f t="shared" si="170"/>
        <v>3988</v>
      </c>
      <c r="B3991" s="6">
        <f t="shared" si="171"/>
        <v>433.84770211338474</v>
      </c>
      <c r="D3991" t="s">
        <v>19</v>
      </c>
      <c r="E3991" s="6">
        <f t="shared" si="172"/>
        <v>433.84770211338474</v>
      </c>
      <c r="F3991" t="s">
        <v>20</v>
      </c>
      <c r="G3991" t="s">
        <v>21</v>
      </c>
    </row>
    <row r="3992" spans="1:7" x14ac:dyDescent="0.3">
      <c r="A3992">
        <f t="shared" si="170"/>
        <v>3989</v>
      </c>
      <c r="B3992" s="6">
        <f t="shared" si="171"/>
        <v>433.9986581683998</v>
      </c>
      <c r="D3992" t="s">
        <v>19</v>
      </c>
      <c r="E3992" s="6">
        <f t="shared" si="172"/>
        <v>433.9986581683998</v>
      </c>
      <c r="F3992" t="s">
        <v>20</v>
      </c>
      <c r="G3992" t="s">
        <v>21</v>
      </c>
    </row>
    <row r="3993" spans="1:7" x14ac:dyDescent="0.3">
      <c r="A3993">
        <f t="shared" si="170"/>
        <v>3990</v>
      </c>
      <c r="B3993" s="6">
        <f t="shared" si="171"/>
        <v>434.14961422341491</v>
      </c>
      <c r="D3993" t="s">
        <v>19</v>
      </c>
      <c r="E3993" s="6">
        <f t="shared" si="172"/>
        <v>434.14961422341491</v>
      </c>
      <c r="F3993" t="s">
        <v>20</v>
      </c>
      <c r="G3993" t="s">
        <v>21</v>
      </c>
    </row>
    <row r="3994" spans="1:7" x14ac:dyDescent="0.3">
      <c r="A3994">
        <f t="shared" si="170"/>
        <v>3991</v>
      </c>
      <c r="B3994" s="6">
        <f t="shared" si="171"/>
        <v>434.30057027843003</v>
      </c>
      <c r="D3994" t="s">
        <v>19</v>
      </c>
      <c r="E3994" s="6">
        <f t="shared" si="172"/>
        <v>434.30057027843003</v>
      </c>
      <c r="F3994" t="s">
        <v>20</v>
      </c>
      <c r="G3994" t="s">
        <v>21</v>
      </c>
    </row>
    <row r="3995" spans="1:7" x14ac:dyDescent="0.3">
      <c r="A3995">
        <f t="shared" si="170"/>
        <v>3992</v>
      </c>
      <c r="B3995" s="6">
        <f t="shared" si="171"/>
        <v>434.45152633344509</v>
      </c>
      <c r="D3995" t="s">
        <v>19</v>
      </c>
      <c r="E3995" s="6">
        <f t="shared" si="172"/>
        <v>434.45152633344509</v>
      </c>
      <c r="F3995" t="s">
        <v>20</v>
      </c>
      <c r="G3995" t="s">
        <v>21</v>
      </c>
    </row>
    <row r="3996" spans="1:7" x14ac:dyDescent="0.3">
      <c r="A3996">
        <f t="shared" si="170"/>
        <v>3993</v>
      </c>
      <c r="B3996" s="6">
        <f t="shared" si="171"/>
        <v>434.6024823884602</v>
      </c>
      <c r="D3996" t="s">
        <v>19</v>
      </c>
      <c r="E3996" s="6">
        <f t="shared" si="172"/>
        <v>434.6024823884602</v>
      </c>
      <c r="F3996" t="s">
        <v>20</v>
      </c>
      <c r="G3996" t="s">
        <v>21</v>
      </c>
    </row>
    <row r="3997" spans="1:7" x14ac:dyDescent="0.3">
      <c r="A3997">
        <f t="shared" si="170"/>
        <v>3994</v>
      </c>
      <c r="B3997" s="6">
        <f t="shared" si="171"/>
        <v>434.75343844347532</v>
      </c>
      <c r="D3997" t="s">
        <v>19</v>
      </c>
      <c r="E3997" s="6">
        <f t="shared" si="172"/>
        <v>434.75343844347532</v>
      </c>
      <c r="F3997" t="s">
        <v>20</v>
      </c>
      <c r="G3997" t="s">
        <v>21</v>
      </c>
    </row>
    <row r="3998" spans="1:7" x14ac:dyDescent="0.3">
      <c r="A3998">
        <f t="shared" si="170"/>
        <v>3995</v>
      </c>
      <c r="B3998" s="6">
        <f t="shared" si="171"/>
        <v>434.90439449849038</v>
      </c>
      <c r="D3998" t="s">
        <v>19</v>
      </c>
      <c r="E3998" s="6">
        <f t="shared" si="172"/>
        <v>434.90439449849038</v>
      </c>
      <c r="F3998" t="s">
        <v>20</v>
      </c>
      <c r="G3998" t="s">
        <v>21</v>
      </c>
    </row>
    <row r="3999" spans="1:7" x14ac:dyDescent="0.3">
      <c r="A3999">
        <f t="shared" si="170"/>
        <v>3996</v>
      </c>
      <c r="B3999" s="6">
        <f t="shared" si="171"/>
        <v>435.05535055350549</v>
      </c>
      <c r="D3999" t="s">
        <v>19</v>
      </c>
      <c r="E3999" s="6">
        <f t="shared" si="172"/>
        <v>435.05535055350549</v>
      </c>
      <c r="F3999" t="s">
        <v>20</v>
      </c>
      <c r="G3999" t="s">
        <v>21</v>
      </c>
    </row>
    <row r="4000" spans="1:7" x14ac:dyDescent="0.3">
      <c r="A4000">
        <f t="shared" si="170"/>
        <v>3997</v>
      </c>
      <c r="B4000" s="6">
        <f t="shared" si="171"/>
        <v>435.20630660852061</v>
      </c>
      <c r="D4000" t="s">
        <v>19</v>
      </c>
      <c r="E4000" s="6">
        <f t="shared" si="172"/>
        <v>435.20630660852061</v>
      </c>
      <c r="F4000" t="s">
        <v>20</v>
      </c>
      <c r="G4000" t="s">
        <v>21</v>
      </c>
    </row>
    <row r="4001" spans="1:7" x14ac:dyDescent="0.3">
      <c r="A4001">
        <f t="shared" si="170"/>
        <v>3998</v>
      </c>
      <c r="B4001" s="6">
        <f t="shared" si="171"/>
        <v>435.35726266353566</v>
      </c>
      <c r="D4001" t="s">
        <v>19</v>
      </c>
      <c r="E4001" s="6">
        <f t="shared" si="172"/>
        <v>435.35726266353566</v>
      </c>
      <c r="F4001" t="s">
        <v>20</v>
      </c>
      <c r="G4001" t="s">
        <v>21</v>
      </c>
    </row>
    <row r="4002" spans="1:7" x14ac:dyDescent="0.3">
      <c r="A4002">
        <f t="shared" si="170"/>
        <v>3999</v>
      </c>
      <c r="B4002" s="6">
        <f t="shared" si="171"/>
        <v>435.50821871855078</v>
      </c>
      <c r="D4002" t="s">
        <v>19</v>
      </c>
      <c r="E4002" s="6">
        <f t="shared" si="172"/>
        <v>435.50821871855078</v>
      </c>
      <c r="F4002" t="s">
        <v>20</v>
      </c>
      <c r="G4002" t="s">
        <v>21</v>
      </c>
    </row>
    <row r="4003" spans="1:7" x14ac:dyDescent="0.3">
      <c r="A4003">
        <f t="shared" si="170"/>
        <v>4000</v>
      </c>
      <c r="B4003" s="6">
        <f t="shared" si="171"/>
        <v>435.65917477356584</v>
      </c>
      <c r="D4003" t="s">
        <v>19</v>
      </c>
      <c r="E4003" s="6">
        <f t="shared" si="172"/>
        <v>435.65917477356584</v>
      </c>
      <c r="F4003" t="s">
        <v>20</v>
      </c>
      <c r="G4003" t="s">
        <v>21</v>
      </c>
    </row>
    <row r="4004" spans="1:7" x14ac:dyDescent="0.3">
      <c r="A4004">
        <f t="shared" si="170"/>
        <v>4001</v>
      </c>
      <c r="B4004" s="6">
        <f t="shared" si="171"/>
        <v>435.81013082858095</v>
      </c>
      <c r="D4004" t="s">
        <v>19</v>
      </c>
      <c r="E4004" s="6">
        <f t="shared" si="172"/>
        <v>435.81013082858095</v>
      </c>
      <c r="F4004" t="s">
        <v>20</v>
      </c>
      <c r="G4004" t="s">
        <v>21</v>
      </c>
    </row>
    <row r="4005" spans="1:7" x14ac:dyDescent="0.3">
      <c r="A4005">
        <f t="shared" si="170"/>
        <v>4002</v>
      </c>
      <c r="B4005" s="6">
        <f t="shared" si="171"/>
        <v>435.96108688359607</v>
      </c>
      <c r="D4005" t="s">
        <v>19</v>
      </c>
      <c r="E4005" s="6">
        <f t="shared" si="172"/>
        <v>435.96108688359607</v>
      </c>
      <c r="F4005" t="s">
        <v>20</v>
      </c>
      <c r="G4005" t="s">
        <v>21</v>
      </c>
    </row>
    <row r="4006" spans="1:7" x14ac:dyDescent="0.3">
      <c r="A4006">
        <f t="shared" si="170"/>
        <v>4003</v>
      </c>
      <c r="B4006" s="6">
        <f t="shared" si="171"/>
        <v>436.11204293861113</v>
      </c>
      <c r="D4006" t="s">
        <v>19</v>
      </c>
      <c r="E4006" s="6">
        <f t="shared" si="172"/>
        <v>436.11204293861113</v>
      </c>
      <c r="F4006" t="s">
        <v>20</v>
      </c>
      <c r="G4006" t="s">
        <v>21</v>
      </c>
    </row>
    <row r="4007" spans="1:7" x14ac:dyDescent="0.3">
      <c r="A4007">
        <f t="shared" si="170"/>
        <v>4004</v>
      </c>
      <c r="B4007" s="6">
        <f t="shared" si="171"/>
        <v>436.26299899362624</v>
      </c>
      <c r="D4007" t="s">
        <v>19</v>
      </c>
      <c r="E4007" s="6">
        <f t="shared" si="172"/>
        <v>436.26299899362624</v>
      </c>
      <c r="F4007" t="s">
        <v>20</v>
      </c>
      <c r="G4007" t="s">
        <v>21</v>
      </c>
    </row>
    <row r="4008" spans="1:7" x14ac:dyDescent="0.3">
      <c r="A4008">
        <f t="shared" si="170"/>
        <v>4005</v>
      </c>
      <c r="B4008" s="6">
        <f t="shared" si="171"/>
        <v>436.41395504864136</v>
      </c>
      <c r="D4008" t="s">
        <v>19</v>
      </c>
      <c r="E4008" s="6">
        <f t="shared" si="172"/>
        <v>436.41395504864136</v>
      </c>
      <c r="F4008" t="s">
        <v>20</v>
      </c>
      <c r="G4008" t="s">
        <v>21</v>
      </c>
    </row>
    <row r="4009" spans="1:7" x14ac:dyDescent="0.3">
      <c r="A4009">
        <f t="shared" si="170"/>
        <v>4006</v>
      </c>
      <c r="B4009" s="6">
        <f t="shared" si="171"/>
        <v>436.56491110365641</v>
      </c>
      <c r="D4009" t="s">
        <v>19</v>
      </c>
      <c r="E4009" s="6">
        <f t="shared" si="172"/>
        <v>436.56491110365641</v>
      </c>
      <c r="F4009" t="s">
        <v>20</v>
      </c>
      <c r="G4009" t="s">
        <v>21</v>
      </c>
    </row>
    <row r="4010" spans="1:7" x14ac:dyDescent="0.3">
      <c r="A4010">
        <f t="shared" si="170"/>
        <v>4007</v>
      </c>
      <c r="B4010" s="6">
        <f t="shared" si="171"/>
        <v>436.71586715867153</v>
      </c>
      <c r="D4010" t="s">
        <v>19</v>
      </c>
      <c r="E4010" s="6">
        <f t="shared" si="172"/>
        <v>436.71586715867153</v>
      </c>
      <c r="F4010" t="s">
        <v>20</v>
      </c>
      <c r="G4010" t="s">
        <v>21</v>
      </c>
    </row>
    <row r="4011" spans="1:7" x14ac:dyDescent="0.3">
      <c r="A4011">
        <f t="shared" si="170"/>
        <v>4008</v>
      </c>
      <c r="B4011" s="6">
        <f t="shared" si="171"/>
        <v>436.86682321368664</v>
      </c>
      <c r="D4011" t="s">
        <v>19</v>
      </c>
      <c r="E4011" s="6">
        <f t="shared" si="172"/>
        <v>436.86682321368664</v>
      </c>
      <c r="F4011" t="s">
        <v>20</v>
      </c>
      <c r="G4011" t="s">
        <v>21</v>
      </c>
    </row>
    <row r="4012" spans="1:7" x14ac:dyDescent="0.3">
      <c r="A4012">
        <f t="shared" si="170"/>
        <v>4009</v>
      </c>
      <c r="B4012" s="6">
        <f t="shared" si="171"/>
        <v>437.0177792687017</v>
      </c>
      <c r="D4012" t="s">
        <v>19</v>
      </c>
      <c r="E4012" s="6">
        <f t="shared" si="172"/>
        <v>437.0177792687017</v>
      </c>
      <c r="F4012" t="s">
        <v>20</v>
      </c>
      <c r="G4012" t="s">
        <v>21</v>
      </c>
    </row>
    <row r="4013" spans="1:7" x14ac:dyDescent="0.3">
      <c r="A4013">
        <f t="shared" si="170"/>
        <v>4010</v>
      </c>
      <c r="B4013" s="6">
        <f t="shared" si="171"/>
        <v>437.16873532371682</v>
      </c>
      <c r="D4013" t="s">
        <v>19</v>
      </c>
      <c r="E4013" s="6">
        <f t="shared" si="172"/>
        <v>437.16873532371682</v>
      </c>
      <c r="F4013" t="s">
        <v>20</v>
      </c>
      <c r="G4013" t="s">
        <v>21</v>
      </c>
    </row>
    <row r="4014" spans="1:7" x14ac:dyDescent="0.3">
      <c r="A4014">
        <f t="shared" si="170"/>
        <v>4011</v>
      </c>
      <c r="B4014" s="6">
        <f t="shared" si="171"/>
        <v>437.31969137873193</v>
      </c>
      <c r="D4014" t="s">
        <v>19</v>
      </c>
      <c r="E4014" s="6">
        <f t="shared" si="172"/>
        <v>437.31969137873193</v>
      </c>
      <c r="F4014" t="s">
        <v>20</v>
      </c>
      <c r="G4014" t="s">
        <v>21</v>
      </c>
    </row>
    <row r="4015" spans="1:7" x14ac:dyDescent="0.3">
      <c r="A4015">
        <f t="shared" si="170"/>
        <v>4012</v>
      </c>
      <c r="B4015" s="6">
        <f t="shared" si="171"/>
        <v>437.47064743374699</v>
      </c>
      <c r="D4015" t="s">
        <v>19</v>
      </c>
      <c r="E4015" s="6">
        <f t="shared" si="172"/>
        <v>437.47064743374699</v>
      </c>
      <c r="F4015" t="s">
        <v>20</v>
      </c>
      <c r="G4015" t="s">
        <v>21</v>
      </c>
    </row>
    <row r="4016" spans="1:7" x14ac:dyDescent="0.3">
      <c r="A4016">
        <f t="shared" si="170"/>
        <v>4013</v>
      </c>
      <c r="B4016" s="6">
        <f t="shared" si="171"/>
        <v>437.6216034887621</v>
      </c>
      <c r="D4016" t="s">
        <v>19</v>
      </c>
      <c r="E4016" s="6">
        <f t="shared" si="172"/>
        <v>437.6216034887621</v>
      </c>
      <c r="F4016" t="s">
        <v>20</v>
      </c>
      <c r="G4016" t="s">
        <v>21</v>
      </c>
    </row>
    <row r="4017" spans="1:7" x14ac:dyDescent="0.3">
      <c r="A4017">
        <f t="shared" si="170"/>
        <v>4014</v>
      </c>
      <c r="B4017" s="6">
        <f t="shared" si="171"/>
        <v>437.77255954377722</v>
      </c>
      <c r="D4017" t="s">
        <v>19</v>
      </c>
      <c r="E4017" s="6">
        <f t="shared" si="172"/>
        <v>437.77255954377722</v>
      </c>
      <c r="F4017" t="s">
        <v>20</v>
      </c>
      <c r="G4017" t="s">
        <v>21</v>
      </c>
    </row>
    <row r="4018" spans="1:7" x14ac:dyDescent="0.3">
      <c r="A4018">
        <f t="shared" si="170"/>
        <v>4015</v>
      </c>
      <c r="B4018" s="6">
        <f t="shared" si="171"/>
        <v>437.92351559879228</v>
      </c>
      <c r="D4018" t="s">
        <v>19</v>
      </c>
      <c r="E4018" s="6">
        <f t="shared" si="172"/>
        <v>437.92351559879228</v>
      </c>
      <c r="F4018" t="s">
        <v>20</v>
      </c>
      <c r="G4018" t="s">
        <v>21</v>
      </c>
    </row>
    <row r="4019" spans="1:7" x14ac:dyDescent="0.3">
      <c r="A4019">
        <f t="shared" si="170"/>
        <v>4016</v>
      </c>
      <c r="B4019" s="6">
        <f t="shared" si="171"/>
        <v>438.07447165380739</v>
      </c>
      <c r="D4019" t="s">
        <v>19</v>
      </c>
      <c r="E4019" s="6">
        <f t="shared" si="172"/>
        <v>438.07447165380739</v>
      </c>
      <c r="F4019" t="s">
        <v>20</v>
      </c>
      <c r="G4019" t="s">
        <v>21</v>
      </c>
    </row>
    <row r="4020" spans="1:7" x14ac:dyDescent="0.3">
      <c r="A4020">
        <f t="shared" si="170"/>
        <v>4017</v>
      </c>
      <c r="B4020" s="6">
        <f t="shared" si="171"/>
        <v>438.22542770882251</v>
      </c>
      <c r="D4020" t="s">
        <v>19</v>
      </c>
      <c r="E4020" s="6">
        <f t="shared" si="172"/>
        <v>438.22542770882251</v>
      </c>
      <c r="F4020" t="s">
        <v>20</v>
      </c>
      <c r="G4020" t="s">
        <v>21</v>
      </c>
    </row>
    <row r="4021" spans="1:7" x14ac:dyDescent="0.3">
      <c r="A4021">
        <f t="shared" si="170"/>
        <v>4018</v>
      </c>
      <c r="B4021" s="6">
        <f t="shared" si="171"/>
        <v>438.37638376383757</v>
      </c>
      <c r="D4021" t="s">
        <v>19</v>
      </c>
      <c r="E4021" s="6">
        <f t="shared" si="172"/>
        <v>438.37638376383757</v>
      </c>
      <c r="F4021" t="s">
        <v>20</v>
      </c>
      <c r="G4021" t="s">
        <v>21</v>
      </c>
    </row>
    <row r="4022" spans="1:7" x14ac:dyDescent="0.3">
      <c r="A4022">
        <f t="shared" si="170"/>
        <v>4019</v>
      </c>
      <c r="B4022" s="6">
        <f t="shared" si="171"/>
        <v>438.52733981885268</v>
      </c>
      <c r="D4022" t="s">
        <v>19</v>
      </c>
      <c r="E4022" s="6">
        <f t="shared" si="172"/>
        <v>438.52733981885268</v>
      </c>
      <c r="F4022" t="s">
        <v>20</v>
      </c>
      <c r="G4022" t="s">
        <v>21</v>
      </c>
    </row>
    <row r="4023" spans="1:7" x14ac:dyDescent="0.3">
      <c r="A4023">
        <f t="shared" si="170"/>
        <v>4020</v>
      </c>
      <c r="B4023" s="6">
        <f t="shared" si="171"/>
        <v>438.6782958738678</v>
      </c>
      <c r="D4023" t="s">
        <v>19</v>
      </c>
      <c r="E4023" s="6">
        <f t="shared" si="172"/>
        <v>438.6782958738678</v>
      </c>
      <c r="F4023" t="s">
        <v>20</v>
      </c>
      <c r="G4023" t="s">
        <v>21</v>
      </c>
    </row>
    <row r="4024" spans="1:7" x14ac:dyDescent="0.3">
      <c r="A4024">
        <f t="shared" si="170"/>
        <v>4021</v>
      </c>
      <c r="B4024" s="6">
        <f t="shared" si="171"/>
        <v>438.82925192888285</v>
      </c>
      <c r="D4024" t="s">
        <v>19</v>
      </c>
      <c r="E4024" s="6">
        <f t="shared" si="172"/>
        <v>438.82925192888285</v>
      </c>
      <c r="F4024" t="s">
        <v>20</v>
      </c>
      <c r="G4024" t="s">
        <v>21</v>
      </c>
    </row>
    <row r="4025" spans="1:7" x14ac:dyDescent="0.3">
      <c r="A4025">
        <f t="shared" si="170"/>
        <v>4022</v>
      </c>
      <c r="B4025" s="6">
        <f t="shared" si="171"/>
        <v>438.98020798389797</v>
      </c>
      <c r="D4025" t="s">
        <v>19</v>
      </c>
      <c r="E4025" s="6">
        <f t="shared" si="172"/>
        <v>438.98020798389797</v>
      </c>
      <c r="F4025" t="s">
        <v>20</v>
      </c>
      <c r="G4025" t="s">
        <v>21</v>
      </c>
    </row>
    <row r="4026" spans="1:7" x14ac:dyDescent="0.3">
      <c r="A4026">
        <f t="shared" si="170"/>
        <v>4023</v>
      </c>
      <c r="B4026" s="6">
        <f t="shared" si="171"/>
        <v>439.13116403891308</v>
      </c>
      <c r="D4026" t="s">
        <v>19</v>
      </c>
      <c r="E4026" s="6">
        <f t="shared" si="172"/>
        <v>439.13116403891308</v>
      </c>
      <c r="F4026" t="s">
        <v>20</v>
      </c>
      <c r="G4026" t="s">
        <v>21</v>
      </c>
    </row>
    <row r="4027" spans="1:7" x14ac:dyDescent="0.3">
      <c r="A4027">
        <f t="shared" si="170"/>
        <v>4024</v>
      </c>
      <c r="B4027" s="6">
        <f t="shared" si="171"/>
        <v>439.28212009392814</v>
      </c>
      <c r="D4027" t="s">
        <v>19</v>
      </c>
      <c r="E4027" s="6">
        <f t="shared" si="172"/>
        <v>439.28212009392814</v>
      </c>
      <c r="F4027" t="s">
        <v>20</v>
      </c>
      <c r="G4027" t="s">
        <v>21</v>
      </c>
    </row>
    <row r="4028" spans="1:7" x14ac:dyDescent="0.3">
      <c r="A4028">
        <f t="shared" si="170"/>
        <v>4025</v>
      </c>
      <c r="B4028" s="6">
        <f t="shared" si="171"/>
        <v>439.43307614894326</v>
      </c>
      <c r="D4028" t="s">
        <v>19</v>
      </c>
      <c r="E4028" s="6">
        <f t="shared" si="172"/>
        <v>439.43307614894326</v>
      </c>
      <c r="F4028" t="s">
        <v>20</v>
      </c>
      <c r="G4028" t="s">
        <v>21</v>
      </c>
    </row>
    <row r="4029" spans="1:7" x14ac:dyDescent="0.3">
      <c r="A4029">
        <f t="shared" si="170"/>
        <v>4026</v>
      </c>
      <c r="B4029" s="6">
        <f t="shared" si="171"/>
        <v>439.58403220395837</v>
      </c>
      <c r="D4029" t="s">
        <v>19</v>
      </c>
      <c r="E4029" s="6">
        <f t="shared" si="172"/>
        <v>439.58403220395837</v>
      </c>
      <c r="F4029" t="s">
        <v>20</v>
      </c>
      <c r="G4029" t="s">
        <v>21</v>
      </c>
    </row>
    <row r="4030" spans="1:7" x14ac:dyDescent="0.3">
      <c r="A4030">
        <f t="shared" si="170"/>
        <v>4027</v>
      </c>
      <c r="B4030" s="6">
        <f t="shared" si="171"/>
        <v>439.73498825897343</v>
      </c>
      <c r="D4030" t="s">
        <v>19</v>
      </c>
      <c r="E4030" s="6">
        <f t="shared" si="172"/>
        <v>439.73498825897343</v>
      </c>
      <c r="F4030" t="s">
        <v>20</v>
      </c>
      <c r="G4030" t="s">
        <v>21</v>
      </c>
    </row>
    <row r="4031" spans="1:7" x14ac:dyDescent="0.3">
      <c r="A4031">
        <f t="shared" si="170"/>
        <v>4028</v>
      </c>
      <c r="B4031" s="6">
        <f t="shared" si="171"/>
        <v>439.88594431398855</v>
      </c>
      <c r="D4031" t="s">
        <v>19</v>
      </c>
      <c r="E4031" s="6">
        <f t="shared" si="172"/>
        <v>439.88594431398855</v>
      </c>
      <c r="F4031" t="s">
        <v>20</v>
      </c>
      <c r="G4031" t="s">
        <v>21</v>
      </c>
    </row>
    <row r="4032" spans="1:7" x14ac:dyDescent="0.3">
      <c r="A4032">
        <f t="shared" si="170"/>
        <v>4029</v>
      </c>
      <c r="B4032" s="6">
        <f t="shared" si="171"/>
        <v>440.03690036900366</v>
      </c>
      <c r="D4032" t="s">
        <v>19</v>
      </c>
      <c r="E4032" s="6">
        <f t="shared" si="172"/>
        <v>440.03690036900366</v>
      </c>
      <c r="F4032" t="s">
        <v>20</v>
      </c>
      <c r="G4032" t="s">
        <v>21</v>
      </c>
    </row>
    <row r="4033" spans="1:7" x14ac:dyDescent="0.3">
      <c r="A4033">
        <f t="shared" si="170"/>
        <v>4030</v>
      </c>
      <c r="B4033" s="6">
        <f t="shared" si="171"/>
        <v>440.18785642401872</v>
      </c>
      <c r="D4033" t="s">
        <v>19</v>
      </c>
      <c r="E4033" s="6">
        <f t="shared" si="172"/>
        <v>440.18785642401872</v>
      </c>
      <c r="F4033" t="s">
        <v>20</v>
      </c>
      <c r="G4033" t="s">
        <v>21</v>
      </c>
    </row>
    <row r="4034" spans="1:7" x14ac:dyDescent="0.3">
      <c r="A4034">
        <f t="shared" si="170"/>
        <v>4031</v>
      </c>
      <c r="B4034" s="6">
        <f t="shared" si="171"/>
        <v>440.33881247903383</v>
      </c>
      <c r="D4034" t="s">
        <v>19</v>
      </c>
      <c r="E4034" s="6">
        <f t="shared" si="172"/>
        <v>440.33881247903383</v>
      </c>
      <c r="F4034" t="s">
        <v>20</v>
      </c>
      <c r="G4034" t="s">
        <v>21</v>
      </c>
    </row>
    <row r="4035" spans="1:7" x14ac:dyDescent="0.3">
      <c r="A4035">
        <f t="shared" si="170"/>
        <v>4032</v>
      </c>
      <c r="B4035" s="6">
        <f t="shared" si="171"/>
        <v>440.48976853404895</v>
      </c>
      <c r="D4035" t="s">
        <v>19</v>
      </c>
      <c r="E4035" s="6">
        <f t="shared" si="172"/>
        <v>440.48976853404895</v>
      </c>
      <c r="F4035" t="s">
        <v>20</v>
      </c>
      <c r="G4035" t="s">
        <v>21</v>
      </c>
    </row>
    <row r="4036" spans="1:7" x14ac:dyDescent="0.3">
      <c r="A4036">
        <f t="shared" si="170"/>
        <v>4033</v>
      </c>
      <c r="B4036" s="6">
        <f t="shared" si="171"/>
        <v>440.64072458906401</v>
      </c>
      <c r="D4036" t="s">
        <v>19</v>
      </c>
      <c r="E4036" s="6">
        <f t="shared" si="172"/>
        <v>440.64072458906401</v>
      </c>
      <c r="F4036" t="s">
        <v>20</v>
      </c>
      <c r="G4036" t="s">
        <v>21</v>
      </c>
    </row>
    <row r="4037" spans="1:7" x14ac:dyDescent="0.3">
      <c r="A4037">
        <f t="shared" ref="A4037:A4098" si="173">A4036+1</f>
        <v>4034</v>
      </c>
      <c r="B4037" s="6">
        <f t="shared" ref="B4037:B4098" si="174">(A4037-$L$3)/$K$3</f>
        <v>440.79168064407912</v>
      </c>
      <c r="D4037" t="s">
        <v>19</v>
      </c>
      <c r="E4037" s="6">
        <f t="shared" ref="E4037:E4098" si="175">B4037</f>
        <v>440.79168064407912</v>
      </c>
      <c r="F4037" t="s">
        <v>20</v>
      </c>
      <c r="G4037" t="s">
        <v>21</v>
      </c>
    </row>
    <row r="4038" spans="1:7" x14ac:dyDescent="0.3">
      <c r="A4038">
        <f t="shared" si="173"/>
        <v>4035</v>
      </c>
      <c r="B4038" s="6">
        <f t="shared" si="174"/>
        <v>440.94263669909424</v>
      </c>
      <c r="D4038" t="s">
        <v>19</v>
      </c>
      <c r="E4038" s="6">
        <f t="shared" si="175"/>
        <v>440.94263669909424</v>
      </c>
      <c r="F4038" t="s">
        <v>20</v>
      </c>
      <c r="G4038" t="s">
        <v>21</v>
      </c>
    </row>
    <row r="4039" spans="1:7" x14ac:dyDescent="0.3">
      <c r="A4039">
        <f t="shared" si="173"/>
        <v>4036</v>
      </c>
      <c r="B4039" s="6">
        <f t="shared" si="174"/>
        <v>441.0935927541093</v>
      </c>
      <c r="D4039" t="s">
        <v>19</v>
      </c>
      <c r="E4039" s="6">
        <f t="shared" si="175"/>
        <v>441.0935927541093</v>
      </c>
      <c r="F4039" t="s">
        <v>20</v>
      </c>
      <c r="G4039" t="s">
        <v>21</v>
      </c>
    </row>
    <row r="4040" spans="1:7" x14ac:dyDescent="0.3">
      <c r="A4040">
        <f t="shared" si="173"/>
        <v>4037</v>
      </c>
      <c r="B4040" s="6">
        <f t="shared" si="174"/>
        <v>441.24454880912441</v>
      </c>
      <c r="D4040" t="s">
        <v>19</v>
      </c>
      <c r="E4040" s="6">
        <f t="shared" si="175"/>
        <v>441.24454880912441</v>
      </c>
      <c r="F4040" t="s">
        <v>20</v>
      </c>
      <c r="G4040" t="s">
        <v>21</v>
      </c>
    </row>
    <row r="4041" spans="1:7" x14ac:dyDescent="0.3">
      <c r="A4041">
        <f t="shared" si="173"/>
        <v>4038</v>
      </c>
      <c r="B4041" s="6">
        <f t="shared" si="174"/>
        <v>441.39550486413953</v>
      </c>
      <c r="D4041" t="s">
        <v>19</v>
      </c>
      <c r="E4041" s="6">
        <f t="shared" si="175"/>
        <v>441.39550486413953</v>
      </c>
      <c r="F4041" t="s">
        <v>20</v>
      </c>
      <c r="G4041" t="s">
        <v>21</v>
      </c>
    </row>
    <row r="4042" spans="1:7" x14ac:dyDescent="0.3">
      <c r="A4042">
        <f t="shared" si="173"/>
        <v>4039</v>
      </c>
      <c r="B4042" s="6">
        <f t="shared" si="174"/>
        <v>441.54646091915458</v>
      </c>
      <c r="D4042" t="s">
        <v>19</v>
      </c>
      <c r="E4042" s="6">
        <f t="shared" si="175"/>
        <v>441.54646091915458</v>
      </c>
      <c r="F4042" t="s">
        <v>20</v>
      </c>
      <c r="G4042" t="s">
        <v>21</v>
      </c>
    </row>
    <row r="4043" spans="1:7" x14ac:dyDescent="0.3">
      <c r="A4043">
        <f t="shared" si="173"/>
        <v>4040</v>
      </c>
      <c r="B4043" s="6">
        <f t="shared" si="174"/>
        <v>441.6974169741697</v>
      </c>
      <c r="D4043" t="s">
        <v>19</v>
      </c>
      <c r="E4043" s="6">
        <f t="shared" si="175"/>
        <v>441.6974169741697</v>
      </c>
      <c r="F4043" t="s">
        <v>20</v>
      </c>
      <c r="G4043" t="s">
        <v>21</v>
      </c>
    </row>
    <row r="4044" spans="1:7" x14ac:dyDescent="0.3">
      <c r="A4044">
        <f t="shared" si="173"/>
        <v>4041</v>
      </c>
      <c r="B4044" s="6">
        <f t="shared" si="174"/>
        <v>441.84837302918476</v>
      </c>
      <c r="D4044" t="s">
        <v>19</v>
      </c>
      <c r="E4044" s="6">
        <f t="shared" si="175"/>
        <v>441.84837302918476</v>
      </c>
      <c r="F4044" t="s">
        <v>20</v>
      </c>
      <c r="G4044" t="s">
        <v>21</v>
      </c>
    </row>
    <row r="4045" spans="1:7" x14ac:dyDescent="0.3">
      <c r="A4045">
        <f t="shared" si="173"/>
        <v>4042</v>
      </c>
      <c r="B4045" s="6">
        <f t="shared" si="174"/>
        <v>441.99932908419987</v>
      </c>
      <c r="D4045" t="s">
        <v>19</v>
      </c>
      <c r="E4045" s="6">
        <f t="shared" si="175"/>
        <v>441.99932908419987</v>
      </c>
      <c r="F4045" t="s">
        <v>20</v>
      </c>
      <c r="G4045" t="s">
        <v>21</v>
      </c>
    </row>
    <row r="4046" spans="1:7" x14ac:dyDescent="0.3">
      <c r="A4046">
        <f t="shared" si="173"/>
        <v>4043</v>
      </c>
      <c r="B4046" s="6">
        <f t="shared" si="174"/>
        <v>442.15028513921499</v>
      </c>
      <c r="D4046" t="s">
        <v>19</v>
      </c>
      <c r="E4046" s="6">
        <f t="shared" si="175"/>
        <v>442.15028513921499</v>
      </c>
      <c r="F4046" t="s">
        <v>20</v>
      </c>
      <c r="G4046" t="s">
        <v>21</v>
      </c>
    </row>
    <row r="4047" spans="1:7" x14ac:dyDescent="0.3">
      <c r="A4047">
        <f t="shared" si="173"/>
        <v>4044</v>
      </c>
      <c r="B4047" s="6">
        <f t="shared" si="174"/>
        <v>442.30124119423004</v>
      </c>
      <c r="D4047" t="s">
        <v>19</v>
      </c>
      <c r="E4047" s="6">
        <f t="shared" si="175"/>
        <v>442.30124119423004</v>
      </c>
      <c r="F4047" t="s">
        <v>20</v>
      </c>
      <c r="G4047" t="s">
        <v>21</v>
      </c>
    </row>
    <row r="4048" spans="1:7" x14ac:dyDescent="0.3">
      <c r="A4048">
        <f t="shared" si="173"/>
        <v>4045</v>
      </c>
      <c r="B4048" s="6">
        <f t="shared" si="174"/>
        <v>442.45219724924516</v>
      </c>
      <c r="D4048" t="s">
        <v>19</v>
      </c>
      <c r="E4048" s="6">
        <f t="shared" si="175"/>
        <v>442.45219724924516</v>
      </c>
      <c r="F4048" t="s">
        <v>20</v>
      </c>
      <c r="G4048" t="s">
        <v>21</v>
      </c>
    </row>
    <row r="4049" spans="1:7" x14ac:dyDescent="0.3">
      <c r="A4049">
        <f t="shared" si="173"/>
        <v>4046</v>
      </c>
      <c r="B4049" s="6">
        <f t="shared" si="174"/>
        <v>442.60315330426027</v>
      </c>
      <c r="D4049" t="s">
        <v>19</v>
      </c>
      <c r="E4049" s="6">
        <f t="shared" si="175"/>
        <v>442.60315330426027</v>
      </c>
      <c r="F4049" t="s">
        <v>20</v>
      </c>
      <c r="G4049" t="s">
        <v>21</v>
      </c>
    </row>
    <row r="4050" spans="1:7" x14ac:dyDescent="0.3">
      <c r="A4050">
        <f t="shared" si="173"/>
        <v>4047</v>
      </c>
      <c r="B4050" s="6">
        <f t="shared" si="174"/>
        <v>442.75410935927533</v>
      </c>
      <c r="D4050" t="s">
        <v>19</v>
      </c>
      <c r="E4050" s="6">
        <f t="shared" si="175"/>
        <v>442.75410935927533</v>
      </c>
      <c r="F4050" t="s">
        <v>20</v>
      </c>
      <c r="G4050" t="s">
        <v>21</v>
      </c>
    </row>
    <row r="4051" spans="1:7" x14ac:dyDescent="0.3">
      <c r="A4051">
        <f t="shared" si="173"/>
        <v>4048</v>
      </c>
      <c r="B4051" s="6">
        <f t="shared" si="174"/>
        <v>442.90506541429045</v>
      </c>
      <c r="D4051" t="s">
        <v>19</v>
      </c>
      <c r="E4051" s="6">
        <f t="shared" si="175"/>
        <v>442.90506541429045</v>
      </c>
      <c r="F4051" t="s">
        <v>20</v>
      </c>
      <c r="G4051" t="s">
        <v>21</v>
      </c>
    </row>
    <row r="4052" spans="1:7" x14ac:dyDescent="0.3">
      <c r="A4052">
        <f t="shared" si="173"/>
        <v>4049</v>
      </c>
      <c r="B4052" s="6">
        <f t="shared" si="174"/>
        <v>443.05602146930556</v>
      </c>
      <c r="D4052" t="s">
        <v>19</v>
      </c>
      <c r="E4052" s="6">
        <f t="shared" si="175"/>
        <v>443.05602146930556</v>
      </c>
      <c r="F4052" t="s">
        <v>20</v>
      </c>
      <c r="G4052" t="s">
        <v>21</v>
      </c>
    </row>
    <row r="4053" spans="1:7" x14ac:dyDescent="0.3">
      <c r="A4053">
        <f t="shared" si="173"/>
        <v>4050</v>
      </c>
      <c r="B4053" s="6">
        <f t="shared" si="174"/>
        <v>443.20697752432062</v>
      </c>
      <c r="D4053" t="s">
        <v>19</v>
      </c>
      <c r="E4053" s="6">
        <f t="shared" si="175"/>
        <v>443.20697752432062</v>
      </c>
      <c r="F4053" t="s">
        <v>20</v>
      </c>
      <c r="G4053" t="s">
        <v>21</v>
      </c>
    </row>
    <row r="4054" spans="1:7" x14ac:dyDescent="0.3">
      <c r="A4054">
        <f t="shared" si="173"/>
        <v>4051</v>
      </c>
      <c r="B4054" s="6">
        <f t="shared" si="174"/>
        <v>443.35793357933574</v>
      </c>
      <c r="D4054" t="s">
        <v>19</v>
      </c>
      <c r="E4054" s="6">
        <f t="shared" si="175"/>
        <v>443.35793357933574</v>
      </c>
      <c r="F4054" t="s">
        <v>20</v>
      </c>
      <c r="G4054" t="s">
        <v>21</v>
      </c>
    </row>
    <row r="4055" spans="1:7" x14ac:dyDescent="0.3">
      <c r="A4055">
        <f t="shared" si="173"/>
        <v>4052</v>
      </c>
      <c r="B4055" s="6">
        <f t="shared" si="174"/>
        <v>443.50888963435085</v>
      </c>
      <c r="D4055" t="s">
        <v>19</v>
      </c>
      <c r="E4055" s="6">
        <f t="shared" si="175"/>
        <v>443.50888963435085</v>
      </c>
      <c r="F4055" t="s">
        <v>20</v>
      </c>
      <c r="G4055" t="s">
        <v>21</v>
      </c>
    </row>
    <row r="4056" spans="1:7" x14ac:dyDescent="0.3">
      <c r="A4056">
        <f t="shared" si="173"/>
        <v>4053</v>
      </c>
      <c r="B4056" s="6">
        <f t="shared" si="174"/>
        <v>443.65984568936591</v>
      </c>
      <c r="D4056" t="s">
        <v>19</v>
      </c>
      <c r="E4056" s="6">
        <f t="shared" si="175"/>
        <v>443.65984568936591</v>
      </c>
      <c r="F4056" t="s">
        <v>20</v>
      </c>
      <c r="G4056" t="s">
        <v>21</v>
      </c>
    </row>
    <row r="4057" spans="1:7" x14ac:dyDescent="0.3">
      <c r="A4057">
        <f t="shared" si="173"/>
        <v>4054</v>
      </c>
      <c r="B4057" s="6">
        <f t="shared" si="174"/>
        <v>443.81080174438102</v>
      </c>
      <c r="D4057" t="s">
        <v>19</v>
      </c>
      <c r="E4057" s="6">
        <f t="shared" si="175"/>
        <v>443.81080174438102</v>
      </c>
      <c r="F4057" t="s">
        <v>20</v>
      </c>
      <c r="G4057" t="s">
        <v>21</v>
      </c>
    </row>
    <row r="4058" spans="1:7" x14ac:dyDescent="0.3">
      <c r="A4058">
        <f t="shared" si="173"/>
        <v>4055</v>
      </c>
      <c r="B4058" s="6">
        <f t="shared" si="174"/>
        <v>443.96175779939614</v>
      </c>
      <c r="D4058" t="s">
        <v>19</v>
      </c>
      <c r="E4058" s="6">
        <f t="shared" si="175"/>
        <v>443.96175779939614</v>
      </c>
      <c r="F4058" t="s">
        <v>20</v>
      </c>
      <c r="G4058" t="s">
        <v>21</v>
      </c>
    </row>
    <row r="4059" spans="1:7" x14ac:dyDescent="0.3">
      <c r="A4059">
        <f t="shared" si="173"/>
        <v>4056</v>
      </c>
      <c r="B4059" s="6">
        <f t="shared" si="174"/>
        <v>444.1127138544112</v>
      </c>
      <c r="D4059" t="s">
        <v>19</v>
      </c>
      <c r="E4059" s="6">
        <f t="shared" si="175"/>
        <v>444.1127138544112</v>
      </c>
      <c r="F4059" t="s">
        <v>20</v>
      </c>
      <c r="G4059" t="s">
        <v>21</v>
      </c>
    </row>
    <row r="4060" spans="1:7" x14ac:dyDescent="0.3">
      <c r="A4060">
        <f t="shared" si="173"/>
        <v>4057</v>
      </c>
      <c r="B4060" s="6">
        <f t="shared" si="174"/>
        <v>444.26366990942631</v>
      </c>
      <c r="D4060" t="s">
        <v>19</v>
      </c>
      <c r="E4060" s="6">
        <f t="shared" si="175"/>
        <v>444.26366990942631</v>
      </c>
      <c r="F4060" t="s">
        <v>20</v>
      </c>
      <c r="G4060" t="s">
        <v>21</v>
      </c>
    </row>
    <row r="4061" spans="1:7" x14ac:dyDescent="0.3">
      <c r="A4061">
        <f t="shared" si="173"/>
        <v>4058</v>
      </c>
      <c r="B4061" s="6">
        <f t="shared" si="174"/>
        <v>444.41462596444143</v>
      </c>
      <c r="D4061" t="s">
        <v>19</v>
      </c>
      <c r="E4061" s="6">
        <f t="shared" si="175"/>
        <v>444.41462596444143</v>
      </c>
      <c r="F4061" t="s">
        <v>20</v>
      </c>
      <c r="G4061" t="s">
        <v>21</v>
      </c>
    </row>
    <row r="4062" spans="1:7" x14ac:dyDescent="0.3">
      <c r="A4062">
        <f t="shared" si="173"/>
        <v>4059</v>
      </c>
      <c r="B4062" s="6">
        <f t="shared" si="174"/>
        <v>444.56558201945649</v>
      </c>
      <c r="D4062" t="s">
        <v>19</v>
      </c>
      <c r="E4062" s="6">
        <f t="shared" si="175"/>
        <v>444.56558201945649</v>
      </c>
      <c r="F4062" t="s">
        <v>20</v>
      </c>
      <c r="G4062" t="s">
        <v>21</v>
      </c>
    </row>
    <row r="4063" spans="1:7" x14ac:dyDescent="0.3">
      <c r="A4063">
        <f t="shared" si="173"/>
        <v>4060</v>
      </c>
      <c r="B4063" s="6">
        <f t="shared" si="174"/>
        <v>444.7165380744716</v>
      </c>
      <c r="D4063" t="s">
        <v>19</v>
      </c>
      <c r="E4063" s="6">
        <f t="shared" si="175"/>
        <v>444.7165380744716</v>
      </c>
      <c r="F4063" t="s">
        <v>20</v>
      </c>
      <c r="G4063" t="s">
        <v>21</v>
      </c>
    </row>
    <row r="4064" spans="1:7" x14ac:dyDescent="0.3">
      <c r="A4064">
        <f t="shared" si="173"/>
        <v>4061</v>
      </c>
      <c r="B4064" s="6">
        <f t="shared" si="174"/>
        <v>444.86749412948672</v>
      </c>
      <c r="D4064" t="s">
        <v>19</v>
      </c>
      <c r="E4064" s="6">
        <f t="shared" si="175"/>
        <v>444.86749412948672</v>
      </c>
      <c r="F4064" t="s">
        <v>20</v>
      </c>
      <c r="G4064" t="s">
        <v>21</v>
      </c>
    </row>
    <row r="4065" spans="1:7" x14ac:dyDescent="0.3">
      <c r="A4065">
        <f t="shared" si="173"/>
        <v>4062</v>
      </c>
      <c r="B4065" s="6">
        <f t="shared" si="174"/>
        <v>445.01845018450177</v>
      </c>
      <c r="D4065" t="s">
        <v>19</v>
      </c>
      <c r="E4065" s="6">
        <f t="shared" si="175"/>
        <v>445.01845018450177</v>
      </c>
      <c r="F4065" t="s">
        <v>20</v>
      </c>
      <c r="G4065" t="s">
        <v>21</v>
      </c>
    </row>
    <row r="4066" spans="1:7" x14ac:dyDescent="0.3">
      <c r="A4066">
        <f t="shared" si="173"/>
        <v>4063</v>
      </c>
      <c r="B4066" s="6">
        <f t="shared" si="174"/>
        <v>445.16940623951689</v>
      </c>
      <c r="D4066" t="s">
        <v>19</v>
      </c>
      <c r="E4066" s="6">
        <f t="shared" si="175"/>
        <v>445.16940623951689</v>
      </c>
      <c r="F4066" t="s">
        <v>20</v>
      </c>
      <c r="G4066" t="s">
        <v>21</v>
      </c>
    </row>
    <row r="4067" spans="1:7" x14ac:dyDescent="0.3">
      <c r="A4067">
        <f t="shared" si="173"/>
        <v>4064</v>
      </c>
      <c r="B4067" s="6">
        <f t="shared" si="174"/>
        <v>445.320362294532</v>
      </c>
      <c r="D4067" t="s">
        <v>19</v>
      </c>
      <c r="E4067" s="6">
        <f t="shared" si="175"/>
        <v>445.320362294532</v>
      </c>
      <c r="F4067" t="s">
        <v>20</v>
      </c>
      <c r="G4067" t="s">
        <v>21</v>
      </c>
    </row>
    <row r="4068" spans="1:7" x14ac:dyDescent="0.3">
      <c r="A4068">
        <f t="shared" si="173"/>
        <v>4065</v>
      </c>
      <c r="B4068" s="6">
        <f t="shared" si="174"/>
        <v>445.47131834954706</v>
      </c>
      <c r="D4068" t="s">
        <v>19</v>
      </c>
      <c r="E4068" s="6">
        <f t="shared" si="175"/>
        <v>445.47131834954706</v>
      </c>
      <c r="F4068" t="s">
        <v>20</v>
      </c>
      <c r="G4068" t="s">
        <v>21</v>
      </c>
    </row>
    <row r="4069" spans="1:7" x14ac:dyDescent="0.3">
      <c r="A4069">
        <f t="shared" si="173"/>
        <v>4066</v>
      </c>
      <c r="B4069" s="6">
        <f t="shared" si="174"/>
        <v>445.62227440456218</v>
      </c>
      <c r="D4069" t="s">
        <v>19</v>
      </c>
      <c r="E4069" s="6">
        <f t="shared" si="175"/>
        <v>445.62227440456218</v>
      </c>
      <c r="F4069" t="s">
        <v>20</v>
      </c>
      <c r="G4069" t="s">
        <v>21</v>
      </c>
    </row>
    <row r="4070" spans="1:7" x14ac:dyDescent="0.3">
      <c r="A4070">
        <f t="shared" si="173"/>
        <v>4067</v>
      </c>
      <c r="B4070" s="6">
        <f t="shared" si="174"/>
        <v>445.77323045957729</v>
      </c>
      <c r="D4070" t="s">
        <v>19</v>
      </c>
      <c r="E4070" s="6">
        <f t="shared" si="175"/>
        <v>445.77323045957729</v>
      </c>
      <c r="F4070" t="s">
        <v>20</v>
      </c>
      <c r="G4070" t="s">
        <v>21</v>
      </c>
    </row>
    <row r="4071" spans="1:7" x14ac:dyDescent="0.3">
      <c r="A4071">
        <f t="shared" si="173"/>
        <v>4068</v>
      </c>
      <c r="B4071" s="6">
        <f t="shared" si="174"/>
        <v>445.92418651459235</v>
      </c>
      <c r="D4071" t="s">
        <v>19</v>
      </c>
      <c r="E4071" s="6">
        <f t="shared" si="175"/>
        <v>445.92418651459235</v>
      </c>
      <c r="F4071" t="s">
        <v>20</v>
      </c>
      <c r="G4071" t="s">
        <v>21</v>
      </c>
    </row>
    <row r="4072" spans="1:7" x14ac:dyDescent="0.3">
      <c r="A4072">
        <f t="shared" si="173"/>
        <v>4069</v>
      </c>
      <c r="B4072" s="6">
        <f t="shared" si="174"/>
        <v>446.07514256960746</v>
      </c>
      <c r="D4072" t="s">
        <v>19</v>
      </c>
      <c r="E4072" s="6">
        <f t="shared" si="175"/>
        <v>446.07514256960746</v>
      </c>
      <c r="F4072" t="s">
        <v>20</v>
      </c>
      <c r="G4072" t="s">
        <v>21</v>
      </c>
    </row>
    <row r="4073" spans="1:7" x14ac:dyDescent="0.3">
      <c r="A4073">
        <f t="shared" si="173"/>
        <v>4070</v>
      </c>
      <c r="B4073" s="6">
        <f t="shared" si="174"/>
        <v>446.22609862462258</v>
      </c>
      <c r="D4073" t="s">
        <v>19</v>
      </c>
      <c r="E4073" s="6">
        <f t="shared" si="175"/>
        <v>446.22609862462258</v>
      </c>
      <c r="F4073" t="s">
        <v>20</v>
      </c>
      <c r="G4073" t="s">
        <v>21</v>
      </c>
    </row>
    <row r="4074" spans="1:7" x14ac:dyDescent="0.3">
      <c r="A4074">
        <f t="shared" si="173"/>
        <v>4071</v>
      </c>
      <c r="B4074" s="6">
        <f t="shared" si="174"/>
        <v>446.37705467963764</v>
      </c>
      <c r="D4074" t="s">
        <v>19</v>
      </c>
      <c r="E4074" s="6">
        <f t="shared" si="175"/>
        <v>446.37705467963764</v>
      </c>
      <c r="F4074" t="s">
        <v>20</v>
      </c>
      <c r="G4074" t="s">
        <v>21</v>
      </c>
    </row>
    <row r="4075" spans="1:7" x14ac:dyDescent="0.3">
      <c r="A4075">
        <f t="shared" si="173"/>
        <v>4072</v>
      </c>
      <c r="B4075" s="6">
        <f t="shared" si="174"/>
        <v>446.52801073465275</v>
      </c>
      <c r="D4075" t="s">
        <v>19</v>
      </c>
      <c r="E4075" s="6">
        <f t="shared" si="175"/>
        <v>446.52801073465275</v>
      </c>
      <c r="F4075" t="s">
        <v>20</v>
      </c>
      <c r="G4075" t="s">
        <v>21</v>
      </c>
    </row>
    <row r="4076" spans="1:7" x14ac:dyDescent="0.3">
      <c r="A4076">
        <f t="shared" si="173"/>
        <v>4073</v>
      </c>
      <c r="B4076" s="6">
        <f t="shared" si="174"/>
        <v>446.67896678966787</v>
      </c>
      <c r="D4076" t="s">
        <v>19</v>
      </c>
      <c r="E4076" s="6">
        <f t="shared" si="175"/>
        <v>446.67896678966787</v>
      </c>
      <c r="F4076" t="s">
        <v>20</v>
      </c>
      <c r="G4076" t="s">
        <v>21</v>
      </c>
    </row>
    <row r="4077" spans="1:7" x14ac:dyDescent="0.3">
      <c r="A4077">
        <f t="shared" si="173"/>
        <v>4074</v>
      </c>
      <c r="B4077" s="6">
        <f t="shared" si="174"/>
        <v>446.82992284468293</v>
      </c>
      <c r="D4077" t="s">
        <v>19</v>
      </c>
      <c r="E4077" s="6">
        <f t="shared" si="175"/>
        <v>446.82992284468293</v>
      </c>
      <c r="F4077" t="s">
        <v>20</v>
      </c>
      <c r="G4077" t="s">
        <v>21</v>
      </c>
    </row>
    <row r="4078" spans="1:7" x14ac:dyDescent="0.3">
      <c r="A4078">
        <f t="shared" si="173"/>
        <v>4075</v>
      </c>
      <c r="B4078" s="6">
        <f t="shared" si="174"/>
        <v>446.98087889969804</v>
      </c>
      <c r="D4078" t="s">
        <v>19</v>
      </c>
      <c r="E4078" s="6">
        <f t="shared" si="175"/>
        <v>446.98087889969804</v>
      </c>
      <c r="F4078" t="s">
        <v>20</v>
      </c>
      <c r="G4078" t="s">
        <v>21</v>
      </c>
    </row>
    <row r="4079" spans="1:7" x14ac:dyDescent="0.3">
      <c r="A4079">
        <f t="shared" si="173"/>
        <v>4076</v>
      </c>
      <c r="B4079" s="6">
        <f t="shared" si="174"/>
        <v>447.13183495471316</v>
      </c>
      <c r="D4079" t="s">
        <v>19</v>
      </c>
      <c r="E4079" s="6">
        <f t="shared" si="175"/>
        <v>447.13183495471316</v>
      </c>
      <c r="F4079" t="s">
        <v>20</v>
      </c>
      <c r="G4079" t="s">
        <v>21</v>
      </c>
    </row>
    <row r="4080" spans="1:7" x14ac:dyDescent="0.3">
      <c r="A4080">
        <f t="shared" si="173"/>
        <v>4077</v>
      </c>
      <c r="B4080" s="6">
        <f t="shared" si="174"/>
        <v>447.28279100972821</v>
      </c>
      <c r="D4080" t="s">
        <v>19</v>
      </c>
      <c r="E4080" s="6">
        <f t="shared" si="175"/>
        <v>447.28279100972821</v>
      </c>
      <c r="F4080" t="s">
        <v>20</v>
      </c>
      <c r="G4080" t="s">
        <v>21</v>
      </c>
    </row>
    <row r="4081" spans="1:7" x14ac:dyDescent="0.3">
      <c r="A4081">
        <f t="shared" si="173"/>
        <v>4078</v>
      </c>
      <c r="B4081" s="6">
        <f t="shared" si="174"/>
        <v>447.43374706474333</v>
      </c>
      <c r="D4081" t="s">
        <v>19</v>
      </c>
      <c r="E4081" s="6">
        <f t="shared" si="175"/>
        <v>447.43374706474333</v>
      </c>
      <c r="F4081" t="s">
        <v>20</v>
      </c>
      <c r="G4081" t="s">
        <v>21</v>
      </c>
    </row>
    <row r="4082" spans="1:7" x14ac:dyDescent="0.3">
      <c r="A4082">
        <f t="shared" si="173"/>
        <v>4079</v>
      </c>
      <c r="B4082" s="6">
        <f t="shared" si="174"/>
        <v>447.58470311975844</v>
      </c>
      <c r="D4082" t="s">
        <v>19</v>
      </c>
      <c r="E4082" s="6">
        <f t="shared" si="175"/>
        <v>447.58470311975844</v>
      </c>
      <c r="F4082" t="s">
        <v>20</v>
      </c>
      <c r="G4082" t="s">
        <v>21</v>
      </c>
    </row>
    <row r="4083" spans="1:7" x14ac:dyDescent="0.3">
      <c r="A4083">
        <f t="shared" si="173"/>
        <v>4080</v>
      </c>
      <c r="B4083" s="6">
        <f t="shared" si="174"/>
        <v>447.7356591747735</v>
      </c>
      <c r="D4083" t="s">
        <v>19</v>
      </c>
      <c r="E4083" s="6">
        <f t="shared" si="175"/>
        <v>447.7356591747735</v>
      </c>
      <c r="F4083" t="s">
        <v>20</v>
      </c>
      <c r="G4083" t="s">
        <v>21</v>
      </c>
    </row>
    <row r="4084" spans="1:7" x14ac:dyDescent="0.3">
      <c r="A4084">
        <f t="shared" si="173"/>
        <v>4081</v>
      </c>
      <c r="B4084" s="6">
        <f t="shared" si="174"/>
        <v>447.88661522978862</v>
      </c>
      <c r="D4084" t="s">
        <v>19</v>
      </c>
      <c r="E4084" s="6">
        <f t="shared" si="175"/>
        <v>447.88661522978862</v>
      </c>
      <c r="F4084" t="s">
        <v>20</v>
      </c>
      <c r="G4084" t="s">
        <v>21</v>
      </c>
    </row>
    <row r="4085" spans="1:7" x14ac:dyDescent="0.3">
      <c r="A4085">
        <f t="shared" si="173"/>
        <v>4082</v>
      </c>
      <c r="B4085" s="6">
        <f t="shared" si="174"/>
        <v>448.03757128480368</v>
      </c>
      <c r="D4085" t="s">
        <v>19</v>
      </c>
      <c r="E4085" s="6">
        <f t="shared" si="175"/>
        <v>448.03757128480368</v>
      </c>
      <c r="F4085" t="s">
        <v>20</v>
      </c>
      <c r="G4085" t="s">
        <v>21</v>
      </c>
    </row>
    <row r="4086" spans="1:7" x14ac:dyDescent="0.3">
      <c r="A4086">
        <f t="shared" si="173"/>
        <v>4083</v>
      </c>
      <c r="B4086" s="6">
        <f t="shared" si="174"/>
        <v>448.18852733981879</v>
      </c>
      <c r="D4086" t="s">
        <v>19</v>
      </c>
      <c r="E4086" s="6">
        <f t="shared" si="175"/>
        <v>448.18852733981879</v>
      </c>
      <c r="F4086" t="s">
        <v>20</v>
      </c>
      <c r="G4086" t="s">
        <v>21</v>
      </c>
    </row>
    <row r="4087" spans="1:7" x14ac:dyDescent="0.3">
      <c r="A4087">
        <f t="shared" si="173"/>
        <v>4084</v>
      </c>
      <c r="B4087" s="6">
        <f t="shared" si="174"/>
        <v>448.33948339483391</v>
      </c>
      <c r="D4087" t="s">
        <v>19</v>
      </c>
      <c r="E4087" s="6">
        <f t="shared" si="175"/>
        <v>448.33948339483391</v>
      </c>
      <c r="F4087" t="s">
        <v>20</v>
      </c>
      <c r="G4087" t="s">
        <v>21</v>
      </c>
    </row>
    <row r="4088" spans="1:7" x14ac:dyDescent="0.3">
      <c r="A4088">
        <f t="shared" si="173"/>
        <v>4085</v>
      </c>
      <c r="B4088" s="6">
        <f t="shared" si="174"/>
        <v>448.49043944984896</v>
      </c>
      <c r="D4088" t="s">
        <v>19</v>
      </c>
      <c r="E4088" s="6">
        <f t="shared" si="175"/>
        <v>448.49043944984896</v>
      </c>
      <c r="F4088" t="s">
        <v>20</v>
      </c>
      <c r="G4088" t="s">
        <v>21</v>
      </c>
    </row>
    <row r="4089" spans="1:7" x14ac:dyDescent="0.3">
      <c r="A4089">
        <f t="shared" si="173"/>
        <v>4086</v>
      </c>
      <c r="B4089" s="6">
        <f t="shared" si="174"/>
        <v>448.64139550486408</v>
      </c>
      <c r="D4089" t="s">
        <v>19</v>
      </c>
      <c r="E4089" s="6">
        <f t="shared" si="175"/>
        <v>448.64139550486408</v>
      </c>
      <c r="F4089" t="s">
        <v>20</v>
      </c>
      <c r="G4089" t="s">
        <v>21</v>
      </c>
    </row>
    <row r="4090" spans="1:7" x14ac:dyDescent="0.3">
      <c r="A4090">
        <f t="shared" si="173"/>
        <v>4087</v>
      </c>
      <c r="B4090" s="6">
        <f t="shared" si="174"/>
        <v>448.79235155987919</v>
      </c>
      <c r="D4090" t="s">
        <v>19</v>
      </c>
      <c r="E4090" s="6">
        <f t="shared" si="175"/>
        <v>448.79235155987919</v>
      </c>
      <c r="F4090" t="s">
        <v>20</v>
      </c>
      <c r="G4090" t="s">
        <v>21</v>
      </c>
    </row>
    <row r="4091" spans="1:7" x14ac:dyDescent="0.3">
      <c r="A4091">
        <f t="shared" si="173"/>
        <v>4088</v>
      </c>
      <c r="B4091" s="6">
        <f t="shared" si="174"/>
        <v>448.94330761489425</v>
      </c>
      <c r="D4091" t="s">
        <v>19</v>
      </c>
      <c r="E4091" s="6">
        <f t="shared" si="175"/>
        <v>448.94330761489425</v>
      </c>
      <c r="F4091" t="s">
        <v>20</v>
      </c>
      <c r="G4091" t="s">
        <v>21</v>
      </c>
    </row>
    <row r="4092" spans="1:7" x14ac:dyDescent="0.3">
      <c r="A4092">
        <f t="shared" si="173"/>
        <v>4089</v>
      </c>
      <c r="B4092" s="6">
        <f t="shared" si="174"/>
        <v>449.09426366990937</v>
      </c>
      <c r="D4092" t="s">
        <v>19</v>
      </c>
      <c r="E4092" s="6">
        <f t="shared" si="175"/>
        <v>449.09426366990937</v>
      </c>
      <c r="F4092" t="s">
        <v>20</v>
      </c>
      <c r="G4092" t="s">
        <v>21</v>
      </c>
    </row>
    <row r="4093" spans="1:7" x14ac:dyDescent="0.3">
      <c r="A4093">
        <f t="shared" si="173"/>
        <v>4090</v>
      </c>
      <c r="B4093" s="6">
        <f t="shared" si="174"/>
        <v>449.24521972492448</v>
      </c>
      <c r="D4093" t="s">
        <v>19</v>
      </c>
      <c r="E4093" s="6">
        <f t="shared" si="175"/>
        <v>449.24521972492448</v>
      </c>
      <c r="F4093" t="s">
        <v>20</v>
      </c>
      <c r="G4093" t="s">
        <v>21</v>
      </c>
    </row>
    <row r="4094" spans="1:7" x14ac:dyDescent="0.3">
      <c r="A4094">
        <f t="shared" si="173"/>
        <v>4091</v>
      </c>
      <c r="B4094" s="6">
        <f t="shared" si="174"/>
        <v>449.39617577993954</v>
      </c>
      <c r="D4094" t="s">
        <v>19</v>
      </c>
      <c r="E4094" s="6">
        <f t="shared" si="175"/>
        <v>449.39617577993954</v>
      </c>
      <c r="F4094" t="s">
        <v>20</v>
      </c>
      <c r="G4094" t="s">
        <v>21</v>
      </c>
    </row>
    <row r="4095" spans="1:7" x14ac:dyDescent="0.3">
      <c r="A4095">
        <f t="shared" si="173"/>
        <v>4092</v>
      </c>
      <c r="B4095" s="6">
        <f t="shared" si="174"/>
        <v>449.54713183495466</v>
      </c>
      <c r="D4095" t="s">
        <v>19</v>
      </c>
      <c r="E4095" s="6">
        <f t="shared" si="175"/>
        <v>449.54713183495466</v>
      </c>
      <c r="F4095" t="s">
        <v>20</v>
      </c>
      <c r="G4095" t="s">
        <v>21</v>
      </c>
    </row>
    <row r="4096" spans="1:7" x14ac:dyDescent="0.3">
      <c r="A4096">
        <f t="shared" si="173"/>
        <v>4093</v>
      </c>
      <c r="B4096" s="6">
        <f t="shared" si="174"/>
        <v>449.69808788996977</v>
      </c>
      <c r="D4096" t="s">
        <v>19</v>
      </c>
      <c r="E4096" s="6">
        <f t="shared" si="175"/>
        <v>449.69808788996977</v>
      </c>
      <c r="F4096" t="s">
        <v>20</v>
      </c>
      <c r="G4096" t="s">
        <v>21</v>
      </c>
    </row>
    <row r="4097" spans="1:7" x14ac:dyDescent="0.3">
      <c r="A4097">
        <f t="shared" si="173"/>
        <v>4094</v>
      </c>
      <c r="B4097" s="6">
        <f t="shared" si="174"/>
        <v>449.84904394498483</v>
      </c>
      <c r="D4097" t="s">
        <v>19</v>
      </c>
      <c r="E4097" s="6">
        <f t="shared" si="175"/>
        <v>449.84904394498483</v>
      </c>
      <c r="F4097" t="s">
        <v>20</v>
      </c>
      <c r="G4097" t="s">
        <v>21</v>
      </c>
    </row>
    <row r="4098" spans="1:7" x14ac:dyDescent="0.3">
      <c r="A4098">
        <f t="shared" si="173"/>
        <v>4095</v>
      </c>
      <c r="B4098" s="6">
        <f t="shared" si="174"/>
        <v>449.99999999999994</v>
      </c>
      <c r="D4098" t="s">
        <v>19</v>
      </c>
      <c r="E4098" s="6">
        <f t="shared" si="175"/>
        <v>449.99999999999994</v>
      </c>
      <c r="F4098" t="s">
        <v>20</v>
      </c>
    </row>
    <row r="4099" spans="1:7" x14ac:dyDescent="0.3">
      <c r="B4099" s="6"/>
      <c r="E4099" s="6"/>
    </row>
    <row r="4100" spans="1:7" x14ac:dyDescent="0.3">
      <c r="B4100" s="6"/>
      <c r="E4100" s="6"/>
    </row>
    <row r="4101" spans="1:7" x14ac:dyDescent="0.3">
      <c r="B4101" s="6"/>
      <c r="E4101" s="6"/>
    </row>
    <row r="4102" spans="1:7" x14ac:dyDescent="0.3">
      <c r="B4102" s="6"/>
      <c r="E4102" s="6"/>
    </row>
    <row r="4103" spans="1:7" x14ac:dyDescent="0.3">
      <c r="B4103" s="6"/>
      <c r="E4103" s="6"/>
    </row>
    <row r="4104" spans="1:7" x14ac:dyDescent="0.3">
      <c r="B4104" s="6"/>
      <c r="E4104" s="6"/>
    </row>
    <row r="4105" spans="1:7" x14ac:dyDescent="0.3">
      <c r="B4105" s="6"/>
      <c r="E4105" s="6"/>
    </row>
    <row r="4106" spans="1:7" x14ac:dyDescent="0.3">
      <c r="B4106" s="6"/>
      <c r="E4106" s="6"/>
    </row>
    <row r="4107" spans="1:7" x14ac:dyDescent="0.3">
      <c r="B4107" s="6"/>
      <c r="E4107" s="6"/>
    </row>
    <row r="4108" spans="1:7" x14ac:dyDescent="0.3">
      <c r="B4108" s="6"/>
      <c r="E4108" s="6"/>
    </row>
    <row r="4109" spans="1:7" x14ac:dyDescent="0.3">
      <c r="B4109" s="6"/>
      <c r="E4109" s="6"/>
    </row>
    <row r="4110" spans="1:7" x14ac:dyDescent="0.3">
      <c r="B4110" s="6"/>
      <c r="E4110" s="6"/>
    </row>
    <row r="4111" spans="1:7" x14ac:dyDescent="0.3">
      <c r="B4111" s="6"/>
      <c r="E4111" s="6"/>
    </row>
    <row r="4112" spans="1:7" x14ac:dyDescent="0.3">
      <c r="B4112" s="6"/>
      <c r="E4112" s="6"/>
    </row>
    <row r="4113" spans="2:5" x14ac:dyDescent="0.3">
      <c r="B4113" s="6"/>
      <c r="E4113" s="6"/>
    </row>
    <row r="4114" spans="2:5" x14ac:dyDescent="0.3">
      <c r="B4114" s="6"/>
      <c r="E4114" s="6"/>
    </row>
    <row r="4115" spans="2:5" x14ac:dyDescent="0.3">
      <c r="B4115" s="6"/>
      <c r="E4115" s="6"/>
    </row>
    <row r="4116" spans="2:5" x14ac:dyDescent="0.3">
      <c r="B4116" s="6"/>
      <c r="E4116" s="6"/>
    </row>
    <row r="4117" spans="2:5" x14ac:dyDescent="0.3">
      <c r="B4117" s="6"/>
      <c r="E4117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62BAA44BC974BAFCC2DCAFDE305D2" ma:contentTypeVersion="11" ma:contentTypeDescription="Create a new document." ma:contentTypeScope="" ma:versionID="99999c59871984bc0a9f059ba5d7c05c">
  <xsd:schema xmlns:xsd="http://www.w3.org/2001/XMLSchema" xmlns:xs="http://www.w3.org/2001/XMLSchema" xmlns:p="http://schemas.microsoft.com/office/2006/metadata/properties" xmlns:ns3="3ee62e58-5d79-4a41-ad17-00da30539c9f" xmlns:ns4="ecb08908-88f4-46da-b6d5-dcf90f7a4399" targetNamespace="http://schemas.microsoft.com/office/2006/metadata/properties" ma:root="true" ma:fieldsID="c21c4f0359f5d57537acd3200580b248" ns3:_="" ns4:_="">
    <xsd:import namespace="3ee62e58-5d79-4a41-ad17-00da30539c9f"/>
    <xsd:import namespace="ecb08908-88f4-46da-b6d5-dcf90f7a43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62e58-5d79-4a41-ad17-00da30539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08908-88f4-46da-b6d5-dcf90f7a43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1ED7F5-70A3-4F07-BC64-478DF44574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79309E-5E8C-4412-ADC6-152BC667D122}">
  <ds:schemaRefs>
    <ds:schemaRef ds:uri="http://purl.org/dc/terms/"/>
    <ds:schemaRef ds:uri="3ee62e58-5d79-4a41-ad17-00da30539c9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cb08908-88f4-46da-b6d5-dcf90f7a439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6D4BEF-9AB9-4F56-8840-7ADF5AC68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62e58-5d79-4a41-ad17-00da30539c9f"/>
    <ds:schemaRef ds:uri="ecb08908-88f4-46da-b6d5-dcf90f7a4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Side</vt:lpstr>
      <vt:lpstr>Small Side</vt:lpstr>
      <vt:lpstr>Small Side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Morrison</dc:creator>
  <cp:lastModifiedBy>Lukas Morrison</cp:lastModifiedBy>
  <dcterms:created xsi:type="dcterms:W3CDTF">2019-10-19T22:32:26Z</dcterms:created>
  <dcterms:modified xsi:type="dcterms:W3CDTF">2019-10-21T05:29:42Z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0x01010065462BAA44BC974BAFCC2DCAFDE305D2</vt:lpwstr>
  </property>
</Properties>
</file>