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3" documentId="8_{10EB65AE-EB1A-4388-99FB-0184ED8B096A}" xr6:coauthVersionLast="47" xr6:coauthVersionMax="47" xr10:uidLastSave="{D522FC19-8CD1-4B41-8F57-142D6CF5E14B}"/>
  <bookViews>
    <workbookView xWindow="-38520" yWindow="-3195" windowWidth="38640" windowHeight="21120" xr2:uid="{00000000-000D-0000-FFFF-FFFF00000000}"/>
  </bookViews>
  <sheets>
    <sheet name="Time Entri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</calcChain>
</file>

<file path=xl/sharedStrings.xml><?xml version="1.0" encoding="utf-8"?>
<sst xmlns="http://schemas.openxmlformats.org/spreadsheetml/2006/main" count="364" uniqueCount="72">
  <si>
    <t>Shift</t>
  </si>
  <si>
    <t>Site</t>
  </si>
  <si>
    <t>Employee</t>
  </si>
  <si>
    <t>Clock In</t>
  </si>
  <si>
    <t>Clock Out</t>
  </si>
  <si>
    <t>Hours</t>
  </si>
  <si>
    <t>Approval</t>
  </si>
  <si>
    <t>Notes</t>
  </si>
  <si>
    <t>Tyson Delise</t>
  </si>
  <si>
    <t>Erik Mayo-Moran</t>
  </si>
  <si>
    <t>Anthony Ramos</t>
  </si>
  <si>
    <t>Lorenzo Ross</t>
  </si>
  <si>
    <t>Samantha Hall</t>
  </si>
  <si>
    <t>Michael Torres</t>
  </si>
  <si>
    <t>Nabian Ramirez</t>
  </si>
  <si>
    <t>Shaunte Tillman</t>
  </si>
  <si>
    <t>Chelsea Noel</t>
  </si>
  <si>
    <t>Emilio Salazar</t>
  </si>
  <si>
    <t>Dakota Tucker</t>
  </si>
  <si>
    <t>Jasim amdai</t>
  </si>
  <si>
    <t>Jerrod Graves</t>
  </si>
  <si>
    <t>Natasha King</t>
  </si>
  <si>
    <t>Jalen Stoker</t>
  </si>
  <si>
    <t>Ivan Peoples</t>
  </si>
  <si>
    <t>Michael Arnold</t>
  </si>
  <si>
    <t>Emilio R. Salazar</t>
  </si>
  <si>
    <t>Karl johnson</t>
  </si>
  <si>
    <t>Eduardo Valenzuela Jr</t>
  </si>
  <si>
    <t>Derrick Blue</t>
  </si>
  <si>
    <t>James Mays</t>
  </si>
  <si>
    <t>Gregory Jaque Washington</t>
  </si>
  <si>
    <t>Stephen Barriga Jr</t>
  </si>
  <si>
    <t>Richard Nicholas Deleon</t>
  </si>
  <si>
    <t>Kyri Robinson</t>
  </si>
  <si>
    <t>Kevin Rivera</t>
  </si>
  <si>
    <t xml:space="preserve">Baron Murphy </t>
  </si>
  <si>
    <t>Oliver Johnson</t>
  </si>
  <si>
    <t>Darion Davis</t>
  </si>
  <si>
    <t>Mary Rose -Shields</t>
  </si>
  <si>
    <t>Kevon picou</t>
  </si>
  <si>
    <t>Arshia Nanziba</t>
  </si>
  <si>
    <t>Richard Council</t>
  </si>
  <si>
    <t>Firas Alabbood</t>
  </si>
  <si>
    <t>Jonathan Odom</t>
  </si>
  <si>
    <t>Desmond Chandler</t>
  </si>
  <si>
    <t>Anthony Salangsang</t>
  </si>
  <si>
    <t>Cameron Malcolm</t>
  </si>
  <si>
    <t>Jeffery Wesson</t>
  </si>
  <si>
    <t>Romar D Tallie</t>
  </si>
  <si>
    <t>Ammanual Graves</t>
  </si>
  <si>
    <t>Arthur Jennings</t>
  </si>
  <si>
    <t xml:space="preserve">Julius Armstrong </t>
  </si>
  <si>
    <t>Aaron Coffey</t>
  </si>
  <si>
    <t>Samuel Arredondo</t>
  </si>
  <si>
    <t>Anthony Alvardo</t>
  </si>
  <si>
    <t>La La Land Dallas</t>
  </si>
  <si>
    <t>Treasure Island Bingo Hall</t>
  </si>
  <si>
    <t>XTC</t>
  </si>
  <si>
    <t>Kanvas Level 3</t>
  </si>
  <si>
    <t>Other Not Listed</t>
  </si>
  <si>
    <t>La La Land Houston</t>
  </si>
  <si>
    <t>Other Level 2</t>
  </si>
  <si>
    <t>Inso</t>
  </si>
  <si>
    <t>Vivo Level 3</t>
  </si>
  <si>
    <t>Jaguars</t>
  </si>
  <si>
    <t>Foxy's</t>
  </si>
  <si>
    <t>Grapevine Festival</t>
  </si>
  <si>
    <t>Other Shifts</t>
  </si>
  <si>
    <t>Grapevine Festival Armed</t>
  </si>
  <si>
    <t>Vantage Data Center</t>
  </si>
  <si>
    <t>Vivo</t>
  </si>
  <si>
    <t>Kanvas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</si>
</sst>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5" formatCode="mm/dd/yyyy\,\ hh:mm:ss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left"/>
    </xf>
    <xf numFmtId="165" fontId="0" fillId="2" borderId="0" xfId="0" applyNumberFormat="1" applyFill="1" applyAlignment="1">
      <alignment horizontal="left"/>
    </xf>
    <xf numFmtId="165" fontId="0" fillId="2" borderId="1" xfId="0" applyNumberFormat="1" applyFill="1" applyBorder="1" applyAlignment="1">
      <alignment horizontal="left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D2C606B2-48D8-4894-9C7A-5C5D0F50FDE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9"/>
  <sheetViews>
    <sheetView tabSelected="1" workbookViewId="0">
      <selection activeCell="M33" sqref="M33"/>
    </sheetView>
  </sheetViews>
  <sheetFormatPr defaultRowHeight="15" x14ac:dyDescent="0.25"/>
  <cols>
    <col min="1" max="1" width="39" customWidth="1"/>
    <col min="2" max="2" width="38.42578125" customWidth="1"/>
    <col min="3" max="3" width="29.28515625" customWidth="1"/>
    <col min="4" max="4" width="33.28515625" style="3" customWidth="1"/>
    <col min="5" max="5" width="33.140625" style="3" customWidth="1"/>
    <col min="6" max="6" width="12" style="4" customWidth="1"/>
    <col min="7" max="8" width="12" customWidth="1"/>
  </cols>
  <sheetData>
    <row r="1" spans="1:8" x14ac:dyDescent="0.25">
      <c r="A1" t="s">
        <v>0</v>
      </c>
      <c r="B1" t="s">
        <v>1</v>
      </c>
      <c r="C1" t="s">
        <v>2</v>
      </c>
      <c r="D1" s="3" t="s">
        <v>3</v>
      </c>
      <c r="E1" s="3" t="s">
        <v>4</v>
      </c>
      <c r="F1" s="4" t="s">
        <v>5</v>
      </c>
      <c r="G1" t="s">
        <v>6</v>
      </c>
      <c r="H1" t="s">
        <v>7</v>
      </c>
    </row>
    <row r="2" spans="1:8" x14ac:dyDescent="0.25">
      <c r="B2" s="1" t="s">
        <v>55</v>
      </c>
      <c r="C2" s="1" t="s">
        <v>8</v>
      </c>
      <c r="D2" s="5">
        <v>46148.291921296295</v>
      </c>
      <c r="E2" s="5">
        <v>46148.553715277776</v>
      </c>
      <c r="F2" s="4">
        <f t="shared" ref="F2:F33" si="0">IF(OR(D2="",E2=""),"",ROUND((E2-D2)*24,2))</f>
        <v>6.28</v>
      </c>
    </row>
    <row r="3" spans="1:8" x14ac:dyDescent="0.25">
      <c r="B3" t="s">
        <v>56</v>
      </c>
      <c r="C3" t="s">
        <v>9</v>
      </c>
      <c r="D3" s="5">
        <v>46148.4375</v>
      </c>
      <c r="E3" s="5">
        <v>46148.641493055555</v>
      </c>
      <c r="F3" s="4">
        <f t="shared" si="0"/>
        <v>4.9000000000000004</v>
      </c>
    </row>
    <row r="4" spans="1:8" x14ac:dyDescent="0.25">
      <c r="B4" s="1" t="s">
        <v>56</v>
      </c>
      <c r="C4" s="1" t="s">
        <v>10</v>
      </c>
      <c r="D4" s="6">
        <v>46148.714282407411</v>
      </c>
      <c r="E4" s="6">
        <v>46148.876689814817</v>
      </c>
      <c r="F4" s="4">
        <f t="shared" si="0"/>
        <v>3.9</v>
      </c>
    </row>
    <row r="5" spans="1:8" x14ac:dyDescent="0.25">
      <c r="B5" t="s">
        <v>57</v>
      </c>
      <c r="C5" t="s">
        <v>9</v>
      </c>
      <c r="D5" s="5">
        <v>46148.875856481478</v>
      </c>
      <c r="E5" s="5">
        <v>46149.025740740741</v>
      </c>
      <c r="F5" s="4">
        <f t="shared" si="0"/>
        <v>3.6</v>
      </c>
    </row>
    <row r="6" spans="1:8" x14ac:dyDescent="0.25">
      <c r="B6" s="1" t="s">
        <v>55</v>
      </c>
      <c r="C6" s="1" t="s">
        <v>8</v>
      </c>
      <c r="D6" s="6">
        <v>46149.291805555556</v>
      </c>
      <c r="E6" s="6">
        <v>46149.541990740741</v>
      </c>
      <c r="F6" s="4">
        <f t="shared" si="0"/>
        <v>6</v>
      </c>
    </row>
    <row r="7" spans="1:8" x14ac:dyDescent="0.25">
      <c r="B7" t="s">
        <v>56</v>
      </c>
      <c r="C7" t="s">
        <v>9</v>
      </c>
      <c r="D7" s="5">
        <v>46149.439687500002</v>
      </c>
      <c r="E7" s="5">
        <v>46149.63009259259</v>
      </c>
      <c r="F7" s="4">
        <f t="shared" si="0"/>
        <v>4.57</v>
      </c>
    </row>
    <row r="8" spans="1:8" x14ac:dyDescent="0.25">
      <c r="B8" s="1" t="s">
        <v>56</v>
      </c>
      <c r="C8" s="1" t="s">
        <v>10</v>
      </c>
      <c r="D8" s="6">
        <v>46149.721562500003</v>
      </c>
      <c r="E8" s="6">
        <v>46149.926030092596</v>
      </c>
      <c r="F8" s="4">
        <f t="shared" si="0"/>
        <v>4.91</v>
      </c>
    </row>
    <row r="9" spans="1:8" x14ac:dyDescent="0.25">
      <c r="B9" t="s">
        <v>57</v>
      </c>
      <c r="C9" t="s">
        <v>9</v>
      </c>
      <c r="D9" s="5">
        <v>46149.872893518521</v>
      </c>
      <c r="E9" s="5">
        <v>46150.456689814811</v>
      </c>
      <c r="F9" s="4">
        <f t="shared" si="0"/>
        <v>14.01</v>
      </c>
    </row>
    <row r="10" spans="1:8" x14ac:dyDescent="0.25">
      <c r="B10" s="1" t="s">
        <v>55</v>
      </c>
      <c r="C10" s="1" t="s">
        <v>8</v>
      </c>
      <c r="D10" s="6">
        <v>46150.291909722226</v>
      </c>
      <c r="E10" s="6">
        <v>46150.541666666664</v>
      </c>
      <c r="F10" s="4">
        <f t="shared" si="0"/>
        <v>5.99</v>
      </c>
    </row>
    <row r="11" spans="1:8" x14ac:dyDescent="0.25">
      <c r="B11" t="s">
        <v>56</v>
      </c>
      <c r="C11" t="s">
        <v>9</v>
      </c>
      <c r="D11" s="5">
        <v>46150.45648148148</v>
      </c>
      <c r="E11" s="5">
        <v>46150.627685185187</v>
      </c>
      <c r="F11" s="4">
        <f t="shared" si="0"/>
        <v>4.1100000000000003</v>
      </c>
    </row>
    <row r="12" spans="1:8" x14ac:dyDescent="0.25">
      <c r="B12" s="1" t="s">
        <v>56</v>
      </c>
      <c r="C12" s="1" t="s">
        <v>10</v>
      </c>
      <c r="D12" s="6">
        <v>46150.721412037034</v>
      </c>
      <c r="E12" s="6">
        <v>46150.973101851851</v>
      </c>
      <c r="F12" s="4">
        <f t="shared" si="0"/>
        <v>6.04</v>
      </c>
    </row>
    <row r="13" spans="1:8" x14ac:dyDescent="0.25">
      <c r="B13" t="s">
        <v>58</v>
      </c>
      <c r="C13" t="s">
        <v>11</v>
      </c>
      <c r="D13" s="5">
        <v>46150.868287037039</v>
      </c>
      <c r="E13" s="5">
        <v>46151.108773148146</v>
      </c>
      <c r="F13" s="4">
        <f t="shared" si="0"/>
        <v>5.77</v>
      </c>
    </row>
    <row r="14" spans="1:8" x14ac:dyDescent="0.25">
      <c r="B14" s="1" t="s">
        <v>70</v>
      </c>
      <c r="C14" s="1" t="s">
        <v>12</v>
      </c>
      <c r="D14" s="6">
        <v>46150.896331018521</v>
      </c>
      <c r="E14" s="6">
        <v>46151.113043981481</v>
      </c>
      <c r="F14" s="4">
        <f t="shared" si="0"/>
        <v>5.2</v>
      </c>
    </row>
    <row r="15" spans="1:8" x14ac:dyDescent="0.25">
      <c r="B15" t="s">
        <v>70</v>
      </c>
      <c r="C15" t="s">
        <v>13</v>
      </c>
      <c r="D15" s="5">
        <v>46150.917488425926</v>
      </c>
      <c r="E15" s="5">
        <v>46151.112719907411</v>
      </c>
      <c r="F15" s="4">
        <f t="shared" si="0"/>
        <v>4.6900000000000004</v>
      </c>
    </row>
    <row r="16" spans="1:8" x14ac:dyDescent="0.25">
      <c r="B16" s="1" t="s">
        <v>70</v>
      </c>
      <c r="C16" s="1" t="s">
        <v>14</v>
      </c>
      <c r="D16" s="6">
        <v>46150.925810185188</v>
      </c>
      <c r="E16" s="6">
        <v>46151.112719907411</v>
      </c>
      <c r="F16" s="4">
        <f t="shared" si="0"/>
        <v>4.49</v>
      </c>
    </row>
    <row r="17" spans="2:6" x14ac:dyDescent="0.25">
      <c r="B17" t="s">
        <v>59</v>
      </c>
      <c r="C17" t="s">
        <v>8</v>
      </c>
      <c r="D17" s="5">
        <v>46151.313634259262</v>
      </c>
      <c r="E17" s="5">
        <v>46151.814768518518</v>
      </c>
      <c r="F17" s="4">
        <f t="shared" si="0"/>
        <v>12.03</v>
      </c>
    </row>
    <row r="18" spans="2:6" x14ac:dyDescent="0.25">
      <c r="B18" s="1" t="s">
        <v>60</v>
      </c>
      <c r="C18" s="1" t="s">
        <v>15</v>
      </c>
      <c r="D18" s="6">
        <v>46151.374386574076</v>
      </c>
      <c r="E18" s="6">
        <v>46151.708877314813</v>
      </c>
      <c r="F18" s="4">
        <f t="shared" si="0"/>
        <v>8.0299999999999994</v>
      </c>
    </row>
    <row r="19" spans="2:6" x14ac:dyDescent="0.25">
      <c r="B19" t="s">
        <v>56</v>
      </c>
      <c r="C19" t="s">
        <v>10</v>
      </c>
      <c r="D19" s="5">
        <v>46151.417361111111</v>
      </c>
      <c r="E19" s="5">
        <v>46151.631886574076</v>
      </c>
      <c r="F19" s="4">
        <f t="shared" si="0"/>
        <v>5.15</v>
      </c>
    </row>
    <row r="20" spans="2:6" x14ac:dyDescent="0.25">
      <c r="B20" s="1" t="s">
        <v>61</v>
      </c>
      <c r="C20" s="1" t="s">
        <v>16</v>
      </c>
      <c r="D20" s="6">
        <v>46151.49800925926</v>
      </c>
      <c r="E20" s="6">
        <v>46151.916759259257</v>
      </c>
      <c r="F20" s="4">
        <f t="shared" si="0"/>
        <v>10.050000000000001</v>
      </c>
    </row>
    <row r="21" spans="2:6" x14ac:dyDescent="0.25">
      <c r="B21" t="s">
        <v>70</v>
      </c>
      <c r="C21" t="s">
        <v>17</v>
      </c>
      <c r="D21" s="5">
        <v>46150.896331018521</v>
      </c>
      <c r="E21" s="5">
        <v>46151.113043981481</v>
      </c>
      <c r="F21" s="4">
        <f t="shared" si="0"/>
        <v>5.2</v>
      </c>
    </row>
    <row r="22" spans="2:6" x14ac:dyDescent="0.25">
      <c r="B22" s="1" t="s">
        <v>61</v>
      </c>
      <c r="C22" s="1" t="s">
        <v>18</v>
      </c>
      <c r="D22" s="6">
        <v>46151.53396990741</v>
      </c>
      <c r="E22" s="6">
        <v>46151.654305555552</v>
      </c>
      <c r="F22" s="4">
        <f t="shared" si="0"/>
        <v>2.89</v>
      </c>
    </row>
    <row r="23" spans="2:6" x14ac:dyDescent="0.25">
      <c r="B23" t="s">
        <v>56</v>
      </c>
      <c r="C23" t="s">
        <v>19</v>
      </c>
      <c r="D23" s="5">
        <v>46151.76258101852</v>
      </c>
      <c r="E23" s="5">
        <v>46151.93141203704</v>
      </c>
      <c r="F23" s="4">
        <f t="shared" si="0"/>
        <v>4.05</v>
      </c>
    </row>
    <row r="24" spans="2:6" x14ac:dyDescent="0.25">
      <c r="B24" s="1" t="s">
        <v>71</v>
      </c>
      <c r="C24" s="1" t="s">
        <v>20</v>
      </c>
      <c r="D24" s="6">
        <v>46151.784525462965</v>
      </c>
      <c r="E24" s="6">
        <v>46152.023819444446</v>
      </c>
      <c r="F24" s="4">
        <f t="shared" si="0"/>
        <v>5.74</v>
      </c>
    </row>
    <row r="25" spans="2:6" x14ac:dyDescent="0.25">
      <c r="B25" t="s">
        <v>58</v>
      </c>
      <c r="C25" t="s">
        <v>11</v>
      </c>
      <c r="D25" s="5">
        <v>46151.830891203703</v>
      </c>
      <c r="E25" s="5">
        <v>46152.095532407409</v>
      </c>
      <c r="F25" s="4">
        <f t="shared" si="0"/>
        <v>6.35</v>
      </c>
    </row>
    <row r="26" spans="2:6" x14ac:dyDescent="0.25">
      <c r="B26" s="1" t="s">
        <v>62</v>
      </c>
      <c r="C26" s="1" t="s">
        <v>21</v>
      </c>
      <c r="D26" s="6">
        <v>46151.869155092594</v>
      </c>
      <c r="E26" s="6">
        <v>46152.083333333336</v>
      </c>
      <c r="F26" s="4">
        <f t="shared" si="0"/>
        <v>5.14</v>
      </c>
    </row>
    <row r="27" spans="2:6" x14ac:dyDescent="0.25">
      <c r="B27" t="s">
        <v>70</v>
      </c>
      <c r="C27" t="s">
        <v>22</v>
      </c>
      <c r="D27" s="5">
        <v>46151.882476851853</v>
      </c>
      <c r="E27" s="5">
        <v>46152.1559375</v>
      </c>
      <c r="F27" s="4">
        <f t="shared" si="0"/>
        <v>6.56</v>
      </c>
    </row>
    <row r="28" spans="2:6" x14ac:dyDescent="0.25">
      <c r="B28" s="1" t="s">
        <v>70</v>
      </c>
      <c r="C28" s="1" t="s">
        <v>23</v>
      </c>
      <c r="D28" s="6">
        <v>46151.890879629631</v>
      </c>
      <c r="E28" s="6">
        <v>46152.139745370368</v>
      </c>
      <c r="F28" s="4">
        <f t="shared" si="0"/>
        <v>5.97</v>
      </c>
    </row>
    <row r="29" spans="2:6" x14ac:dyDescent="0.25">
      <c r="B29" t="s">
        <v>70</v>
      </c>
      <c r="C29" t="s">
        <v>24</v>
      </c>
      <c r="D29" s="5">
        <v>46151.891122685185</v>
      </c>
      <c r="E29" s="5">
        <v>46152.136655092596</v>
      </c>
      <c r="F29" s="4">
        <f t="shared" si="0"/>
        <v>5.89</v>
      </c>
    </row>
    <row r="30" spans="2:6" x14ac:dyDescent="0.25">
      <c r="B30" s="1" t="s">
        <v>63</v>
      </c>
      <c r="C30" s="1" t="s">
        <v>25</v>
      </c>
      <c r="D30" s="6">
        <v>46151.893807870372</v>
      </c>
      <c r="E30" s="6">
        <v>46152.174027777779</v>
      </c>
      <c r="F30" s="4">
        <f t="shared" si="0"/>
        <v>6.73</v>
      </c>
    </row>
    <row r="31" spans="2:6" x14ac:dyDescent="0.25">
      <c r="B31" t="s">
        <v>70</v>
      </c>
      <c r="C31" t="s">
        <v>26</v>
      </c>
      <c r="D31" s="5">
        <v>46151.895138888889</v>
      </c>
      <c r="E31" s="5">
        <v>46152.105694444443</v>
      </c>
      <c r="F31" s="4">
        <f t="shared" si="0"/>
        <v>5.05</v>
      </c>
    </row>
    <row r="32" spans="2:6" x14ac:dyDescent="0.25">
      <c r="B32" s="1" t="s">
        <v>70</v>
      </c>
      <c r="C32" s="1" t="s">
        <v>27</v>
      </c>
      <c r="D32" s="6">
        <v>46151.895682870374</v>
      </c>
      <c r="E32" s="6">
        <v>46152.137013888889</v>
      </c>
      <c r="F32" s="4">
        <f t="shared" si="0"/>
        <v>5.79</v>
      </c>
    </row>
    <row r="33" spans="2:6" x14ac:dyDescent="0.25">
      <c r="B33" t="s">
        <v>70</v>
      </c>
      <c r="C33" t="s">
        <v>12</v>
      </c>
      <c r="D33" s="5">
        <v>46151.896377314813</v>
      </c>
      <c r="E33" s="5">
        <v>46152.136493055557</v>
      </c>
      <c r="F33" s="4">
        <f t="shared" si="0"/>
        <v>5.76</v>
      </c>
    </row>
    <row r="34" spans="2:6" x14ac:dyDescent="0.25">
      <c r="B34" s="1" t="s">
        <v>70</v>
      </c>
      <c r="C34" s="1" t="s">
        <v>13</v>
      </c>
      <c r="D34" s="6">
        <v>46151.909108796295</v>
      </c>
      <c r="E34" s="6">
        <v>46152.133553240739</v>
      </c>
      <c r="F34" s="4">
        <f t="shared" ref="F34:F65" si="1">IF(OR(D34="",E34=""),"",ROUND((E34-D34)*24,2))</f>
        <v>5.39</v>
      </c>
    </row>
    <row r="35" spans="2:6" x14ac:dyDescent="0.25">
      <c r="B35" t="s">
        <v>70</v>
      </c>
      <c r="C35" t="s">
        <v>28</v>
      </c>
      <c r="D35" s="5">
        <v>46151.912847222222</v>
      </c>
      <c r="E35" s="5">
        <v>46152.133553240739</v>
      </c>
      <c r="F35" s="4">
        <f t="shared" si="1"/>
        <v>5.3</v>
      </c>
    </row>
    <row r="36" spans="2:6" x14ac:dyDescent="0.25">
      <c r="B36" s="1" t="s">
        <v>70</v>
      </c>
      <c r="C36" s="1" t="s">
        <v>13</v>
      </c>
      <c r="D36" s="6">
        <v>46151.914861111109</v>
      </c>
      <c r="E36" s="6">
        <v>46152.133483796293</v>
      </c>
      <c r="F36" s="4">
        <f t="shared" si="1"/>
        <v>5.25</v>
      </c>
    </row>
    <row r="37" spans="2:6" x14ac:dyDescent="0.25">
      <c r="B37" t="s">
        <v>58</v>
      </c>
      <c r="C37" t="s">
        <v>29</v>
      </c>
      <c r="D37" s="5">
        <v>46151.95140046296</v>
      </c>
      <c r="E37" s="5">
        <v>46152.137280092589</v>
      </c>
      <c r="F37" s="4">
        <f t="shared" si="1"/>
        <v>4.46</v>
      </c>
    </row>
    <row r="38" spans="2:6" x14ac:dyDescent="0.25">
      <c r="B38" s="1" t="s">
        <v>58</v>
      </c>
      <c r="C38" s="1" t="s">
        <v>29</v>
      </c>
      <c r="D38" s="6">
        <v>46152.942696759259</v>
      </c>
      <c r="E38" s="6">
        <v>46153.123877314814</v>
      </c>
      <c r="F38" s="4">
        <f t="shared" si="1"/>
        <v>4.3499999999999996</v>
      </c>
    </row>
    <row r="39" spans="2:6" x14ac:dyDescent="0.25">
      <c r="B39" t="s">
        <v>60</v>
      </c>
      <c r="C39" t="s">
        <v>15</v>
      </c>
      <c r="D39" s="5">
        <v>46152.374259259261</v>
      </c>
      <c r="E39" s="5">
        <v>46152.583483796298</v>
      </c>
      <c r="F39" s="4">
        <f t="shared" si="1"/>
        <v>5.0199999999999996</v>
      </c>
    </row>
    <row r="40" spans="2:6" x14ac:dyDescent="0.25">
      <c r="B40" s="1" t="s">
        <v>56</v>
      </c>
      <c r="C40" s="1" t="s">
        <v>19</v>
      </c>
      <c r="D40" s="6">
        <v>46152.545451388891</v>
      </c>
      <c r="E40" s="6">
        <v>46152.689583333333</v>
      </c>
      <c r="F40" s="4">
        <f t="shared" si="1"/>
        <v>3.46</v>
      </c>
    </row>
    <row r="41" spans="2:6" x14ac:dyDescent="0.25">
      <c r="B41" t="s">
        <v>71</v>
      </c>
      <c r="C41" t="s">
        <v>30</v>
      </c>
      <c r="D41" s="5">
        <v>46152.75917824074</v>
      </c>
      <c r="E41" s="5">
        <v>46152.924814814818</v>
      </c>
      <c r="F41" s="4">
        <f t="shared" si="1"/>
        <v>3.98</v>
      </c>
    </row>
    <row r="42" spans="2:6" x14ac:dyDescent="0.25">
      <c r="B42" s="1" t="s">
        <v>58</v>
      </c>
      <c r="C42" s="1" t="s">
        <v>11</v>
      </c>
      <c r="D42" s="6">
        <v>46152.803946759261</v>
      </c>
      <c r="E42" s="6">
        <v>46152.960902777777</v>
      </c>
      <c r="F42" s="4">
        <f t="shared" si="1"/>
        <v>3.77</v>
      </c>
    </row>
    <row r="43" spans="2:6" x14ac:dyDescent="0.25">
      <c r="B43" t="s">
        <v>57</v>
      </c>
      <c r="C43" t="s">
        <v>31</v>
      </c>
      <c r="D43" s="5">
        <v>46152.996747685182</v>
      </c>
      <c r="E43" s="5">
        <v>46153.223171296297</v>
      </c>
      <c r="F43" s="4">
        <f t="shared" si="1"/>
        <v>5.43</v>
      </c>
    </row>
    <row r="44" spans="2:6" x14ac:dyDescent="0.25">
      <c r="B44" s="1" t="s">
        <v>64</v>
      </c>
      <c r="C44" s="1" t="s">
        <v>32</v>
      </c>
      <c r="D44" s="6">
        <v>46153.03837962963</v>
      </c>
      <c r="E44" s="6"/>
      <c r="F44" s="4" t="str">
        <f t="shared" si="1"/>
        <v/>
      </c>
    </row>
    <row r="45" spans="2:6" x14ac:dyDescent="0.25">
      <c r="B45" t="s">
        <v>55</v>
      </c>
      <c r="C45" t="s">
        <v>29</v>
      </c>
      <c r="D45" s="5">
        <v>46153.302002314813</v>
      </c>
      <c r="E45" s="5">
        <v>46153.546215277776</v>
      </c>
      <c r="F45" s="4">
        <f t="shared" si="1"/>
        <v>5.86</v>
      </c>
    </row>
    <row r="46" spans="2:6" x14ac:dyDescent="0.25">
      <c r="B46" s="1" t="s">
        <v>56</v>
      </c>
      <c r="C46" s="1" t="s">
        <v>33</v>
      </c>
      <c r="D46" s="6">
        <v>46153.429664351854</v>
      </c>
      <c r="E46" s="6">
        <v>46153.638865740744</v>
      </c>
      <c r="F46" s="4">
        <f t="shared" si="1"/>
        <v>5.0199999999999996</v>
      </c>
    </row>
    <row r="47" spans="2:6" x14ac:dyDescent="0.25">
      <c r="B47" t="s">
        <v>56</v>
      </c>
      <c r="C47" t="s">
        <v>10</v>
      </c>
      <c r="D47" s="5">
        <v>46153.726388888892</v>
      </c>
      <c r="E47" s="5">
        <v>46153.939062500001</v>
      </c>
      <c r="F47" s="4">
        <f t="shared" si="1"/>
        <v>5.0999999999999996</v>
      </c>
    </row>
    <row r="48" spans="2:6" x14ac:dyDescent="0.25">
      <c r="B48" s="1" t="s">
        <v>65</v>
      </c>
      <c r="C48" s="1" t="s">
        <v>34</v>
      </c>
      <c r="D48" s="6">
        <v>46153.869409722225</v>
      </c>
      <c r="E48" s="6">
        <v>46154.230127314811</v>
      </c>
      <c r="F48" s="4">
        <f t="shared" si="1"/>
        <v>8.66</v>
      </c>
    </row>
    <row r="49" spans="2:6" x14ac:dyDescent="0.25">
      <c r="B49" t="s">
        <v>65</v>
      </c>
      <c r="C49" t="s">
        <v>34</v>
      </c>
      <c r="D49" s="5">
        <v>46153.869479166664</v>
      </c>
      <c r="E49" s="5">
        <v>46154.230185185188</v>
      </c>
      <c r="F49" s="4">
        <f t="shared" si="1"/>
        <v>8.66</v>
      </c>
    </row>
    <row r="50" spans="2:6" x14ac:dyDescent="0.25">
      <c r="B50" s="1" t="s">
        <v>55</v>
      </c>
      <c r="C50" s="1" t="s">
        <v>29</v>
      </c>
      <c r="D50" s="6">
        <v>46154.310543981483</v>
      </c>
      <c r="E50" s="6">
        <v>46154.542638888888</v>
      </c>
      <c r="F50" s="4">
        <f t="shared" si="1"/>
        <v>5.57</v>
      </c>
    </row>
    <row r="51" spans="2:6" x14ac:dyDescent="0.25">
      <c r="B51" t="s">
        <v>56</v>
      </c>
      <c r="C51" t="s">
        <v>35</v>
      </c>
      <c r="D51" s="5">
        <v>46154.416898148149</v>
      </c>
      <c r="E51" s="5">
        <v>46154.634942129633</v>
      </c>
      <c r="F51" s="4">
        <f t="shared" si="1"/>
        <v>5.23</v>
      </c>
    </row>
    <row r="52" spans="2:6" x14ac:dyDescent="0.25">
      <c r="B52" s="1" t="s">
        <v>56</v>
      </c>
      <c r="C52" s="1" t="s">
        <v>35</v>
      </c>
      <c r="D52" s="6">
        <v>46154.634594907409</v>
      </c>
      <c r="E52" s="6">
        <v>46154.635069444441</v>
      </c>
      <c r="F52" s="4">
        <f t="shared" si="1"/>
        <v>0.01</v>
      </c>
    </row>
    <row r="53" spans="2:6" x14ac:dyDescent="0.25">
      <c r="B53" t="s">
        <v>56</v>
      </c>
      <c r="C53" t="s">
        <v>35</v>
      </c>
      <c r="D53" s="5">
        <v>46154.634641203702</v>
      </c>
      <c r="E53" s="5">
        <v>46154.635115740741</v>
      </c>
      <c r="F53" s="4">
        <f t="shared" si="1"/>
        <v>0.01</v>
      </c>
    </row>
    <row r="54" spans="2:6" x14ac:dyDescent="0.25">
      <c r="B54" s="1" t="s">
        <v>56</v>
      </c>
      <c r="C54" s="1" t="s">
        <v>19</v>
      </c>
      <c r="D54" s="6">
        <v>46154.731574074074</v>
      </c>
      <c r="E54" s="6">
        <v>46154.927395833336</v>
      </c>
      <c r="F54" s="4">
        <f t="shared" si="1"/>
        <v>4.7</v>
      </c>
    </row>
    <row r="55" spans="2:6" x14ac:dyDescent="0.25">
      <c r="B55" t="s">
        <v>65</v>
      </c>
      <c r="C55" t="s">
        <v>34</v>
      </c>
      <c r="D55" s="5">
        <v>46154.868495370371</v>
      </c>
      <c r="E55" s="5">
        <v>46155.222407407404</v>
      </c>
      <c r="F55" s="4">
        <f t="shared" si="1"/>
        <v>8.49</v>
      </c>
    </row>
    <row r="56" spans="2:6" x14ac:dyDescent="0.25">
      <c r="B56" s="1" t="s">
        <v>55</v>
      </c>
      <c r="C56" s="1" t="s">
        <v>29</v>
      </c>
      <c r="D56" s="6">
        <v>46155.307349537034</v>
      </c>
      <c r="E56" s="6">
        <v>46155.542638888888</v>
      </c>
      <c r="F56" s="4">
        <f t="shared" si="1"/>
        <v>5.65</v>
      </c>
    </row>
    <row r="57" spans="2:6" x14ac:dyDescent="0.25">
      <c r="B57" t="s">
        <v>56</v>
      </c>
      <c r="C57" t="s">
        <v>35</v>
      </c>
      <c r="D57" s="5">
        <v>46155.439062500001</v>
      </c>
      <c r="E57" s="5">
        <v>46155.641481481478</v>
      </c>
      <c r="F57" s="4">
        <f t="shared" si="1"/>
        <v>4.8600000000000003</v>
      </c>
    </row>
    <row r="58" spans="2:6" x14ac:dyDescent="0.25">
      <c r="B58" s="1" t="s">
        <v>56</v>
      </c>
      <c r="C58" s="1" t="s">
        <v>10</v>
      </c>
      <c r="D58" s="6">
        <v>46155.734375</v>
      </c>
      <c r="E58" s="6">
        <v>46155.942743055559</v>
      </c>
      <c r="F58" s="4">
        <f t="shared" si="1"/>
        <v>5</v>
      </c>
    </row>
    <row r="59" spans="2:6" x14ac:dyDescent="0.25">
      <c r="B59" t="s">
        <v>65</v>
      </c>
      <c r="C59" t="s">
        <v>34</v>
      </c>
      <c r="D59" s="5">
        <v>46155.869745370372</v>
      </c>
      <c r="E59" s="5">
        <v>46156.223136574074</v>
      </c>
      <c r="F59" s="4">
        <f t="shared" si="1"/>
        <v>8.48</v>
      </c>
    </row>
    <row r="60" spans="2:6" x14ac:dyDescent="0.25">
      <c r="B60" s="1" t="s">
        <v>57</v>
      </c>
      <c r="C60" s="1" t="s">
        <v>31</v>
      </c>
      <c r="D60" s="6">
        <v>46155.875462962962</v>
      </c>
      <c r="E60" s="6">
        <v>46156.099791666667</v>
      </c>
      <c r="F60" s="4">
        <f t="shared" si="1"/>
        <v>5.38</v>
      </c>
    </row>
    <row r="61" spans="2:6" x14ac:dyDescent="0.25">
      <c r="B61" t="s">
        <v>55</v>
      </c>
      <c r="C61" t="s">
        <v>29</v>
      </c>
      <c r="D61" s="5">
        <v>46156.29828703704</v>
      </c>
      <c r="E61" s="5">
        <v>46156.542314814818</v>
      </c>
      <c r="F61" s="4">
        <f t="shared" si="1"/>
        <v>5.86</v>
      </c>
    </row>
    <row r="62" spans="2:6" x14ac:dyDescent="0.25">
      <c r="B62" s="1" t="s">
        <v>56</v>
      </c>
      <c r="C62" s="1" t="s">
        <v>35</v>
      </c>
      <c r="D62" s="6">
        <v>46156.439120370371</v>
      </c>
      <c r="E62" s="6">
        <v>46156.635682870372</v>
      </c>
      <c r="F62" s="4">
        <f t="shared" si="1"/>
        <v>4.72</v>
      </c>
    </row>
    <row r="63" spans="2:6" x14ac:dyDescent="0.25">
      <c r="B63" t="s">
        <v>58</v>
      </c>
      <c r="C63" t="s">
        <v>11</v>
      </c>
      <c r="D63" s="5">
        <v>46156.724178240744</v>
      </c>
      <c r="E63" s="5">
        <v>46156.988483796296</v>
      </c>
      <c r="F63" s="4">
        <f t="shared" si="1"/>
        <v>6.34</v>
      </c>
    </row>
    <row r="64" spans="2:6" x14ac:dyDescent="0.25">
      <c r="B64" s="1" t="s">
        <v>56</v>
      </c>
      <c r="C64" s="1" t="s">
        <v>19</v>
      </c>
      <c r="D64" s="6">
        <v>46156.72996527778</v>
      </c>
      <c r="E64" s="6">
        <v>46156.928576388891</v>
      </c>
      <c r="F64" s="4">
        <f t="shared" si="1"/>
        <v>4.7699999999999996</v>
      </c>
    </row>
    <row r="65" spans="2:6" x14ac:dyDescent="0.25">
      <c r="B65" t="s">
        <v>71</v>
      </c>
      <c r="C65" t="s">
        <v>36</v>
      </c>
      <c r="D65" s="5">
        <v>46156.752141203702</v>
      </c>
      <c r="E65" s="5">
        <v>46156.971863425926</v>
      </c>
      <c r="F65" s="4">
        <f t="shared" si="1"/>
        <v>5.27</v>
      </c>
    </row>
    <row r="66" spans="2:6" x14ac:dyDescent="0.25">
      <c r="B66" s="1" t="s">
        <v>65</v>
      </c>
      <c r="C66" s="1" t="s">
        <v>34</v>
      </c>
      <c r="D66" s="6">
        <v>46156.868750000001</v>
      </c>
      <c r="E66" s="6">
        <v>46157.222569444442</v>
      </c>
      <c r="F66" s="4">
        <f t="shared" ref="F66:F97" si="2">IF(OR(D66="",E66=""),"",ROUND((E66-D66)*24,2))</f>
        <v>8.49</v>
      </c>
    </row>
    <row r="67" spans="2:6" x14ac:dyDescent="0.25">
      <c r="B67" t="s">
        <v>57</v>
      </c>
      <c r="C67" t="s">
        <v>31</v>
      </c>
      <c r="D67" s="5">
        <v>46156.879965277774</v>
      </c>
      <c r="E67" s="5"/>
      <c r="F67" s="4" t="str">
        <f t="shared" si="2"/>
        <v/>
      </c>
    </row>
    <row r="68" spans="2:6" x14ac:dyDescent="0.25">
      <c r="B68" s="1" t="s">
        <v>57</v>
      </c>
      <c r="C68" s="1" t="s">
        <v>31</v>
      </c>
      <c r="D68" s="6">
        <v>46156.880023148151</v>
      </c>
      <c r="E68" s="6"/>
      <c r="F68" s="4" t="str">
        <f t="shared" si="2"/>
        <v/>
      </c>
    </row>
    <row r="69" spans="2:6" x14ac:dyDescent="0.25">
      <c r="B69" t="s">
        <v>70</v>
      </c>
      <c r="C69" t="s">
        <v>37</v>
      </c>
      <c r="D69" s="5">
        <v>46156.88853009259</v>
      </c>
      <c r="E69" s="5">
        <v>46157.097870370373</v>
      </c>
      <c r="F69" s="4">
        <f t="shared" si="2"/>
        <v>5.0199999999999996</v>
      </c>
    </row>
    <row r="70" spans="2:6" x14ac:dyDescent="0.25">
      <c r="B70" s="1" t="s">
        <v>70</v>
      </c>
      <c r="C70" s="1" t="s">
        <v>38</v>
      </c>
      <c r="D70" s="6">
        <v>46156.889247685183</v>
      </c>
      <c r="E70" s="6">
        <v>46157.092523148145</v>
      </c>
      <c r="F70" s="4">
        <f t="shared" si="2"/>
        <v>4.88</v>
      </c>
    </row>
    <row r="71" spans="2:6" x14ac:dyDescent="0.25">
      <c r="B71" t="s">
        <v>70</v>
      </c>
      <c r="C71" t="s">
        <v>38</v>
      </c>
      <c r="D71" s="5">
        <v>46156.889432870368</v>
      </c>
      <c r="E71" s="5"/>
      <c r="F71" s="4" t="str">
        <f t="shared" si="2"/>
        <v/>
      </c>
    </row>
    <row r="72" spans="2:6" x14ac:dyDescent="0.25">
      <c r="B72" s="1" t="s">
        <v>70</v>
      </c>
      <c r="C72" s="1" t="s">
        <v>26</v>
      </c>
      <c r="D72" s="6">
        <v>46156.893090277779</v>
      </c>
      <c r="E72" s="6">
        <v>46157.004756944443</v>
      </c>
      <c r="F72" s="4">
        <f t="shared" si="2"/>
        <v>2.68</v>
      </c>
    </row>
    <row r="73" spans="2:6" x14ac:dyDescent="0.25">
      <c r="B73" t="s">
        <v>70</v>
      </c>
      <c r="C73" t="s">
        <v>39</v>
      </c>
      <c r="D73" s="5">
        <v>46156.896331018521</v>
      </c>
      <c r="E73" s="5">
        <v>46157.096678240741</v>
      </c>
      <c r="F73" s="4">
        <f t="shared" si="2"/>
        <v>4.8099999999999996</v>
      </c>
    </row>
    <row r="74" spans="2:6" x14ac:dyDescent="0.25">
      <c r="B74" s="1" t="s">
        <v>70</v>
      </c>
      <c r="C74" s="1" t="s">
        <v>12</v>
      </c>
      <c r="D74" s="6">
        <v>46156.897766203707</v>
      </c>
      <c r="E74" s="6">
        <v>46157.104583333334</v>
      </c>
      <c r="F74" s="4">
        <f t="shared" si="2"/>
        <v>4.96</v>
      </c>
    </row>
    <row r="75" spans="2:6" x14ac:dyDescent="0.25">
      <c r="B75" t="s">
        <v>70</v>
      </c>
      <c r="C75" t="s">
        <v>24</v>
      </c>
      <c r="D75" s="5">
        <v>46156.898692129631</v>
      </c>
      <c r="E75" s="5">
        <v>46157.109155092592</v>
      </c>
      <c r="F75" s="4">
        <f t="shared" si="2"/>
        <v>5.05</v>
      </c>
    </row>
    <row r="76" spans="2:6" x14ac:dyDescent="0.25">
      <c r="B76" s="1" t="s">
        <v>63</v>
      </c>
      <c r="C76" s="1" t="s">
        <v>25</v>
      </c>
      <c r="D76" s="6">
        <v>46156.900543981479</v>
      </c>
      <c r="E76" s="6">
        <v>46157.280312499999</v>
      </c>
      <c r="F76" s="4">
        <f t="shared" si="2"/>
        <v>9.11</v>
      </c>
    </row>
    <row r="77" spans="2:6" x14ac:dyDescent="0.25">
      <c r="B77" t="s">
        <v>70</v>
      </c>
      <c r="C77" t="s">
        <v>13</v>
      </c>
      <c r="D77" s="5">
        <v>46156.903310185182</v>
      </c>
      <c r="E77" s="5">
        <v>46157.113391203704</v>
      </c>
      <c r="F77" s="4">
        <f t="shared" si="2"/>
        <v>5.04</v>
      </c>
    </row>
    <row r="78" spans="2:6" x14ac:dyDescent="0.25">
      <c r="B78" s="1" t="s">
        <v>70</v>
      </c>
      <c r="C78" s="1" t="s">
        <v>36</v>
      </c>
      <c r="D78" s="6">
        <v>46156.97755787037</v>
      </c>
      <c r="E78" s="6">
        <v>46157.102013888885</v>
      </c>
      <c r="F78" s="4">
        <f t="shared" si="2"/>
        <v>2.99</v>
      </c>
    </row>
    <row r="79" spans="2:6" x14ac:dyDescent="0.25">
      <c r="B79" t="s">
        <v>70</v>
      </c>
      <c r="C79" t="s">
        <v>38</v>
      </c>
      <c r="D79" s="5">
        <v>46157.092233796298</v>
      </c>
      <c r="E79" s="5"/>
      <c r="F79" s="4" t="str">
        <f t="shared" si="2"/>
        <v/>
      </c>
    </row>
    <row r="80" spans="2:6" x14ac:dyDescent="0.25">
      <c r="B80" s="1" t="s">
        <v>55</v>
      </c>
      <c r="C80" s="1" t="s">
        <v>29</v>
      </c>
      <c r="D80" s="6">
        <v>46157.311979166669</v>
      </c>
      <c r="E80" s="6">
        <v>46157.545682870368</v>
      </c>
      <c r="F80" s="4">
        <f t="shared" si="2"/>
        <v>5.61</v>
      </c>
    </row>
    <row r="81" spans="2:6" x14ac:dyDescent="0.25">
      <c r="B81" t="s">
        <v>60</v>
      </c>
      <c r="C81" t="s">
        <v>15</v>
      </c>
      <c r="D81" s="5">
        <v>46157.375775462962</v>
      </c>
      <c r="E81" s="5">
        <v>46157.716921296298</v>
      </c>
      <c r="F81" s="4">
        <f t="shared" si="2"/>
        <v>8.19</v>
      </c>
    </row>
    <row r="82" spans="2:6" x14ac:dyDescent="0.25">
      <c r="B82" s="1" t="s">
        <v>56</v>
      </c>
      <c r="C82" s="1" t="s">
        <v>34</v>
      </c>
      <c r="D82" s="6">
        <v>46157.436828703707</v>
      </c>
      <c r="E82" s="6">
        <v>46157.646111111113</v>
      </c>
      <c r="F82" s="4">
        <f t="shared" si="2"/>
        <v>5.0199999999999996</v>
      </c>
    </row>
    <row r="83" spans="2:6" x14ac:dyDescent="0.25">
      <c r="B83" t="s">
        <v>66</v>
      </c>
      <c r="C83" t="s">
        <v>40</v>
      </c>
      <c r="D83" s="5">
        <v>46157.470358796294</v>
      </c>
      <c r="E83" s="5"/>
      <c r="F83" s="4" t="str">
        <f t="shared" si="2"/>
        <v/>
      </c>
    </row>
    <row r="84" spans="2:6" x14ac:dyDescent="0.25">
      <c r="B84" s="1" t="s">
        <v>66</v>
      </c>
      <c r="C84" s="1" t="s">
        <v>41</v>
      </c>
      <c r="D84" s="6">
        <v>46157.551736111112</v>
      </c>
      <c r="E84" s="6">
        <v>46157.63622685185</v>
      </c>
      <c r="F84" s="4">
        <f t="shared" si="2"/>
        <v>2.0299999999999998</v>
      </c>
    </row>
    <row r="85" spans="2:6" x14ac:dyDescent="0.25">
      <c r="B85" t="s">
        <v>56</v>
      </c>
      <c r="C85" t="s">
        <v>19</v>
      </c>
      <c r="D85" s="5">
        <v>46157.737164351849</v>
      </c>
      <c r="E85" s="5">
        <v>46157.968414351853</v>
      </c>
      <c r="F85" s="4">
        <f t="shared" si="2"/>
        <v>5.55</v>
      </c>
    </row>
    <row r="86" spans="2:6" x14ac:dyDescent="0.25">
      <c r="B86" s="1" t="s">
        <v>70</v>
      </c>
      <c r="C86" s="1" t="s">
        <v>23</v>
      </c>
      <c r="D86" s="6">
        <v>46157.792824074073</v>
      </c>
      <c r="E86" s="6">
        <v>46158.136134259257</v>
      </c>
      <c r="F86" s="4">
        <f t="shared" si="2"/>
        <v>8.24</v>
      </c>
    </row>
    <row r="87" spans="2:6" x14ac:dyDescent="0.25">
      <c r="B87" t="s">
        <v>70</v>
      </c>
      <c r="C87" t="s">
        <v>13</v>
      </c>
      <c r="D87" s="5">
        <v>46157.804212962961</v>
      </c>
      <c r="E87" s="5">
        <v>46157.825775462959</v>
      </c>
      <c r="F87" s="4">
        <f t="shared" si="2"/>
        <v>0.52</v>
      </c>
    </row>
    <row r="88" spans="2:6" x14ac:dyDescent="0.25">
      <c r="B88" s="1" t="s">
        <v>70</v>
      </c>
      <c r="C88" s="1" t="s">
        <v>26</v>
      </c>
      <c r="D88" s="6">
        <v>46157.811689814815</v>
      </c>
      <c r="E88" s="6">
        <v>46158.101990740739</v>
      </c>
      <c r="F88" s="4">
        <f t="shared" si="2"/>
        <v>6.97</v>
      </c>
    </row>
    <row r="89" spans="2:6" x14ac:dyDescent="0.25">
      <c r="B89" t="s">
        <v>70</v>
      </c>
      <c r="C89" t="s">
        <v>25</v>
      </c>
      <c r="D89" s="5">
        <v>46157.812731481485</v>
      </c>
      <c r="E89" s="5">
        <v>46158.140787037039</v>
      </c>
      <c r="F89" s="4">
        <f t="shared" si="2"/>
        <v>7.87</v>
      </c>
    </row>
    <row r="90" spans="2:6" x14ac:dyDescent="0.25">
      <c r="B90" s="1" t="s">
        <v>70</v>
      </c>
      <c r="C90" s="1" t="s">
        <v>12</v>
      </c>
      <c r="D90" s="6">
        <v>46157.815497685187</v>
      </c>
      <c r="E90" s="6">
        <v>46158.136145833334</v>
      </c>
      <c r="F90" s="4">
        <f t="shared" si="2"/>
        <v>7.7</v>
      </c>
    </row>
    <row r="91" spans="2:6" x14ac:dyDescent="0.25">
      <c r="B91" t="s">
        <v>70</v>
      </c>
      <c r="C91" t="s">
        <v>28</v>
      </c>
      <c r="D91" s="5">
        <v>46157.820949074077</v>
      </c>
      <c r="E91" s="5"/>
      <c r="F91" s="4" t="str">
        <f t="shared" si="2"/>
        <v/>
      </c>
    </row>
    <row r="92" spans="2:6" x14ac:dyDescent="0.25">
      <c r="B92" s="1" t="s">
        <v>70</v>
      </c>
      <c r="C92" s="1" t="s">
        <v>13</v>
      </c>
      <c r="D92" s="6">
        <v>46157.82571759259</v>
      </c>
      <c r="E92" s="6">
        <v>46157.825879629629</v>
      </c>
      <c r="F92" s="4">
        <f t="shared" si="2"/>
        <v>0</v>
      </c>
    </row>
    <row r="93" spans="2:6" x14ac:dyDescent="0.25">
      <c r="B93" t="s">
        <v>70</v>
      </c>
      <c r="C93" t="s">
        <v>13</v>
      </c>
      <c r="D93" s="5">
        <v>46157.825937499998</v>
      </c>
      <c r="E93" s="5">
        <v>46158.136111111111</v>
      </c>
      <c r="F93" s="4">
        <f t="shared" si="2"/>
        <v>7.44</v>
      </c>
    </row>
    <row r="94" spans="2:6" x14ac:dyDescent="0.25">
      <c r="B94" s="1" t="s">
        <v>70</v>
      </c>
      <c r="C94" s="1" t="s">
        <v>14</v>
      </c>
      <c r="D94" s="6">
        <v>46157.825960648152</v>
      </c>
      <c r="E94" s="6">
        <v>46158.180046296293</v>
      </c>
      <c r="F94" s="4">
        <f t="shared" si="2"/>
        <v>8.5</v>
      </c>
    </row>
    <row r="95" spans="2:6" x14ac:dyDescent="0.25">
      <c r="B95" t="s">
        <v>70</v>
      </c>
      <c r="C95" t="s">
        <v>39</v>
      </c>
      <c r="D95" s="5">
        <v>46157.828703703701</v>
      </c>
      <c r="E95" s="5">
        <v>46158.128553240742</v>
      </c>
      <c r="F95" s="4">
        <f t="shared" si="2"/>
        <v>7.2</v>
      </c>
    </row>
    <row r="96" spans="2:6" x14ac:dyDescent="0.25">
      <c r="B96" s="1" t="s">
        <v>62</v>
      </c>
      <c r="C96" s="1" t="s">
        <v>21</v>
      </c>
      <c r="D96" s="6">
        <v>46157.833657407406</v>
      </c>
      <c r="E96" s="6">
        <v>46158.083483796298</v>
      </c>
      <c r="F96" s="4">
        <f t="shared" si="2"/>
        <v>6</v>
      </c>
    </row>
    <row r="97" spans="2:6" x14ac:dyDescent="0.25">
      <c r="B97" t="s">
        <v>58</v>
      </c>
      <c r="C97" t="s">
        <v>16</v>
      </c>
      <c r="D97" s="5">
        <v>46157.83697916667</v>
      </c>
      <c r="E97" s="5"/>
      <c r="F97" s="4" t="str">
        <f t="shared" si="2"/>
        <v/>
      </c>
    </row>
    <row r="98" spans="2:6" x14ac:dyDescent="0.25">
      <c r="B98" s="1" t="s">
        <v>70</v>
      </c>
      <c r="C98" s="1" t="s">
        <v>24</v>
      </c>
      <c r="D98" s="6">
        <v>46157.842847222222</v>
      </c>
      <c r="E98" s="6">
        <v>46158.135960648149</v>
      </c>
      <c r="F98" s="4">
        <f t="shared" ref="F98:F129" si="3">IF(OR(D98="",E98=""),"",ROUND((E98-D98)*24,2))</f>
        <v>7.03</v>
      </c>
    </row>
    <row r="99" spans="2:6" x14ac:dyDescent="0.25">
      <c r="B99" t="s">
        <v>58</v>
      </c>
      <c r="C99" t="s">
        <v>11</v>
      </c>
      <c r="D99" s="5">
        <v>46157.85328703704</v>
      </c>
      <c r="E99" s="5">
        <v>46158.095000000001</v>
      </c>
      <c r="F99" s="4">
        <f t="shared" si="3"/>
        <v>5.8</v>
      </c>
    </row>
    <row r="100" spans="2:6" x14ac:dyDescent="0.25">
      <c r="B100" s="1" t="s">
        <v>57</v>
      </c>
      <c r="C100" s="1" t="s">
        <v>31</v>
      </c>
      <c r="D100" s="6">
        <v>46157.878946759258</v>
      </c>
      <c r="E100" s="6"/>
      <c r="F100" s="4" t="str">
        <f t="shared" si="3"/>
        <v/>
      </c>
    </row>
    <row r="101" spans="2:6" x14ac:dyDescent="0.25">
      <c r="B101" t="s">
        <v>65</v>
      </c>
      <c r="C101" t="s">
        <v>42</v>
      </c>
      <c r="D101" s="5">
        <v>46157.879594907405</v>
      </c>
      <c r="E101" s="5"/>
      <c r="F101" s="4" t="str">
        <f t="shared" si="3"/>
        <v/>
      </c>
    </row>
    <row r="102" spans="2:6" x14ac:dyDescent="0.25">
      <c r="B102" s="1" t="s">
        <v>65</v>
      </c>
      <c r="C102" s="1" t="s">
        <v>42</v>
      </c>
      <c r="D102" s="6">
        <v>46157.879664351851</v>
      </c>
      <c r="E102" s="6"/>
      <c r="F102" s="4" t="str">
        <f t="shared" si="3"/>
        <v/>
      </c>
    </row>
    <row r="103" spans="2:6" x14ac:dyDescent="0.25">
      <c r="B103" t="s">
        <v>58</v>
      </c>
      <c r="C103" t="s">
        <v>29</v>
      </c>
      <c r="D103" s="5">
        <v>46157.906701388885</v>
      </c>
      <c r="E103" s="5">
        <v>46158.292951388888</v>
      </c>
      <c r="F103" s="4">
        <f t="shared" si="3"/>
        <v>9.27</v>
      </c>
    </row>
    <row r="104" spans="2:6" x14ac:dyDescent="0.25">
      <c r="B104" s="1" t="s">
        <v>70</v>
      </c>
      <c r="C104" s="1" t="s">
        <v>22</v>
      </c>
      <c r="D104" s="6">
        <v>46157.937037037038</v>
      </c>
      <c r="E104" s="6">
        <v>46158.13853009259</v>
      </c>
      <c r="F104" s="4">
        <f t="shared" si="3"/>
        <v>4.84</v>
      </c>
    </row>
    <row r="105" spans="2:6" x14ac:dyDescent="0.25">
      <c r="B105" t="s">
        <v>70</v>
      </c>
      <c r="C105" t="s">
        <v>14</v>
      </c>
      <c r="D105" s="5">
        <v>46158.042708333334</v>
      </c>
      <c r="E105" s="5">
        <v>46158.179942129631</v>
      </c>
      <c r="F105" s="4">
        <f t="shared" si="3"/>
        <v>3.29</v>
      </c>
    </row>
    <row r="106" spans="2:6" x14ac:dyDescent="0.25">
      <c r="B106" s="1" t="s">
        <v>63</v>
      </c>
      <c r="C106" s="1" t="s">
        <v>14</v>
      </c>
      <c r="D106" s="6">
        <v>46158.042928240742</v>
      </c>
      <c r="E106" s="6">
        <v>46158.183194444442</v>
      </c>
      <c r="F106" s="4">
        <f t="shared" si="3"/>
        <v>3.37</v>
      </c>
    </row>
    <row r="107" spans="2:6" x14ac:dyDescent="0.25">
      <c r="B107" t="s">
        <v>67</v>
      </c>
      <c r="C107" t="s">
        <v>16</v>
      </c>
      <c r="D107" s="5">
        <v>46158.066921296297</v>
      </c>
      <c r="E107" s="5">
        <v>46158.29346064815</v>
      </c>
      <c r="F107" s="4">
        <f t="shared" si="3"/>
        <v>5.44</v>
      </c>
    </row>
    <row r="108" spans="2:6" x14ac:dyDescent="0.25">
      <c r="B108" s="1" t="s">
        <v>62</v>
      </c>
      <c r="C108" s="1" t="s">
        <v>43</v>
      </c>
      <c r="D108" s="6">
        <v>46158.084062499998</v>
      </c>
      <c r="E108" s="6"/>
      <c r="F108" s="4" t="str">
        <f t="shared" si="3"/>
        <v/>
      </c>
    </row>
    <row r="109" spans="2:6" x14ac:dyDescent="0.25">
      <c r="B109" t="s">
        <v>70</v>
      </c>
      <c r="C109" t="s">
        <v>28</v>
      </c>
      <c r="D109" s="5">
        <v>46158.141111111108</v>
      </c>
      <c r="E109" s="5"/>
      <c r="F109" s="4" t="str">
        <f t="shared" si="3"/>
        <v/>
      </c>
    </row>
    <row r="110" spans="2:6" x14ac:dyDescent="0.25">
      <c r="B110" s="1" t="s">
        <v>65</v>
      </c>
      <c r="C110" s="1" t="s">
        <v>42</v>
      </c>
      <c r="D110" s="6">
        <v>46158.22965277778</v>
      </c>
      <c r="E110" s="6"/>
      <c r="F110" s="4" t="str">
        <f t="shared" si="3"/>
        <v/>
      </c>
    </row>
    <row r="111" spans="2:6" x14ac:dyDescent="0.25">
      <c r="B111" t="s">
        <v>56</v>
      </c>
      <c r="C111" t="s">
        <v>35</v>
      </c>
      <c r="D111" s="5">
        <v>46158.438703703701</v>
      </c>
      <c r="E111" s="5">
        <v>46158.64435185185</v>
      </c>
      <c r="F111" s="4">
        <f t="shared" si="3"/>
        <v>4.9400000000000004</v>
      </c>
    </row>
    <row r="112" spans="2:6" x14ac:dyDescent="0.25">
      <c r="B112" s="1" t="s">
        <v>56</v>
      </c>
      <c r="C112" s="1" t="s">
        <v>35</v>
      </c>
      <c r="D112" s="6">
        <v>46158.439780092594</v>
      </c>
      <c r="E112" s="6">
        <v>46160.632835648146</v>
      </c>
      <c r="F112" s="4">
        <f t="shared" si="3"/>
        <v>52.63</v>
      </c>
    </row>
    <row r="113" spans="2:6" x14ac:dyDescent="0.25">
      <c r="B113" t="s">
        <v>66</v>
      </c>
      <c r="C113" t="s">
        <v>43</v>
      </c>
      <c r="D113" s="5">
        <v>46158.634930555556</v>
      </c>
      <c r="E113" s="5">
        <v>46158.976273148146</v>
      </c>
      <c r="F113" s="4">
        <f t="shared" si="3"/>
        <v>8.19</v>
      </c>
    </row>
    <row r="114" spans="2:6" x14ac:dyDescent="0.25">
      <c r="B114" s="1" t="s">
        <v>71</v>
      </c>
      <c r="C114" s="1" t="s">
        <v>20</v>
      </c>
      <c r="D114" s="6">
        <v>46158.675057870372</v>
      </c>
      <c r="E114" s="6">
        <v>46159.13517361111</v>
      </c>
      <c r="F114" s="4">
        <f t="shared" si="3"/>
        <v>11.04</v>
      </c>
    </row>
    <row r="115" spans="2:6" x14ac:dyDescent="0.25">
      <c r="B115" t="s">
        <v>56</v>
      </c>
      <c r="C115" t="s">
        <v>19</v>
      </c>
      <c r="D115" s="5">
        <v>46158.729108796295</v>
      </c>
      <c r="E115" s="5">
        <v>46158.939143518517</v>
      </c>
      <c r="F115" s="4">
        <f t="shared" si="3"/>
        <v>5.04</v>
      </c>
    </row>
    <row r="116" spans="2:6" x14ac:dyDescent="0.25">
      <c r="B116" s="1" t="s">
        <v>70</v>
      </c>
      <c r="C116" s="1" t="s">
        <v>23</v>
      </c>
      <c r="D116" s="6">
        <v>46158.791979166665</v>
      </c>
      <c r="E116" s="6">
        <v>46159.138460648152</v>
      </c>
      <c r="F116" s="4">
        <f t="shared" si="3"/>
        <v>8.32</v>
      </c>
    </row>
    <row r="117" spans="2:6" x14ac:dyDescent="0.25">
      <c r="B117" t="s">
        <v>70</v>
      </c>
      <c r="C117" t="s">
        <v>26</v>
      </c>
      <c r="D117" s="5">
        <v>46158.796863425923</v>
      </c>
      <c r="E117" s="5">
        <v>46159.114583333336</v>
      </c>
      <c r="F117" s="4">
        <f t="shared" si="3"/>
        <v>7.63</v>
      </c>
    </row>
    <row r="118" spans="2:6" x14ac:dyDescent="0.25">
      <c r="B118" s="1" t="s">
        <v>63</v>
      </c>
      <c r="C118" s="1" t="s">
        <v>25</v>
      </c>
      <c r="D118" s="6">
        <v>46158.807233796295</v>
      </c>
      <c r="E118" s="6">
        <v>46159.506805555553</v>
      </c>
      <c r="F118" s="4">
        <f t="shared" si="3"/>
        <v>16.79</v>
      </c>
    </row>
    <row r="119" spans="2:6" x14ac:dyDescent="0.25">
      <c r="B119" t="s">
        <v>70</v>
      </c>
      <c r="C119" t="s">
        <v>14</v>
      </c>
      <c r="D119" s="5">
        <v>46158.81486111111</v>
      </c>
      <c r="E119" s="5">
        <v>46159.147800925923</v>
      </c>
      <c r="F119" s="4">
        <f t="shared" si="3"/>
        <v>7.99</v>
      </c>
    </row>
    <row r="120" spans="2:6" x14ac:dyDescent="0.25">
      <c r="B120" s="1" t="s">
        <v>70</v>
      </c>
      <c r="C120" s="1" t="s">
        <v>12</v>
      </c>
      <c r="D120" s="6">
        <v>46158.81653935185</v>
      </c>
      <c r="E120" s="6">
        <v>46159.059189814812</v>
      </c>
      <c r="F120" s="4">
        <f t="shared" si="3"/>
        <v>5.82</v>
      </c>
    </row>
    <row r="121" spans="2:6" x14ac:dyDescent="0.25">
      <c r="B121" t="s">
        <v>70</v>
      </c>
      <c r="C121" t="s">
        <v>28</v>
      </c>
      <c r="D121" s="5">
        <v>46158.821006944447</v>
      </c>
      <c r="E121" s="5"/>
      <c r="F121" s="4" t="str">
        <f t="shared" si="3"/>
        <v/>
      </c>
    </row>
    <row r="122" spans="2:6" x14ac:dyDescent="0.25">
      <c r="B122" s="1" t="s">
        <v>62</v>
      </c>
      <c r="C122" s="1" t="s">
        <v>21</v>
      </c>
      <c r="D122" s="6">
        <v>46158.832118055558</v>
      </c>
      <c r="E122" s="6">
        <v>46159.087268518517</v>
      </c>
      <c r="F122" s="4">
        <f t="shared" si="3"/>
        <v>6.12</v>
      </c>
    </row>
    <row r="123" spans="2:6" x14ac:dyDescent="0.25">
      <c r="B123" t="s">
        <v>70</v>
      </c>
      <c r="C123" t="s">
        <v>39</v>
      </c>
      <c r="D123" s="5">
        <v>46158.839872685188</v>
      </c>
      <c r="E123" s="5">
        <v>46159.131030092591</v>
      </c>
      <c r="F123" s="4">
        <f t="shared" si="3"/>
        <v>6.99</v>
      </c>
    </row>
    <row r="124" spans="2:6" x14ac:dyDescent="0.25">
      <c r="B124" s="1" t="s">
        <v>70</v>
      </c>
      <c r="C124" s="1" t="s">
        <v>24</v>
      </c>
      <c r="D124" s="6">
        <v>46158.859178240738</v>
      </c>
      <c r="E124" s="6">
        <v>46159.13616898148</v>
      </c>
      <c r="F124" s="4">
        <f t="shared" si="3"/>
        <v>6.65</v>
      </c>
    </row>
    <row r="125" spans="2:6" x14ac:dyDescent="0.25">
      <c r="B125" t="s">
        <v>58</v>
      </c>
      <c r="C125" t="s">
        <v>11</v>
      </c>
      <c r="D125" s="5">
        <v>46158.866944444446</v>
      </c>
      <c r="E125" s="5">
        <v>46159.101400462961</v>
      </c>
      <c r="F125" s="4">
        <f t="shared" si="3"/>
        <v>5.63</v>
      </c>
    </row>
    <row r="126" spans="2:6" x14ac:dyDescent="0.25">
      <c r="B126" s="1" t="s">
        <v>70</v>
      </c>
      <c r="C126" s="1" t="s">
        <v>13</v>
      </c>
      <c r="D126" s="6">
        <v>46158.87605324074</v>
      </c>
      <c r="E126" s="6">
        <v>46159.177071759259</v>
      </c>
      <c r="F126" s="4">
        <f t="shared" si="3"/>
        <v>7.22</v>
      </c>
    </row>
    <row r="127" spans="2:6" x14ac:dyDescent="0.25">
      <c r="B127" t="s">
        <v>57</v>
      </c>
      <c r="C127" t="s">
        <v>31</v>
      </c>
      <c r="D127" s="5">
        <v>46158.892199074071</v>
      </c>
      <c r="E127" s="5"/>
      <c r="F127" s="4" t="str">
        <f t="shared" si="3"/>
        <v/>
      </c>
    </row>
    <row r="128" spans="2:6" x14ac:dyDescent="0.25">
      <c r="B128" s="1" t="s">
        <v>71</v>
      </c>
      <c r="C128" s="1" t="s">
        <v>44</v>
      </c>
      <c r="D128" s="6">
        <v>46158.921712962961</v>
      </c>
      <c r="E128" s="6">
        <v>46159.093680555554</v>
      </c>
      <c r="F128" s="4">
        <f t="shared" si="3"/>
        <v>4.13</v>
      </c>
    </row>
    <row r="129" spans="2:6" x14ac:dyDescent="0.25">
      <c r="B129" t="s">
        <v>71</v>
      </c>
      <c r="C129" t="s">
        <v>44</v>
      </c>
      <c r="D129" s="5">
        <v>46158.921782407408</v>
      </c>
      <c r="E129" s="5">
        <v>46159.704699074071</v>
      </c>
      <c r="F129" s="4">
        <f t="shared" si="3"/>
        <v>18.79</v>
      </c>
    </row>
    <row r="130" spans="2:6" x14ac:dyDescent="0.25">
      <c r="B130" s="1" t="s">
        <v>58</v>
      </c>
      <c r="C130" s="1" t="s">
        <v>29</v>
      </c>
      <c r="D130" s="6">
        <v>46158.924432870372</v>
      </c>
      <c r="E130" s="6">
        <v>46159.153749999998</v>
      </c>
      <c r="F130" s="4">
        <f t="shared" ref="F130:F161" si="4">IF(OR(D130="",E130=""),"",ROUND((E130-D130)*24,2))</f>
        <v>5.5</v>
      </c>
    </row>
    <row r="131" spans="2:6" x14ac:dyDescent="0.25">
      <c r="B131" t="s">
        <v>71</v>
      </c>
      <c r="C131" t="s">
        <v>30</v>
      </c>
      <c r="D131" s="5">
        <v>46158.929398148146</v>
      </c>
      <c r="E131" s="5">
        <v>46159.089085648149</v>
      </c>
      <c r="F131" s="4">
        <f t="shared" si="4"/>
        <v>3.83</v>
      </c>
    </row>
    <row r="132" spans="2:6" x14ac:dyDescent="0.25">
      <c r="B132" s="1" t="s">
        <v>70</v>
      </c>
      <c r="C132" s="1" t="s">
        <v>37</v>
      </c>
      <c r="D132" s="6">
        <v>46158.937592592592</v>
      </c>
      <c r="E132" s="6">
        <v>46159.136006944442</v>
      </c>
      <c r="F132" s="4">
        <f t="shared" si="4"/>
        <v>4.76</v>
      </c>
    </row>
    <row r="133" spans="2:6" x14ac:dyDescent="0.25">
      <c r="B133" t="s">
        <v>70</v>
      </c>
      <c r="C133" t="s">
        <v>22</v>
      </c>
      <c r="D133" s="5">
        <v>46158.947187500002</v>
      </c>
      <c r="E133" s="5">
        <v>46159.134155092594</v>
      </c>
      <c r="F133" s="4">
        <f t="shared" si="4"/>
        <v>4.49</v>
      </c>
    </row>
    <row r="134" spans="2:6" x14ac:dyDescent="0.25">
      <c r="B134" s="1" t="s">
        <v>70</v>
      </c>
      <c r="C134" s="1" t="s">
        <v>22</v>
      </c>
      <c r="D134" s="6">
        <v>46158.948321759257</v>
      </c>
      <c r="E134" s="6">
        <v>46159.134212962963</v>
      </c>
      <c r="F134" s="4">
        <f t="shared" si="4"/>
        <v>4.46</v>
      </c>
    </row>
    <row r="135" spans="2:6" x14ac:dyDescent="0.25">
      <c r="B135" t="s">
        <v>70</v>
      </c>
      <c r="C135" t="s">
        <v>28</v>
      </c>
      <c r="D135" s="5">
        <v>46159.132835648146</v>
      </c>
      <c r="E135" s="5"/>
      <c r="F135" s="4" t="str">
        <f t="shared" si="4"/>
        <v/>
      </c>
    </row>
    <row r="136" spans="2:6" x14ac:dyDescent="0.25">
      <c r="B136" s="1" t="s">
        <v>60</v>
      </c>
      <c r="C136" s="1" t="s">
        <v>15</v>
      </c>
      <c r="D136" s="6">
        <v>46159.372199074074</v>
      </c>
      <c r="E136" s="6">
        <v>46159.584050925929</v>
      </c>
      <c r="F136" s="4">
        <f t="shared" si="4"/>
        <v>5.08</v>
      </c>
    </row>
    <row r="137" spans="2:6" x14ac:dyDescent="0.25">
      <c r="B137" t="s">
        <v>56</v>
      </c>
      <c r="C137" t="s">
        <v>19</v>
      </c>
      <c r="D137" s="5">
        <v>46159.478078703702</v>
      </c>
      <c r="E137" s="5">
        <v>46159.672395833331</v>
      </c>
      <c r="F137" s="4">
        <f t="shared" si="4"/>
        <v>4.66</v>
      </c>
    </row>
    <row r="138" spans="2:6" x14ac:dyDescent="0.25">
      <c r="B138" s="1" t="s">
        <v>66</v>
      </c>
      <c r="C138" s="1" t="s">
        <v>12</v>
      </c>
      <c r="D138" s="6">
        <v>46159.52721064815</v>
      </c>
      <c r="E138" s="6">
        <v>46159.75577546296</v>
      </c>
      <c r="F138" s="4">
        <f t="shared" si="4"/>
        <v>5.49</v>
      </c>
    </row>
    <row r="139" spans="2:6" x14ac:dyDescent="0.25">
      <c r="B139" t="s">
        <v>66</v>
      </c>
      <c r="C139" t="s">
        <v>45</v>
      </c>
      <c r="D139" s="5">
        <v>46159.548842592594</v>
      </c>
      <c r="E139" s="5">
        <v>46159.763865740744</v>
      </c>
      <c r="F139" s="4">
        <f t="shared" si="4"/>
        <v>5.16</v>
      </c>
    </row>
    <row r="140" spans="2:6" x14ac:dyDescent="0.25">
      <c r="B140" s="1" t="s">
        <v>71</v>
      </c>
      <c r="C140" s="1" t="s">
        <v>37</v>
      </c>
      <c r="D140" s="6">
        <v>46159.664236111108</v>
      </c>
      <c r="E140" s="6">
        <v>46159.95888888889</v>
      </c>
      <c r="F140" s="4">
        <f t="shared" si="4"/>
        <v>7.07</v>
      </c>
    </row>
    <row r="141" spans="2:6" x14ac:dyDescent="0.25">
      <c r="B141" t="s">
        <v>68</v>
      </c>
      <c r="C141" t="s">
        <v>46</v>
      </c>
      <c r="D141" s="5">
        <v>46159.668692129628</v>
      </c>
      <c r="E141" s="5"/>
      <c r="F141" s="4" t="str">
        <f t="shared" si="4"/>
        <v/>
      </c>
    </row>
    <row r="142" spans="2:6" x14ac:dyDescent="0.25">
      <c r="B142" s="1" t="s">
        <v>58</v>
      </c>
      <c r="C142" s="1" t="s">
        <v>16</v>
      </c>
      <c r="D142" s="6">
        <v>46159.668900462966</v>
      </c>
      <c r="E142" s="6">
        <v>46159.919641203705</v>
      </c>
      <c r="F142" s="4">
        <f t="shared" si="4"/>
        <v>6.02</v>
      </c>
    </row>
    <row r="143" spans="2:6" x14ac:dyDescent="0.25">
      <c r="B143" t="s">
        <v>68</v>
      </c>
      <c r="C143" t="s">
        <v>47</v>
      </c>
      <c r="D143" s="5">
        <v>46159.671585648146</v>
      </c>
      <c r="E143" s="5">
        <v>46159.677858796298</v>
      </c>
      <c r="F143" s="4">
        <f t="shared" si="4"/>
        <v>0.15</v>
      </c>
    </row>
    <row r="144" spans="2:6" x14ac:dyDescent="0.25">
      <c r="B144" s="1" t="s">
        <v>68</v>
      </c>
      <c r="C144" s="1" t="s">
        <v>48</v>
      </c>
      <c r="D144" s="6">
        <v>46159.67659722222</v>
      </c>
      <c r="E144" s="6"/>
      <c r="F144" s="4" t="str">
        <f t="shared" si="4"/>
        <v/>
      </c>
    </row>
    <row r="145" spans="2:6" x14ac:dyDescent="0.25">
      <c r="B145" t="s">
        <v>71</v>
      </c>
      <c r="C145" t="s">
        <v>44</v>
      </c>
      <c r="D145" s="5">
        <v>46159.70548611111</v>
      </c>
      <c r="E145" s="5"/>
      <c r="F145" s="4" t="str">
        <f t="shared" si="4"/>
        <v/>
      </c>
    </row>
    <row r="146" spans="2:6" x14ac:dyDescent="0.25">
      <c r="B146" s="1" t="s">
        <v>58</v>
      </c>
      <c r="C146" s="1" t="s">
        <v>11</v>
      </c>
      <c r="D146" s="6">
        <v>46159.722025462965</v>
      </c>
      <c r="E146" s="6">
        <v>46159.974780092591</v>
      </c>
      <c r="F146" s="4">
        <f t="shared" si="4"/>
        <v>6.07</v>
      </c>
    </row>
    <row r="147" spans="2:6" x14ac:dyDescent="0.25">
      <c r="B147" t="s">
        <v>71</v>
      </c>
      <c r="C147" t="s">
        <v>30</v>
      </c>
      <c r="D147" s="5">
        <v>46159.752847222226</v>
      </c>
      <c r="E147" s="5">
        <v>46159.959548611114</v>
      </c>
      <c r="F147" s="4">
        <f t="shared" si="4"/>
        <v>4.96</v>
      </c>
    </row>
    <row r="148" spans="2:6" x14ac:dyDescent="0.25">
      <c r="B148" s="1" t="s">
        <v>68</v>
      </c>
      <c r="C148" s="1" t="s">
        <v>46</v>
      </c>
      <c r="D148" s="6">
        <v>46159.768182870372</v>
      </c>
      <c r="E148" s="6"/>
      <c r="F148" s="4" t="str">
        <f t="shared" si="4"/>
        <v/>
      </c>
    </row>
    <row r="149" spans="2:6" x14ac:dyDescent="0.25">
      <c r="B149" t="s">
        <v>58</v>
      </c>
      <c r="C149" t="s">
        <v>29</v>
      </c>
      <c r="D149" s="5">
        <v>46159.778252314813</v>
      </c>
      <c r="E149" s="5">
        <v>46159.979120370372</v>
      </c>
      <c r="F149" s="4">
        <f t="shared" si="4"/>
        <v>4.82</v>
      </c>
    </row>
    <row r="150" spans="2:6" x14ac:dyDescent="0.25">
      <c r="B150" s="1" t="s">
        <v>65</v>
      </c>
      <c r="C150" s="1" t="s">
        <v>34</v>
      </c>
      <c r="D150" s="6">
        <v>46159.868611111109</v>
      </c>
      <c r="E150" s="6">
        <v>46160.223460648151</v>
      </c>
      <c r="F150" s="4">
        <f t="shared" si="4"/>
        <v>8.52</v>
      </c>
    </row>
    <row r="151" spans="2:6" x14ac:dyDescent="0.25">
      <c r="B151" t="s">
        <v>55</v>
      </c>
      <c r="C151" t="s">
        <v>49</v>
      </c>
      <c r="D151" s="5">
        <v>46160.310254629629</v>
      </c>
      <c r="E151" s="5">
        <v>46160.543032407404</v>
      </c>
      <c r="F151" s="4">
        <f t="shared" si="4"/>
        <v>5.59</v>
      </c>
    </row>
    <row r="152" spans="2:6" x14ac:dyDescent="0.25">
      <c r="B152" s="1" t="s">
        <v>55</v>
      </c>
      <c r="C152" s="1" t="s">
        <v>49</v>
      </c>
      <c r="D152" s="6">
        <v>46160.31045138889</v>
      </c>
      <c r="E152" s="6">
        <v>46160.547430555554</v>
      </c>
      <c r="F152" s="4">
        <f t="shared" si="4"/>
        <v>5.69</v>
      </c>
    </row>
    <row r="153" spans="2:6" x14ac:dyDescent="0.25">
      <c r="B153" t="s">
        <v>55</v>
      </c>
      <c r="C153" t="s">
        <v>49</v>
      </c>
      <c r="D153" s="5">
        <v>46160.375358796293</v>
      </c>
      <c r="E153" s="5">
        <v>46160.547500000001</v>
      </c>
      <c r="F153" s="4">
        <f t="shared" si="4"/>
        <v>4.13</v>
      </c>
    </row>
    <row r="154" spans="2:6" x14ac:dyDescent="0.25">
      <c r="B154" s="1" t="s">
        <v>56</v>
      </c>
      <c r="C154" s="1" t="s">
        <v>35</v>
      </c>
      <c r="D154" s="6">
        <v>46160.438483796293</v>
      </c>
      <c r="E154" s="6">
        <v>46160.625</v>
      </c>
      <c r="F154" s="4">
        <f t="shared" si="4"/>
        <v>4.4800000000000004</v>
      </c>
    </row>
    <row r="155" spans="2:6" x14ac:dyDescent="0.25">
      <c r="B155" t="s">
        <v>58</v>
      </c>
      <c r="C155" t="s">
        <v>11</v>
      </c>
      <c r="D155" s="5">
        <v>46160.723310185182</v>
      </c>
      <c r="E155" s="5">
        <v>46160.948900462965</v>
      </c>
      <c r="F155" s="4">
        <f t="shared" si="4"/>
        <v>5.41</v>
      </c>
    </row>
    <row r="156" spans="2:6" x14ac:dyDescent="0.25">
      <c r="B156" s="1" t="s">
        <v>56</v>
      </c>
      <c r="C156" s="1" t="s">
        <v>19</v>
      </c>
      <c r="D156" s="6">
        <v>46160.736122685186</v>
      </c>
      <c r="E156" s="6">
        <v>46160.931504629632</v>
      </c>
      <c r="F156" s="4">
        <f t="shared" si="4"/>
        <v>4.6900000000000004</v>
      </c>
    </row>
    <row r="157" spans="2:6" x14ac:dyDescent="0.25">
      <c r="B157" t="s">
        <v>65</v>
      </c>
      <c r="C157" t="s">
        <v>34</v>
      </c>
      <c r="D157" s="5">
        <v>46160.868657407409</v>
      </c>
      <c r="E157" s="5">
        <v>46161.223368055558</v>
      </c>
      <c r="F157" s="4">
        <f t="shared" si="4"/>
        <v>8.51</v>
      </c>
    </row>
    <row r="158" spans="2:6" x14ac:dyDescent="0.25">
      <c r="B158" s="1" t="s">
        <v>55</v>
      </c>
      <c r="C158" s="1" t="s">
        <v>49</v>
      </c>
      <c r="D158" s="6">
        <v>46161.297407407408</v>
      </c>
      <c r="E158" s="6">
        <v>46161.543298611112</v>
      </c>
      <c r="F158" s="4">
        <f t="shared" si="4"/>
        <v>5.9</v>
      </c>
    </row>
    <row r="159" spans="2:6" x14ac:dyDescent="0.25">
      <c r="B159" t="s">
        <v>56</v>
      </c>
      <c r="C159" t="s">
        <v>35</v>
      </c>
      <c r="D159" s="5">
        <v>46161.439212962963</v>
      </c>
      <c r="E159" s="5">
        <v>46162.63480324074</v>
      </c>
      <c r="F159" s="4">
        <f t="shared" si="4"/>
        <v>28.69</v>
      </c>
    </row>
    <row r="160" spans="2:6" x14ac:dyDescent="0.25">
      <c r="B160" s="1" t="s">
        <v>69</v>
      </c>
      <c r="C160" s="1" t="s">
        <v>50</v>
      </c>
      <c r="D160" s="6">
        <v>46161.649004629631</v>
      </c>
      <c r="E160" s="6">
        <v>46162.299722222226</v>
      </c>
      <c r="F160" s="4">
        <f t="shared" si="4"/>
        <v>15.62</v>
      </c>
    </row>
    <row r="161" spans="2:6" x14ac:dyDescent="0.25">
      <c r="B161" t="s">
        <v>69</v>
      </c>
      <c r="C161" t="s">
        <v>50</v>
      </c>
      <c r="D161" s="5">
        <v>46161.649074074077</v>
      </c>
      <c r="E161" s="5"/>
      <c r="F161" s="4" t="str">
        <f t="shared" si="4"/>
        <v/>
      </c>
    </row>
    <row r="162" spans="2:6" x14ac:dyDescent="0.25">
      <c r="B162" t="s">
        <v>69</v>
      </c>
      <c r="C162" t="s">
        <v>51</v>
      </c>
      <c r="D162" s="5">
        <v>46161.66300925926</v>
      </c>
      <c r="E162" s="5">
        <v>46162.295300925929</v>
      </c>
      <c r="F162" s="4">
        <f t="shared" ref="F162:F193" si="5">IF(OR(D162="",E162=""),"",ROUND((E162-D162)*24,2))</f>
        <v>15.18</v>
      </c>
    </row>
    <row r="163" spans="2:6" x14ac:dyDescent="0.25">
      <c r="B163" s="1" t="s">
        <v>69</v>
      </c>
      <c r="C163" s="1" t="s">
        <v>52</v>
      </c>
      <c r="D163" s="6">
        <v>46161.673483796294</v>
      </c>
      <c r="E163" s="6"/>
      <c r="F163" s="4" t="str">
        <f t="shared" si="5"/>
        <v/>
      </c>
    </row>
    <row r="164" spans="2:6" x14ac:dyDescent="0.25">
      <c r="B164" t="s">
        <v>69</v>
      </c>
      <c r="C164" t="s">
        <v>53</v>
      </c>
      <c r="D164" s="5">
        <v>46161.71297453704</v>
      </c>
      <c r="E164" s="5">
        <v>46162.294189814813</v>
      </c>
      <c r="F164" s="4">
        <f t="shared" si="5"/>
        <v>13.95</v>
      </c>
    </row>
    <row r="165" spans="2:6" x14ac:dyDescent="0.25">
      <c r="B165" s="1" t="s">
        <v>56</v>
      </c>
      <c r="C165" s="1" t="s">
        <v>10</v>
      </c>
      <c r="D165" s="6">
        <v>46161.715243055558</v>
      </c>
      <c r="E165" s="6">
        <v>46161.931898148148</v>
      </c>
      <c r="F165" s="4">
        <f t="shared" si="5"/>
        <v>5.2</v>
      </c>
    </row>
    <row r="166" spans="2:6" x14ac:dyDescent="0.25">
      <c r="B166" t="s">
        <v>69</v>
      </c>
      <c r="C166" t="s">
        <v>53</v>
      </c>
      <c r="D166" s="5">
        <v>46161.820347222223</v>
      </c>
      <c r="E166" s="5">
        <v>46162.294629629629</v>
      </c>
      <c r="F166" s="4">
        <f t="shared" si="5"/>
        <v>11.38</v>
      </c>
    </row>
    <row r="167" spans="2:6" x14ac:dyDescent="0.25">
      <c r="B167" s="1" t="s">
        <v>69</v>
      </c>
      <c r="C167" s="1" t="s">
        <v>53</v>
      </c>
      <c r="D167" s="6">
        <v>46161.820567129631</v>
      </c>
      <c r="E167" s="6">
        <v>46162.294664351852</v>
      </c>
      <c r="F167" s="4">
        <f t="shared" si="5"/>
        <v>11.38</v>
      </c>
    </row>
    <row r="168" spans="2:6" x14ac:dyDescent="0.25">
      <c r="B168" t="s">
        <v>65</v>
      </c>
      <c r="C168" t="s">
        <v>34</v>
      </c>
      <c r="D168" s="5">
        <v>46161.868634259263</v>
      </c>
      <c r="E168" s="5">
        <v>46162.229699074072</v>
      </c>
      <c r="F168" s="4">
        <f t="shared" si="5"/>
        <v>8.67</v>
      </c>
    </row>
    <row r="169" spans="2:6" x14ac:dyDescent="0.25">
      <c r="B169" s="1" t="s">
        <v>69</v>
      </c>
      <c r="C169" s="1" t="s">
        <v>33</v>
      </c>
      <c r="D169" s="6">
        <v>46161.90415509259</v>
      </c>
      <c r="E169" s="6">
        <v>46162.300752314812</v>
      </c>
      <c r="F169" s="4">
        <f t="shared" si="5"/>
        <v>9.52</v>
      </c>
    </row>
    <row r="170" spans="2:6" x14ac:dyDescent="0.25">
      <c r="B170" t="s">
        <v>69</v>
      </c>
      <c r="C170" t="s">
        <v>54</v>
      </c>
      <c r="D170" s="5">
        <v>46161.918229166666</v>
      </c>
      <c r="E170" s="5">
        <v>46162.294988425929</v>
      </c>
      <c r="F170" s="4">
        <f t="shared" si="5"/>
        <v>9.0399999999999991</v>
      </c>
    </row>
    <row r="171" spans="2:6" x14ac:dyDescent="0.25">
      <c r="B171" s="1" t="s">
        <v>69</v>
      </c>
      <c r="C171" s="1" t="s">
        <v>54</v>
      </c>
      <c r="D171" s="6">
        <v>46161.918333333335</v>
      </c>
      <c r="E171" s="6">
        <v>46162.295057870368</v>
      </c>
      <c r="F171" s="4">
        <f t="shared" si="5"/>
        <v>9.0399999999999991</v>
      </c>
    </row>
    <row r="172" spans="2:6" x14ac:dyDescent="0.25">
      <c r="B172" t="s">
        <v>69</v>
      </c>
      <c r="C172" t="s">
        <v>12</v>
      </c>
      <c r="D172" s="5">
        <v>46161.973101851851</v>
      </c>
      <c r="E172" s="5">
        <v>46162.67763888889</v>
      </c>
      <c r="F172" s="4">
        <f t="shared" si="5"/>
        <v>16.91</v>
      </c>
    </row>
    <row r="173" spans="2:6" x14ac:dyDescent="0.25">
      <c r="B173" s="1" t="s">
        <v>57</v>
      </c>
      <c r="C173" s="1" t="s">
        <v>31</v>
      </c>
      <c r="D173" s="6">
        <v>46162.093043981484</v>
      </c>
      <c r="E173" s="6"/>
      <c r="F173" s="4" t="str">
        <f t="shared" si="5"/>
        <v/>
      </c>
    </row>
    <row r="174" spans="2:6" x14ac:dyDescent="0.25">
      <c r="B174" t="s">
        <v>55</v>
      </c>
      <c r="C174" t="s">
        <v>49</v>
      </c>
      <c r="D174" s="5">
        <v>46162.295347222222</v>
      </c>
      <c r="E174" s="5">
        <v>46162.542245370372</v>
      </c>
      <c r="F174" s="4">
        <f t="shared" si="5"/>
        <v>5.93</v>
      </c>
    </row>
    <row r="175" spans="2:6" x14ac:dyDescent="0.25">
      <c r="B175" s="1" t="s">
        <v>69</v>
      </c>
      <c r="C175" s="1" t="s">
        <v>33</v>
      </c>
      <c r="D175" s="6">
        <v>46162.300254629627</v>
      </c>
      <c r="E175" s="6"/>
      <c r="F175" s="4" t="str">
        <f t="shared" si="5"/>
        <v/>
      </c>
    </row>
    <row r="176" spans="2:6" ht="20.25" customHeight="1" x14ac:dyDescent="0.25">
      <c r="B176" t="s">
        <v>56</v>
      </c>
      <c r="C176" t="s">
        <v>35</v>
      </c>
      <c r="D176" s="5">
        <v>46162.438171296293</v>
      </c>
      <c r="E176" s="5">
        <v>46162.645833333336</v>
      </c>
      <c r="F176" s="4">
        <f t="shared" si="5"/>
        <v>4.9800000000000004</v>
      </c>
    </row>
    <row r="177" spans="2:6" x14ac:dyDescent="0.25">
      <c r="B177" s="1" t="s">
        <v>69</v>
      </c>
      <c r="C177" s="1" t="s">
        <v>50</v>
      </c>
      <c r="D177" s="6">
        <v>46162.673506944448</v>
      </c>
      <c r="E177" s="6"/>
      <c r="F177" s="4" t="str">
        <f t="shared" si="5"/>
        <v/>
      </c>
    </row>
    <row r="178" spans="2:6" x14ac:dyDescent="0.25">
      <c r="B178" t="s">
        <v>69</v>
      </c>
      <c r="C178" t="s">
        <v>50</v>
      </c>
      <c r="D178" s="5">
        <v>46162.729201388887</v>
      </c>
      <c r="E178" s="5"/>
      <c r="F178" s="4" t="str">
        <f t="shared" si="5"/>
        <v/>
      </c>
    </row>
    <row r="179" spans="2:6" x14ac:dyDescent="0.25">
      <c r="B179" s="2" t="s">
        <v>56</v>
      </c>
      <c r="C179" s="2" t="s">
        <v>10</v>
      </c>
      <c r="D179" s="7">
        <v>46162.735949074071</v>
      </c>
      <c r="E179" s="6">
        <v>46162.931898148148</v>
      </c>
      <c r="F179" s="4">
        <f t="shared" si="5"/>
        <v>4.7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 Entries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2026-05-20T22:43:56Z</dcterms:created>
  <dcterms:modified xsi:type="dcterms:W3CDTF">2026-05-21T22:01:21Z</dcterms:modified>
  <cp:category/>
</cp:coreProperties>
</file>